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Capstone 492\Controller Work\"/>
    </mc:Choice>
  </mc:AlternateContent>
  <bookViews>
    <workbookView xWindow="0" yWindow="0" windowWidth="23040" windowHeight="9084" firstSheet="24" activeTab="25"/>
  </bookViews>
  <sheets>
    <sheet name="AinputVelocity20, f0.1" sheetId="2" r:id="rId1"/>
    <sheet name="AinputVelocity20, f0.5" sheetId="1" r:id="rId2"/>
    <sheet name="AinputVelocity20, f1.0" sheetId="3" r:id="rId3"/>
    <sheet name="CLPosition with Kp,A15,0.1,fs10" sheetId="5" r:id="rId4"/>
    <sheet name="CLPosition with Kp, A15, f0.2" sheetId="6" r:id="rId5"/>
    <sheet name="CLPosition with Kp, A15, f0.3" sheetId="7" r:id="rId6"/>
    <sheet name="CLPosition with Kp, A15, f0.4" sheetId="8" r:id="rId7"/>
    <sheet name="CLPosition with Kp, A15, f0.5" sheetId="9" r:id="rId8"/>
    <sheet name="CLPosition with Kp, A15, f0.6" sheetId="10" r:id="rId9"/>
    <sheet name="CLPosition with Kp, A15, f0.7" sheetId="11" r:id="rId10"/>
    <sheet name="CLPosition with Kp, A15, f0.8" sheetId="12" r:id="rId11"/>
    <sheet name="CLPosition with Kp, A15, f0.9" sheetId="13" r:id="rId12"/>
    <sheet name="CLPosition with Kp, A15, f1.0" sheetId="14" r:id="rId13"/>
    <sheet name="CLPosition with Kp, A15, f1.1" sheetId="15" r:id="rId14"/>
    <sheet name="CLPosition with Kp, A15, f1.2" sheetId="16" r:id="rId15"/>
    <sheet name="CLPosition with Kp, A15, f1.4" sheetId="17" r:id="rId16"/>
    <sheet name="CLPosition with Kp, A15, f1.7" sheetId="18" r:id="rId17"/>
    <sheet name="CLPosition with Kp, A15, f2.0" sheetId="19" r:id="rId18"/>
    <sheet name="CLPosition with Kp, A15, f2.5" sheetId="20" r:id="rId19"/>
    <sheet name="CLPosition with Kp, A15, f3.0" sheetId="21" r:id="rId20"/>
    <sheet name="PI Controller, A15, f0.3" sheetId="22" r:id="rId21"/>
    <sheet name="PI Controller, A15, f0.5" sheetId="23" r:id="rId22"/>
    <sheet name="PI Controller, A15, f0.7" sheetId="24" r:id="rId23"/>
    <sheet name="PI Controller, A15, f1.0" sheetId="25" r:id="rId24"/>
    <sheet name="PI Controller, A15, f1.5" sheetId="26" r:id="rId25"/>
    <sheet name="PI Controller, A15, f1.8" sheetId="27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7" l="1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2" i="27"/>
  <c r="H2" i="27"/>
  <c r="J2" i="27" s="1"/>
  <c r="G2" i="27"/>
  <c r="E2" i="27"/>
  <c r="F2" i="27" s="1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I2" i="26"/>
  <c r="H2" i="26"/>
  <c r="G2" i="26"/>
  <c r="E2" i="26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I2" i="25"/>
  <c r="H2" i="25"/>
  <c r="J2" i="25" s="1"/>
  <c r="K2" i="25" s="1"/>
  <c r="G2" i="25"/>
  <c r="E2" i="25"/>
  <c r="F2" i="25" s="1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I2" i="24"/>
  <c r="H2" i="24"/>
  <c r="J2" i="24" s="1"/>
  <c r="G2" i="24"/>
  <c r="E2" i="24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I2" i="23"/>
  <c r="H2" i="23"/>
  <c r="J2" i="23" s="1"/>
  <c r="K2" i="23" s="1"/>
  <c r="G2" i="23"/>
  <c r="E2" i="23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I2" i="22"/>
  <c r="H2" i="22"/>
  <c r="J2" i="22" s="1"/>
  <c r="K2" i="22" s="1"/>
  <c r="G2" i="22"/>
  <c r="E2" i="22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I2" i="20"/>
  <c r="J2" i="20" s="1"/>
  <c r="H2" i="20"/>
  <c r="G2" i="20"/>
  <c r="E2" i="20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14" i="19"/>
  <c r="E13" i="19"/>
  <c r="E12" i="19"/>
  <c r="E11" i="19"/>
  <c r="E10" i="19"/>
  <c r="E9" i="19"/>
  <c r="E8" i="19"/>
  <c r="E7" i="19"/>
  <c r="E6" i="19"/>
  <c r="E5" i="19"/>
  <c r="E4" i="19"/>
  <c r="E3" i="19"/>
  <c r="I2" i="19"/>
  <c r="H2" i="19"/>
  <c r="J2" i="19" s="1"/>
  <c r="G2" i="19"/>
  <c r="E2" i="19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I2" i="18"/>
  <c r="H2" i="18"/>
  <c r="J2" i="18" s="1"/>
  <c r="K2" i="18" s="1"/>
  <c r="G2" i="18"/>
  <c r="E2" i="18"/>
  <c r="F2" i="18" s="1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I2" i="17"/>
  <c r="H2" i="17"/>
  <c r="G2" i="17"/>
  <c r="E2" i="17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I2" i="16"/>
  <c r="H2" i="16"/>
  <c r="G2" i="16"/>
  <c r="E2" i="16"/>
  <c r="F2" i="16" s="1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I2" i="15"/>
  <c r="H2" i="15"/>
  <c r="G2" i="15"/>
  <c r="E2" i="15"/>
  <c r="F2" i="15" s="1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I2" i="14"/>
  <c r="H2" i="14"/>
  <c r="G2" i="14"/>
  <c r="E2" i="14"/>
  <c r="F2" i="14" s="1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I2" i="13"/>
  <c r="H2" i="13"/>
  <c r="J2" i="13" s="1"/>
  <c r="G2" i="13"/>
  <c r="E2" i="13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2" i="12"/>
  <c r="H2" i="12"/>
  <c r="G2" i="12"/>
  <c r="E2" i="12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I2" i="11"/>
  <c r="H2" i="11"/>
  <c r="G2" i="11"/>
  <c r="E2" i="11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I2" i="10"/>
  <c r="H2" i="10"/>
  <c r="G2" i="10"/>
  <c r="E2" i="10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I2" i="9"/>
  <c r="H2" i="9"/>
  <c r="G2" i="9"/>
  <c r="E2" i="9"/>
  <c r="K2" i="27" l="1"/>
  <c r="J2" i="26"/>
  <c r="K2" i="26" s="1"/>
  <c r="F2" i="26"/>
  <c r="K2" i="24"/>
  <c r="F2" i="24"/>
  <c r="F2" i="23"/>
  <c r="F2" i="22"/>
  <c r="K2" i="20"/>
  <c r="F2" i="20"/>
  <c r="F2" i="19"/>
  <c r="K2" i="19"/>
  <c r="J2" i="17"/>
  <c r="K2" i="17" s="1"/>
  <c r="F2" i="17"/>
  <c r="J2" i="16"/>
  <c r="K2" i="16" s="1"/>
  <c r="J2" i="15"/>
  <c r="K2" i="15" s="1"/>
  <c r="J2" i="14"/>
  <c r="K2" i="14" s="1"/>
  <c r="K2" i="13"/>
  <c r="F2" i="13"/>
  <c r="J2" i="12"/>
  <c r="K2" i="12" s="1"/>
  <c r="F2" i="12"/>
  <c r="F2" i="11"/>
  <c r="J2" i="11"/>
  <c r="K2" i="11" s="1"/>
  <c r="J2" i="10"/>
  <c r="K2" i="10" s="1"/>
  <c r="F2" i="10"/>
  <c r="J2" i="9"/>
  <c r="K2" i="9" s="1"/>
  <c r="F2" i="9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I2" i="8"/>
  <c r="H2" i="8"/>
  <c r="G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I2" i="7"/>
  <c r="H2" i="7"/>
  <c r="G2" i="7"/>
  <c r="F2" i="8" l="1"/>
  <c r="J2" i="8"/>
  <c r="K2" i="8" s="1"/>
  <c r="J2" i="7"/>
  <c r="K2" i="7" s="1"/>
  <c r="F2" i="7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2" i="6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I2" i="6"/>
  <c r="H2" i="6"/>
  <c r="G2" i="6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I2" i="5"/>
  <c r="H2" i="5"/>
  <c r="G2" i="5"/>
  <c r="E2" i="5"/>
  <c r="K2" i="2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2" i="3"/>
  <c r="H2" i="3"/>
  <c r="G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2" i="2"/>
  <c r="I2" i="2"/>
  <c r="H2" i="2"/>
  <c r="J2" i="2" s="1"/>
  <c r="G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2" i="1"/>
  <c r="I2" i="1"/>
  <c r="H2" i="1"/>
  <c r="G2" i="1"/>
  <c r="F2" i="6" l="1"/>
  <c r="J2" i="6"/>
  <c r="K2" i="6" s="1"/>
  <c r="F2" i="5"/>
  <c r="J2" i="5"/>
  <c r="K2" i="5" s="1"/>
  <c r="J2" i="3"/>
  <c r="K2" i="3" s="1"/>
  <c r="F2" i="3"/>
  <c r="F2" i="2"/>
  <c r="F2" i="1"/>
  <c r="J2" i="1"/>
  <c r="K2" i="1" s="1"/>
  <c r="H2" i="21" l="1"/>
  <c r="I2" i="21"/>
  <c r="F2" i="21"/>
  <c r="G2" i="21"/>
  <c r="J2" i="21" l="1"/>
  <c r="K2" i="21" s="1"/>
</calcChain>
</file>

<file path=xl/sharedStrings.xml><?xml version="1.0" encoding="utf-8"?>
<sst xmlns="http://schemas.openxmlformats.org/spreadsheetml/2006/main" count="272" uniqueCount="12">
  <si>
    <t>time</t>
  </si>
  <si>
    <t>voltset</t>
  </si>
  <si>
    <t>deviation</t>
  </si>
  <si>
    <t>Average</t>
  </si>
  <si>
    <t>Input amplitude</t>
  </si>
  <si>
    <t>Max output amplitude</t>
  </si>
  <si>
    <t>Min output amplitude amplitude</t>
  </si>
  <si>
    <t>Amplitude Ratio</t>
  </si>
  <si>
    <t>Input Velocity</t>
  </si>
  <si>
    <t>Output Velocity</t>
  </si>
  <si>
    <t>Kp = 3</t>
  </si>
  <si>
    <t>Ki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</si>
</sst>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'AinputVelocity20, f0.1'!$A:$A</c:f>
              <c:strCache>
                <c:ptCount val="911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10.01</c:v>
                </c:pt>
                <c:pt idx="184">
                  <c:v>10.065001</c:v>
                </c:pt>
                <c:pt idx="185">
                  <c:v>10.120001</c:v>
                </c:pt>
                <c:pt idx="186">
                  <c:v>10.175001</c:v>
                </c:pt>
                <c:pt idx="187">
                  <c:v>10.230001</c:v>
                </c:pt>
                <c:pt idx="188">
                  <c:v>10.285002</c:v>
                </c:pt>
                <c:pt idx="189">
                  <c:v>10.340002</c:v>
                </c:pt>
                <c:pt idx="190">
                  <c:v>10.395002</c:v>
                </c:pt>
                <c:pt idx="191">
                  <c:v>10.450003</c:v>
                </c:pt>
                <c:pt idx="192">
                  <c:v>10.505003</c:v>
                </c:pt>
                <c:pt idx="193">
                  <c:v>10.560003</c:v>
                </c:pt>
                <c:pt idx="194">
                  <c:v>10.615004</c:v>
                </c:pt>
                <c:pt idx="195">
                  <c:v>10.670004</c:v>
                </c:pt>
                <c:pt idx="196">
                  <c:v>10.725004</c:v>
                </c:pt>
                <c:pt idx="197">
                  <c:v>10.780005</c:v>
                </c:pt>
                <c:pt idx="198">
                  <c:v>10.835005</c:v>
                </c:pt>
                <c:pt idx="199">
                  <c:v>10.890005</c:v>
                </c:pt>
                <c:pt idx="200">
                  <c:v>10.945005</c:v>
                </c:pt>
                <c:pt idx="201">
                  <c:v>11.000006</c:v>
                </c:pt>
                <c:pt idx="202">
                  <c:v>11.055006</c:v>
                </c:pt>
                <c:pt idx="203">
                  <c:v>11.110006</c:v>
                </c:pt>
                <c:pt idx="204">
                  <c:v>11.165007</c:v>
                </c:pt>
                <c:pt idx="205">
                  <c:v>11.220007</c:v>
                </c:pt>
                <c:pt idx="206">
                  <c:v>11.275007</c:v>
                </c:pt>
                <c:pt idx="207">
                  <c:v>11.330008</c:v>
                </c:pt>
                <c:pt idx="208">
                  <c:v>11.385008</c:v>
                </c:pt>
                <c:pt idx="209">
                  <c:v>11.440008</c:v>
                </c:pt>
                <c:pt idx="210">
                  <c:v>11.495008</c:v>
                </c:pt>
                <c:pt idx="211">
                  <c:v>11.550009</c:v>
                </c:pt>
                <c:pt idx="212">
                  <c:v>11.605009</c:v>
                </c:pt>
                <c:pt idx="213">
                  <c:v>11.660009</c:v>
                </c:pt>
                <c:pt idx="214">
                  <c:v>11.71501</c:v>
                </c:pt>
                <c:pt idx="215">
                  <c:v>11.77001</c:v>
                </c:pt>
                <c:pt idx="216">
                  <c:v>11.82501</c:v>
                </c:pt>
                <c:pt idx="217">
                  <c:v>11.880011</c:v>
                </c:pt>
                <c:pt idx="218">
                  <c:v>11.935011</c:v>
                </c:pt>
                <c:pt idx="219">
                  <c:v>11.990011</c:v>
                </c:pt>
                <c:pt idx="220">
                  <c:v>12.045012</c:v>
                </c:pt>
                <c:pt idx="221">
                  <c:v>12.100012</c:v>
                </c:pt>
                <c:pt idx="222">
                  <c:v>12.155012</c:v>
                </c:pt>
                <c:pt idx="223">
                  <c:v>12.210012</c:v>
                </c:pt>
                <c:pt idx="224">
                  <c:v>12.265013</c:v>
                </c:pt>
                <c:pt idx="225">
                  <c:v>12.320013</c:v>
                </c:pt>
                <c:pt idx="226">
                  <c:v>12.375013</c:v>
                </c:pt>
                <c:pt idx="227">
                  <c:v>12.430014</c:v>
                </c:pt>
                <c:pt idx="228">
                  <c:v>12.485014</c:v>
                </c:pt>
                <c:pt idx="229">
                  <c:v>12.540014</c:v>
                </c:pt>
                <c:pt idx="230">
                  <c:v>12.595015</c:v>
                </c:pt>
                <c:pt idx="231">
                  <c:v>12.650015</c:v>
                </c:pt>
                <c:pt idx="232">
                  <c:v>12.705015</c:v>
                </c:pt>
                <c:pt idx="233">
                  <c:v>12.760015</c:v>
                </c:pt>
                <c:pt idx="234">
                  <c:v>12.815016</c:v>
                </c:pt>
                <c:pt idx="235">
                  <c:v>12.870016</c:v>
                </c:pt>
                <c:pt idx="236">
                  <c:v>12.925016</c:v>
                </c:pt>
                <c:pt idx="237">
                  <c:v>12.980017</c:v>
                </c:pt>
                <c:pt idx="238">
                  <c:v>13.035017</c:v>
                </c:pt>
                <c:pt idx="239">
                  <c:v>13.090017</c:v>
                </c:pt>
                <c:pt idx="240">
                  <c:v>13.145018</c:v>
                </c:pt>
                <c:pt idx="241">
                  <c:v>13.200018</c:v>
                </c:pt>
                <c:pt idx="242">
                  <c:v>13.255018</c:v>
                </c:pt>
                <c:pt idx="243">
                  <c:v>13.310019</c:v>
                </c:pt>
                <c:pt idx="244">
                  <c:v>13.365019</c:v>
                </c:pt>
                <c:pt idx="245">
                  <c:v>13.420019</c:v>
                </c:pt>
                <c:pt idx="246">
                  <c:v>13.475019</c:v>
                </c:pt>
                <c:pt idx="247">
                  <c:v>13.53002</c:v>
                </c:pt>
                <c:pt idx="248">
                  <c:v>13.58502</c:v>
                </c:pt>
                <c:pt idx="249">
                  <c:v>13.64002</c:v>
                </c:pt>
                <c:pt idx="250">
                  <c:v>13.695021</c:v>
                </c:pt>
                <c:pt idx="251">
                  <c:v>13.750021</c:v>
                </c:pt>
                <c:pt idx="252">
                  <c:v>13.805021</c:v>
                </c:pt>
                <c:pt idx="253">
                  <c:v>13.860022</c:v>
                </c:pt>
                <c:pt idx="254">
                  <c:v>13.915022</c:v>
                </c:pt>
                <c:pt idx="255">
                  <c:v>13.970022</c:v>
                </c:pt>
                <c:pt idx="256">
                  <c:v>14.025023</c:v>
                </c:pt>
                <c:pt idx="257">
                  <c:v>14.080023</c:v>
                </c:pt>
                <c:pt idx="258">
                  <c:v>14.135023</c:v>
                </c:pt>
                <c:pt idx="259">
                  <c:v>14.190023</c:v>
                </c:pt>
                <c:pt idx="260">
                  <c:v>14.245024</c:v>
                </c:pt>
                <c:pt idx="261">
                  <c:v>14.300024</c:v>
                </c:pt>
                <c:pt idx="262">
                  <c:v>14.355024</c:v>
                </c:pt>
                <c:pt idx="263">
                  <c:v>14.410025</c:v>
                </c:pt>
                <c:pt idx="264">
                  <c:v>14.465025</c:v>
                </c:pt>
                <c:pt idx="265">
                  <c:v>14.520025</c:v>
                </c:pt>
                <c:pt idx="266">
                  <c:v>14.575026</c:v>
                </c:pt>
                <c:pt idx="267">
                  <c:v>14.630026</c:v>
                </c:pt>
                <c:pt idx="268">
                  <c:v>14.685026</c:v>
                </c:pt>
                <c:pt idx="269">
                  <c:v>14.740026</c:v>
                </c:pt>
                <c:pt idx="270">
                  <c:v>14.795027</c:v>
                </c:pt>
                <c:pt idx="271">
                  <c:v>14.850027</c:v>
                </c:pt>
                <c:pt idx="272">
                  <c:v>14.905027</c:v>
                </c:pt>
                <c:pt idx="273">
                  <c:v>14.960028</c:v>
                </c:pt>
                <c:pt idx="274">
                  <c:v>15.015028</c:v>
                </c:pt>
                <c:pt idx="275">
                  <c:v>15.070028</c:v>
                </c:pt>
                <c:pt idx="276">
                  <c:v>15.125029</c:v>
                </c:pt>
                <c:pt idx="277">
                  <c:v>15.180029</c:v>
                </c:pt>
                <c:pt idx="278">
                  <c:v>15.235029</c:v>
                </c:pt>
                <c:pt idx="279">
                  <c:v>15.29003</c:v>
                </c:pt>
                <c:pt idx="280">
                  <c:v>15.34503</c:v>
                </c:pt>
                <c:pt idx="281">
                  <c:v>15.40003</c:v>
                </c:pt>
                <c:pt idx="282">
                  <c:v>15.45503</c:v>
                </c:pt>
                <c:pt idx="283">
                  <c:v>15.510031</c:v>
                </c:pt>
                <c:pt idx="284">
                  <c:v>15.565031</c:v>
                </c:pt>
                <c:pt idx="285">
                  <c:v>15.620031</c:v>
                </c:pt>
                <c:pt idx="286">
                  <c:v>15.675032</c:v>
                </c:pt>
                <c:pt idx="287">
                  <c:v>15.730032</c:v>
                </c:pt>
                <c:pt idx="288">
                  <c:v>15.785032</c:v>
                </c:pt>
                <c:pt idx="289">
                  <c:v>15.840033</c:v>
                </c:pt>
                <c:pt idx="290">
                  <c:v>15.895033</c:v>
                </c:pt>
                <c:pt idx="291">
                  <c:v>15.950033</c:v>
                </c:pt>
                <c:pt idx="292">
                  <c:v>16.005033</c:v>
                </c:pt>
                <c:pt idx="293">
                  <c:v>16.060034</c:v>
                </c:pt>
                <c:pt idx="294">
                  <c:v>16.115034</c:v>
                </c:pt>
                <c:pt idx="295">
                  <c:v>16.170034</c:v>
                </c:pt>
                <c:pt idx="296">
                  <c:v>16.225035</c:v>
                </c:pt>
                <c:pt idx="297">
                  <c:v>16.280035</c:v>
                </c:pt>
                <c:pt idx="298">
                  <c:v>16.335035</c:v>
                </c:pt>
                <c:pt idx="299">
                  <c:v>16.390036</c:v>
                </c:pt>
                <c:pt idx="300">
                  <c:v>16.445036</c:v>
                </c:pt>
                <c:pt idx="301">
                  <c:v>16.500036</c:v>
                </c:pt>
                <c:pt idx="302">
                  <c:v>16.555037</c:v>
                </c:pt>
                <c:pt idx="303">
                  <c:v>16.610037</c:v>
                </c:pt>
                <c:pt idx="304">
                  <c:v>16.665037</c:v>
                </c:pt>
                <c:pt idx="305">
                  <c:v>16.720037</c:v>
                </c:pt>
                <c:pt idx="306">
                  <c:v>16.775038</c:v>
                </c:pt>
                <c:pt idx="307">
                  <c:v>16.830038</c:v>
                </c:pt>
                <c:pt idx="308">
                  <c:v>16.885038</c:v>
                </c:pt>
                <c:pt idx="309">
                  <c:v>16.940039</c:v>
                </c:pt>
                <c:pt idx="310">
                  <c:v>16.995039</c:v>
                </c:pt>
                <c:pt idx="311">
                  <c:v>17.050039</c:v>
                </c:pt>
                <c:pt idx="312">
                  <c:v>17.10504</c:v>
                </c:pt>
                <c:pt idx="313">
                  <c:v>17.16004</c:v>
                </c:pt>
                <c:pt idx="314">
                  <c:v>17.21504</c:v>
                </c:pt>
                <c:pt idx="315">
                  <c:v>17.270041</c:v>
                </c:pt>
                <c:pt idx="316">
                  <c:v>17.325041</c:v>
                </c:pt>
                <c:pt idx="317">
                  <c:v>17.380041</c:v>
                </c:pt>
                <c:pt idx="318">
                  <c:v>17.435041</c:v>
                </c:pt>
                <c:pt idx="319">
                  <c:v>17.490042</c:v>
                </c:pt>
                <c:pt idx="320">
                  <c:v>17.545042</c:v>
                </c:pt>
                <c:pt idx="321">
                  <c:v>17.600042</c:v>
                </c:pt>
                <c:pt idx="322">
                  <c:v>17.655043</c:v>
                </c:pt>
                <c:pt idx="323">
                  <c:v>17.710043</c:v>
                </c:pt>
                <c:pt idx="324">
                  <c:v>17.765043</c:v>
                </c:pt>
                <c:pt idx="325">
                  <c:v>17.820044</c:v>
                </c:pt>
                <c:pt idx="326">
                  <c:v>17.875044</c:v>
                </c:pt>
                <c:pt idx="327">
                  <c:v>17.930044</c:v>
                </c:pt>
                <c:pt idx="328">
                  <c:v>17.985044</c:v>
                </c:pt>
                <c:pt idx="329">
                  <c:v>18.040045</c:v>
                </c:pt>
                <c:pt idx="330">
                  <c:v>18.095045</c:v>
                </c:pt>
                <c:pt idx="331">
                  <c:v>18.150045</c:v>
                </c:pt>
                <c:pt idx="332">
                  <c:v>18.205046</c:v>
                </c:pt>
                <c:pt idx="333">
                  <c:v>18.260046</c:v>
                </c:pt>
                <c:pt idx="334">
                  <c:v>18.315046</c:v>
                </c:pt>
                <c:pt idx="335">
                  <c:v>18.370047</c:v>
                </c:pt>
                <c:pt idx="336">
                  <c:v>18.425047</c:v>
                </c:pt>
                <c:pt idx="337">
                  <c:v>18.480047</c:v>
                </c:pt>
                <c:pt idx="338">
                  <c:v>18.535048</c:v>
                </c:pt>
                <c:pt idx="339">
                  <c:v>18.590048</c:v>
                </c:pt>
                <c:pt idx="340">
                  <c:v>18.645048</c:v>
                </c:pt>
                <c:pt idx="341">
                  <c:v>18.700048</c:v>
                </c:pt>
                <c:pt idx="342">
                  <c:v>18.755049</c:v>
                </c:pt>
                <c:pt idx="343">
                  <c:v>18.810049</c:v>
                </c:pt>
                <c:pt idx="344">
                  <c:v>18.865049</c:v>
                </c:pt>
                <c:pt idx="345">
                  <c:v>18.92005</c:v>
                </c:pt>
                <c:pt idx="346">
                  <c:v>18.97505</c:v>
                </c:pt>
                <c:pt idx="347">
                  <c:v>19.03005</c:v>
                </c:pt>
                <c:pt idx="348">
                  <c:v>19.085051</c:v>
                </c:pt>
                <c:pt idx="349">
                  <c:v>19.140051</c:v>
                </c:pt>
                <c:pt idx="350">
                  <c:v>19.195051</c:v>
                </c:pt>
                <c:pt idx="351">
                  <c:v>19.250051</c:v>
                </c:pt>
                <c:pt idx="352">
                  <c:v>19.305052</c:v>
                </c:pt>
                <c:pt idx="353">
                  <c:v>19.360052</c:v>
                </c:pt>
                <c:pt idx="354">
                  <c:v>19.415052</c:v>
                </c:pt>
                <c:pt idx="355">
                  <c:v>19.470053</c:v>
                </c:pt>
                <c:pt idx="356">
                  <c:v>19.525053</c:v>
                </c:pt>
                <c:pt idx="357">
                  <c:v>19.580053</c:v>
                </c:pt>
                <c:pt idx="358">
                  <c:v>19.635054</c:v>
                </c:pt>
                <c:pt idx="359">
                  <c:v>19.690054</c:v>
                </c:pt>
                <c:pt idx="360">
                  <c:v>19.745054</c:v>
                </c:pt>
                <c:pt idx="361">
                  <c:v>19.800055</c:v>
                </c:pt>
                <c:pt idx="362">
                  <c:v>19.855055</c:v>
                </c:pt>
                <c:pt idx="363">
                  <c:v>19.910055</c:v>
                </c:pt>
                <c:pt idx="364">
                  <c:v>19.965055</c:v>
                </c:pt>
                <c:pt idx="365">
                  <c:v>20.020056</c:v>
                </c:pt>
                <c:pt idx="366">
                  <c:v>20.075056</c:v>
                </c:pt>
                <c:pt idx="367">
                  <c:v>20.130056</c:v>
                </c:pt>
                <c:pt idx="368">
                  <c:v>20.185057</c:v>
                </c:pt>
                <c:pt idx="369">
                  <c:v>20.240057</c:v>
                </c:pt>
                <c:pt idx="370">
                  <c:v>20.295057</c:v>
                </c:pt>
                <c:pt idx="371">
                  <c:v>20.350058</c:v>
                </c:pt>
                <c:pt idx="372">
                  <c:v>20.405058</c:v>
                </c:pt>
                <c:pt idx="373">
                  <c:v>20.460058</c:v>
                </c:pt>
                <c:pt idx="374">
                  <c:v>20.515059</c:v>
                </c:pt>
                <c:pt idx="375">
                  <c:v>20.570059</c:v>
                </c:pt>
                <c:pt idx="376">
                  <c:v>20.625059</c:v>
                </c:pt>
                <c:pt idx="377">
                  <c:v>20.680059</c:v>
                </c:pt>
                <c:pt idx="378">
                  <c:v>20.73506</c:v>
                </c:pt>
                <c:pt idx="379">
                  <c:v>20.79006</c:v>
                </c:pt>
                <c:pt idx="380">
                  <c:v>20.84506</c:v>
                </c:pt>
                <c:pt idx="381">
                  <c:v>20.900061</c:v>
                </c:pt>
                <c:pt idx="382">
                  <c:v>20.955061</c:v>
                </c:pt>
                <c:pt idx="383">
                  <c:v>21.010061</c:v>
                </c:pt>
                <c:pt idx="384">
                  <c:v>21.065062</c:v>
                </c:pt>
                <c:pt idx="385">
                  <c:v>21.120062</c:v>
                </c:pt>
                <c:pt idx="386">
                  <c:v>21.175062</c:v>
                </c:pt>
                <c:pt idx="387">
                  <c:v>21.230062</c:v>
                </c:pt>
                <c:pt idx="388">
                  <c:v>21.285063</c:v>
                </c:pt>
                <c:pt idx="389">
                  <c:v>21.340063</c:v>
                </c:pt>
                <c:pt idx="390">
                  <c:v>21.395063</c:v>
                </c:pt>
                <c:pt idx="391">
                  <c:v>21.450064</c:v>
                </c:pt>
                <c:pt idx="392">
                  <c:v>21.505064</c:v>
                </c:pt>
                <c:pt idx="393">
                  <c:v>21.560064</c:v>
                </c:pt>
                <c:pt idx="394">
                  <c:v>21.615065</c:v>
                </c:pt>
                <c:pt idx="395">
                  <c:v>21.670065</c:v>
                </c:pt>
                <c:pt idx="396">
                  <c:v>21.725065</c:v>
                </c:pt>
                <c:pt idx="397">
                  <c:v>21.780066</c:v>
                </c:pt>
                <c:pt idx="398">
                  <c:v>21.835066</c:v>
                </c:pt>
                <c:pt idx="399">
                  <c:v>21.890066</c:v>
                </c:pt>
                <c:pt idx="400">
                  <c:v>21.945066</c:v>
                </c:pt>
                <c:pt idx="401">
                  <c:v>22.000067</c:v>
                </c:pt>
                <c:pt idx="402">
                  <c:v>22.055067</c:v>
                </c:pt>
                <c:pt idx="403">
                  <c:v>22.110067</c:v>
                </c:pt>
                <c:pt idx="404">
                  <c:v>22.165068</c:v>
                </c:pt>
                <c:pt idx="405">
                  <c:v>22.220068</c:v>
                </c:pt>
                <c:pt idx="406">
                  <c:v>22.275068</c:v>
                </c:pt>
                <c:pt idx="407">
                  <c:v>22.330069</c:v>
                </c:pt>
                <c:pt idx="408">
                  <c:v>22.385069</c:v>
                </c:pt>
                <c:pt idx="409">
                  <c:v>22.440069</c:v>
                </c:pt>
                <c:pt idx="410">
                  <c:v>22.49507</c:v>
                </c:pt>
                <c:pt idx="411">
                  <c:v>22.55007</c:v>
                </c:pt>
                <c:pt idx="412">
                  <c:v>22.60507</c:v>
                </c:pt>
                <c:pt idx="413">
                  <c:v>22.66007</c:v>
                </c:pt>
                <c:pt idx="414">
                  <c:v>22.715071</c:v>
                </c:pt>
                <c:pt idx="415">
                  <c:v>22.770071</c:v>
                </c:pt>
                <c:pt idx="416">
                  <c:v>22.825071</c:v>
                </c:pt>
                <c:pt idx="417">
                  <c:v>22.880072</c:v>
                </c:pt>
                <c:pt idx="418">
                  <c:v>22.935072</c:v>
                </c:pt>
                <c:pt idx="419">
                  <c:v>22.990072</c:v>
                </c:pt>
                <c:pt idx="420">
                  <c:v>23.045073</c:v>
                </c:pt>
                <c:pt idx="421">
                  <c:v>23.100073</c:v>
                </c:pt>
                <c:pt idx="422">
                  <c:v>23.155073</c:v>
                </c:pt>
                <c:pt idx="423">
                  <c:v>23.210073</c:v>
                </c:pt>
                <c:pt idx="424">
                  <c:v>23.265074</c:v>
                </c:pt>
                <c:pt idx="425">
                  <c:v>23.320074</c:v>
                </c:pt>
                <c:pt idx="426">
                  <c:v>23.375074</c:v>
                </c:pt>
                <c:pt idx="427">
                  <c:v>23.430075</c:v>
                </c:pt>
                <c:pt idx="428">
                  <c:v>23.485075</c:v>
                </c:pt>
                <c:pt idx="429">
                  <c:v>23.540075</c:v>
                </c:pt>
                <c:pt idx="430">
                  <c:v>23.595076</c:v>
                </c:pt>
                <c:pt idx="431">
                  <c:v>23.650076</c:v>
                </c:pt>
                <c:pt idx="432">
                  <c:v>23.705076</c:v>
                </c:pt>
                <c:pt idx="433">
                  <c:v>23.760077</c:v>
                </c:pt>
                <c:pt idx="434">
                  <c:v>23.815077</c:v>
                </c:pt>
                <c:pt idx="435">
                  <c:v>23.870077</c:v>
                </c:pt>
                <c:pt idx="436">
                  <c:v>23.925077</c:v>
                </c:pt>
                <c:pt idx="437">
                  <c:v>23.980078</c:v>
                </c:pt>
                <c:pt idx="438">
                  <c:v>24.035078</c:v>
                </c:pt>
                <c:pt idx="439">
                  <c:v>24.090078</c:v>
                </c:pt>
                <c:pt idx="440">
                  <c:v>24.145079</c:v>
                </c:pt>
                <c:pt idx="441">
                  <c:v>24.200079</c:v>
                </c:pt>
                <c:pt idx="442">
                  <c:v>24.255079</c:v>
                </c:pt>
                <c:pt idx="443">
                  <c:v>24.31008</c:v>
                </c:pt>
                <c:pt idx="444">
                  <c:v>24.36508</c:v>
                </c:pt>
                <c:pt idx="445">
                  <c:v>24.42008</c:v>
                </c:pt>
                <c:pt idx="446">
                  <c:v>24.47508</c:v>
                </c:pt>
                <c:pt idx="447">
                  <c:v>24.530081</c:v>
                </c:pt>
                <c:pt idx="448">
                  <c:v>24.585081</c:v>
                </c:pt>
                <c:pt idx="449">
                  <c:v>24.640081</c:v>
                </c:pt>
                <c:pt idx="450">
                  <c:v>24.695082</c:v>
                </c:pt>
                <c:pt idx="451">
                  <c:v>24.750082</c:v>
                </c:pt>
                <c:pt idx="452">
                  <c:v>24.805082</c:v>
                </c:pt>
                <c:pt idx="453">
                  <c:v>24.860083</c:v>
                </c:pt>
                <c:pt idx="454">
                  <c:v>24.915083</c:v>
                </c:pt>
                <c:pt idx="455">
                  <c:v>24.970083</c:v>
                </c:pt>
                <c:pt idx="456">
                  <c:v>25.025084</c:v>
                </c:pt>
                <c:pt idx="457">
                  <c:v>25.080084</c:v>
                </c:pt>
                <c:pt idx="458">
                  <c:v>25.135084</c:v>
                </c:pt>
                <c:pt idx="459">
                  <c:v>25.190084</c:v>
                </c:pt>
                <c:pt idx="460">
                  <c:v>25.245085</c:v>
                </c:pt>
                <c:pt idx="461">
                  <c:v>25.300085</c:v>
                </c:pt>
                <c:pt idx="462">
                  <c:v>25.355085</c:v>
                </c:pt>
                <c:pt idx="463">
                  <c:v>25.410086</c:v>
                </c:pt>
                <c:pt idx="464">
                  <c:v>25.465086</c:v>
                </c:pt>
                <c:pt idx="465">
                  <c:v>25.520086</c:v>
                </c:pt>
                <c:pt idx="466">
                  <c:v>25.575087</c:v>
                </c:pt>
                <c:pt idx="467">
                  <c:v>25.630087</c:v>
                </c:pt>
                <c:pt idx="468">
                  <c:v>25.685087</c:v>
                </c:pt>
                <c:pt idx="469">
                  <c:v>25.740088</c:v>
                </c:pt>
                <c:pt idx="470">
                  <c:v>25.795088</c:v>
                </c:pt>
                <c:pt idx="471">
                  <c:v>25.850088</c:v>
                </c:pt>
                <c:pt idx="472">
                  <c:v>25.905088</c:v>
                </c:pt>
                <c:pt idx="473">
                  <c:v>25.960089</c:v>
                </c:pt>
                <c:pt idx="474">
                  <c:v>26.015089</c:v>
                </c:pt>
                <c:pt idx="475">
                  <c:v>26.070089</c:v>
                </c:pt>
                <c:pt idx="476">
                  <c:v>26.12509</c:v>
                </c:pt>
                <c:pt idx="477">
                  <c:v>26.18009</c:v>
                </c:pt>
                <c:pt idx="478">
                  <c:v>26.23509</c:v>
                </c:pt>
                <c:pt idx="479">
                  <c:v>26.290091</c:v>
                </c:pt>
                <c:pt idx="480">
                  <c:v>26.345091</c:v>
                </c:pt>
                <c:pt idx="481">
                  <c:v>26.400091</c:v>
                </c:pt>
                <c:pt idx="482">
                  <c:v>26.455091</c:v>
                </c:pt>
                <c:pt idx="483">
                  <c:v>26.510092</c:v>
                </c:pt>
                <c:pt idx="484">
                  <c:v>26.565092</c:v>
                </c:pt>
                <c:pt idx="485">
                  <c:v>26.620092</c:v>
                </c:pt>
                <c:pt idx="486">
                  <c:v>26.675093</c:v>
                </c:pt>
                <c:pt idx="487">
                  <c:v>26.730093</c:v>
                </c:pt>
                <c:pt idx="488">
                  <c:v>26.785093</c:v>
                </c:pt>
                <c:pt idx="489">
                  <c:v>26.840094</c:v>
                </c:pt>
                <c:pt idx="490">
                  <c:v>26.895094</c:v>
                </c:pt>
                <c:pt idx="491">
                  <c:v>26.950094</c:v>
                </c:pt>
                <c:pt idx="492">
                  <c:v>27.005095</c:v>
                </c:pt>
                <c:pt idx="493">
                  <c:v>27.060095</c:v>
                </c:pt>
                <c:pt idx="494">
                  <c:v>27.115095</c:v>
                </c:pt>
                <c:pt idx="495">
                  <c:v>27.170095</c:v>
                </c:pt>
                <c:pt idx="496">
                  <c:v>27.225096</c:v>
                </c:pt>
                <c:pt idx="497">
                  <c:v>27.280096</c:v>
                </c:pt>
                <c:pt idx="498">
                  <c:v>27.335096</c:v>
                </c:pt>
                <c:pt idx="499">
                  <c:v>27.390097</c:v>
                </c:pt>
                <c:pt idx="500">
                  <c:v>27.445097</c:v>
                </c:pt>
                <c:pt idx="501">
                  <c:v>27.500097</c:v>
                </c:pt>
                <c:pt idx="502">
                  <c:v>27.555098</c:v>
                </c:pt>
                <c:pt idx="503">
                  <c:v>27.610098</c:v>
                </c:pt>
                <c:pt idx="504">
                  <c:v>27.665098</c:v>
                </c:pt>
                <c:pt idx="505">
                  <c:v>27.720098</c:v>
                </c:pt>
                <c:pt idx="506">
                  <c:v>27.775099</c:v>
                </c:pt>
                <c:pt idx="507">
                  <c:v>27.830099</c:v>
                </c:pt>
                <c:pt idx="508">
                  <c:v>27.885099</c:v>
                </c:pt>
                <c:pt idx="509">
                  <c:v>27.9401</c:v>
                </c:pt>
                <c:pt idx="510">
                  <c:v>27.9951</c:v>
                </c:pt>
                <c:pt idx="511">
                  <c:v>28.0501</c:v>
                </c:pt>
                <c:pt idx="512">
                  <c:v>28.105101</c:v>
                </c:pt>
                <c:pt idx="513">
                  <c:v>28.160101</c:v>
                </c:pt>
                <c:pt idx="514">
                  <c:v>28.215101</c:v>
                </c:pt>
                <c:pt idx="515">
                  <c:v>28.270102</c:v>
                </c:pt>
                <c:pt idx="516">
                  <c:v>28.325102</c:v>
                </c:pt>
                <c:pt idx="517">
                  <c:v>28.380102</c:v>
                </c:pt>
                <c:pt idx="518">
                  <c:v>28.435102</c:v>
                </c:pt>
                <c:pt idx="519">
                  <c:v>28.490103</c:v>
                </c:pt>
                <c:pt idx="520">
                  <c:v>28.545103</c:v>
                </c:pt>
                <c:pt idx="521">
                  <c:v>28.600103</c:v>
                </c:pt>
                <c:pt idx="522">
                  <c:v>28.655104</c:v>
                </c:pt>
                <c:pt idx="523">
                  <c:v>28.710104</c:v>
                </c:pt>
                <c:pt idx="524">
                  <c:v>28.765104</c:v>
                </c:pt>
                <c:pt idx="525">
                  <c:v>28.820105</c:v>
                </c:pt>
                <c:pt idx="526">
                  <c:v>28.875105</c:v>
                </c:pt>
                <c:pt idx="527">
                  <c:v>28.930105</c:v>
                </c:pt>
                <c:pt idx="528">
                  <c:v>28.985106</c:v>
                </c:pt>
                <c:pt idx="529">
                  <c:v>29.040106</c:v>
                </c:pt>
                <c:pt idx="530">
                  <c:v>29.095106</c:v>
                </c:pt>
                <c:pt idx="531">
                  <c:v>29.150106</c:v>
                </c:pt>
                <c:pt idx="532">
                  <c:v>29.205107</c:v>
                </c:pt>
                <c:pt idx="533">
                  <c:v>29.260107</c:v>
                </c:pt>
                <c:pt idx="534">
                  <c:v>29.315107</c:v>
                </c:pt>
                <c:pt idx="535">
                  <c:v>29.370108</c:v>
                </c:pt>
                <c:pt idx="536">
                  <c:v>29.425108</c:v>
                </c:pt>
                <c:pt idx="537">
                  <c:v>29.480108</c:v>
                </c:pt>
                <c:pt idx="538">
                  <c:v>29.535109</c:v>
                </c:pt>
                <c:pt idx="539">
                  <c:v>29.590109</c:v>
                </c:pt>
                <c:pt idx="540">
                  <c:v>29.645109</c:v>
                </c:pt>
                <c:pt idx="541">
                  <c:v>29.700109</c:v>
                </c:pt>
                <c:pt idx="542">
                  <c:v>29.75511</c:v>
                </c:pt>
                <c:pt idx="543">
                  <c:v>29.81011</c:v>
                </c:pt>
                <c:pt idx="544">
                  <c:v>29.86511</c:v>
                </c:pt>
                <c:pt idx="545">
                  <c:v>29.920111</c:v>
                </c:pt>
                <c:pt idx="546">
                  <c:v>29.975111</c:v>
                </c:pt>
                <c:pt idx="547">
                  <c:v>30.030111</c:v>
                </c:pt>
                <c:pt idx="548">
                  <c:v>30.085112</c:v>
                </c:pt>
                <c:pt idx="549">
                  <c:v>30.140112</c:v>
                </c:pt>
                <c:pt idx="550">
                  <c:v>30.195112</c:v>
                </c:pt>
                <c:pt idx="551">
                  <c:v>30.250113</c:v>
                </c:pt>
                <c:pt idx="552">
                  <c:v>30.305113</c:v>
                </c:pt>
                <c:pt idx="553">
                  <c:v>30.360113</c:v>
                </c:pt>
                <c:pt idx="554">
                  <c:v>30.415113</c:v>
                </c:pt>
                <c:pt idx="555">
                  <c:v>30.470114</c:v>
                </c:pt>
                <c:pt idx="556">
                  <c:v>30.525114</c:v>
                </c:pt>
                <c:pt idx="557">
                  <c:v>30.580114</c:v>
                </c:pt>
                <c:pt idx="558">
                  <c:v>30.635115</c:v>
                </c:pt>
                <c:pt idx="559">
                  <c:v>30.690115</c:v>
                </c:pt>
                <c:pt idx="560">
                  <c:v>30.745115</c:v>
                </c:pt>
                <c:pt idx="561">
                  <c:v>30.800116</c:v>
                </c:pt>
                <c:pt idx="562">
                  <c:v>30.855116</c:v>
                </c:pt>
                <c:pt idx="563">
                  <c:v>30.910116</c:v>
                </c:pt>
                <c:pt idx="564">
                  <c:v>30.965117</c:v>
                </c:pt>
                <c:pt idx="565">
                  <c:v>31.020117</c:v>
                </c:pt>
                <c:pt idx="566">
                  <c:v>31.075117</c:v>
                </c:pt>
                <c:pt idx="567">
                  <c:v>31.130117</c:v>
                </c:pt>
                <c:pt idx="568">
                  <c:v>31.185118</c:v>
                </c:pt>
                <c:pt idx="569">
                  <c:v>31.240118</c:v>
                </c:pt>
                <c:pt idx="570">
                  <c:v>31.295118</c:v>
                </c:pt>
                <c:pt idx="571">
                  <c:v>31.350119</c:v>
                </c:pt>
                <c:pt idx="572">
                  <c:v>31.405119</c:v>
                </c:pt>
                <c:pt idx="573">
                  <c:v>31.460119</c:v>
                </c:pt>
                <c:pt idx="574">
                  <c:v>31.51512</c:v>
                </c:pt>
                <c:pt idx="575">
                  <c:v>31.57012</c:v>
                </c:pt>
                <c:pt idx="576">
                  <c:v>31.62512</c:v>
                </c:pt>
                <c:pt idx="577">
                  <c:v>31.68012</c:v>
                </c:pt>
                <c:pt idx="578">
                  <c:v>31.735121</c:v>
                </c:pt>
                <c:pt idx="579">
                  <c:v>31.790121</c:v>
                </c:pt>
                <c:pt idx="580">
                  <c:v>31.845121</c:v>
                </c:pt>
                <c:pt idx="581">
                  <c:v>31.900122</c:v>
                </c:pt>
                <c:pt idx="582">
                  <c:v>31.955122</c:v>
                </c:pt>
                <c:pt idx="583">
                  <c:v>32.01012</c:v>
                </c:pt>
                <c:pt idx="584">
                  <c:v>32.065121</c:v>
                </c:pt>
                <c:pt idx="585">
                  <c:v>32.120121</c:v>
                </c:pt>
                <c:pt idx="586">
                  <c:v>32.175121</c:v>
                </c:pt>
                <c:pt idx="587">
                  <c:v>32.230122</c:v>
                </c:pt>
                <c:pt idx="588">
                  <c:v>32.285122</c:v>
                </c:pt>
                <c:pt idx="589">
                  <c:v>32.340122</c:v>
                </c:pt>
                <c:pt idx="590">
                  <c:v>32.395123</c:v>
                </c:pt>
                <c:pt idx="591">
                  <c:v>32.450123</c:v>
                </c:pt>
                <c:pt idx="592">
                  <c:v>32.505123</c:v>
                </c:pt>
                <c:pt idx="593">
                  <c:v>32.560123</c:v>
                </c:pt>
                <c:pt idx="594">
                  <c:v>32.615124</c:v>
                </c:pt>
                <c:pt idx="595">
                  <c:v>32.670124</c:v>
                </c:pt>
                <c:pt idx="596">
                  <c:v>32.725124</c:v>
                </c:pt>
                <c:pt idx="597">
                  <c:v>32.780125</c:v>
                </c:pt>
                <c:pt idx="598">
                  <c:v>32.835125</c:v>
                </c:pt>
                <c:pt idx="599">
                  <c:v>32.890125</c:v>
                </c:pt>
                <c:pt idx="600">
                  <c:v>32.945126</c:v>
                </c:pt>
                <c:pt idx="601">
                  <c:v>33.000126</c:v>
                </c:pt>
                <c:pt idx="602">
                  <c:v>33.055126</c:v>
                </c:pt>
                <c:pt idx="603">
                  <c:v>33.110126</c:v>
                </c:pt>
                <c:pt idx="604">
                  <c:v>33.165127</c:v>
                </c:pt>
                <c:pt idx="605">
                  <c:v>33.220127</c:v>
                </c:pt>
                <c:pt idx="606">
                  <c:v>33.275127</c:v>
                </c:pt>
                <c:pt idx="607">
                  <c:v>33.330128</c:v>
                </c:pt>
                <c:pt idx="608">
                  <c:v>33.385128</c:v>
                </c:pt>
                <c:pt idx="609">
                  <c:v>33.440128</c:v>
                </c:pt>
                <c:pt idx="610">
                  <c:v>33.495129</c:v>
                </c:pt>
                <c:pt idx="611">
                  <c:v>33.550129</c:v>
                </c:pt>
                <c:pt idx="612">
                  <c:v>33.605129</c:v>
                </c:pt>
                <c:pt idx="613">
                  <c:v>33.66013</c:v>
                </c:pt>
                <c:pt idx="614">
                  <c:v>33.71513</c:v>
                </c:pt>
                <c:pt idx="615">
                  <c:v>33.77013</c:v>
                </c:pt>
                <c:pt idx="616">
                  <c:v>33.82513</c:v>
                </c:pt>
                <c:pt idx="617">
                  <c:v>33.880131</c:v>
                </c:pt>
                <c:pt idx="618">
                  <c:v>33.935131</c:v>
                </c:pt>
                <c:pt idx="619">
                  <c:v>33.990131</c:v>
                </c:pt>
                <c:pt idx="620">
                  <c:v>34.045132</c:v>
                </c:pt>
                <c:pt idx="621">
                  <c:v>34.100132</c:v>
                </c:pt>
                <c:pt idx="622">
                  <c:v>34.155132</c:v>
                </c:pt>
                <c:pt idx="623">
                  <c:v>34.210133</c:v>
                </c:pt>
                <c:pt idx="624">
                  <c:v>34.265133</c:v>
                </c:pt>
                <c:pt idx="625">
                  <c:v>34.320133</c:v>
                </c:pt>
                <c:pt idx="626">
                  <c:v>34.375134</c:v>
                </c:pt>
                <c:pt idx="627">
                  <c:v>34.430134</c:v>
                </c:pt>
                <c:pt idx="628">
                  <c:v>34.485134</c:v>
                </c:pt>
                <c:pt idx="629">
                  <c:v>34.540134</c:v>
                </c:pt>
                <c:pt idx="630">
                  <c:v>34.595135</c:v>
                </c:pt>
                <c:pt idx="631">
                  <c:v>34.650135</c:v>
                </c:pt>
                <c:pt idx="632">
                  <c:v>34.705135</c:v>
                </c:pt>
                <c:pt idx="633">
                  <c:v>34.760136</c:v>
                </c:pt>
                <c:pt idx="634">
                  <c:v>34.815136</c:v>
                </c:pt>
                <c:pt idx="635">
                  <c:v>34.870136</c:v>
                </c:pt>
                <c:pt idx="636">
                  <c:v>34.925137</c:v>
                </c:pt>
                <c:pt idx="637">
                  <c:v>34.980137</c:v>
                </c:pt>
                <c:pt idx="638">
                  <c:v>35.035137</c:v>
                </c:pt>
                <c:pt idx="639">
                  <c:v>35.090137</c:v>
                </c:pt>
                <c:pt idx="640">
                  <c:v>35.145138</c:v>
                </c:pt>
                <c:pt idx="641">
                  <c:v>35.200138</c:v>
                </c:pt>
                <c:pt idx="642">
                  <c:v>35.255138</c:v>
                </c:pt>
                <c:pt idx="643">
                  <c:v>35.310139</c:v>
                </c:pt>
                <c:pt idx="644">
                  <c:v>35.365139</c:v>
                </c:pt>
                <c:pt idx="645">
                  <c:v>35.420139</c:v>
                </c:pt>
                <c:pt idx="646">
                  <c:v>35.47514</c:v>
                </c:pt>
                <c:pt idx="647">
                  <c:v>35.53014</c:v>
                </c:pt>
                <c:pt idx="648">
                  <c:v>35.58514</c:v>
                </c:pt>
                <c:pt idx="649">
                  <c:v>35.640141</c:v>
                </c:pt>
                <c:pt idx="650">
                  <c:v>35.695141</c:v>
                </c:pt>
                <c:pt idx="651">
                  <c:v>35.750141</c:v>
                </c:pt>
                <c:pt idx="652">
                  <c:v>35.805141</c:v>
                </c:pt>
                <c:pt idx="653">
                  <c:v>35.860142</c:v>
                </c:pt>
                <c:pt idx="654">
                  <c:v>35.915142</c:v>
                </c:pt>
                <c:pt idx="655">
                  <c:v>35.970142</c:v>
                </c:pt>
                <c:pt idx="656">
                  <c:v>36.025143</c:v>
                </c:pt>
                <c:pt idx="657">
                  <c:v>36.080143</c:v>
                </c:pt>
                <c:pt idx="658">
                  <c:v>36.135143</c:v>
                </c:pt>
                <c:pt idx="659">
                  <c:v>36.190144</c:v>
                </c:pt>
                <c:pt idx="660">
                  <c:v>36.245144</c:v>
                </c:pt>
                <c:pt idx="661">
                  <c:v>36.300144</c:v>
                </c:pt>
                <c:pt idx="662">
                  <c:v>36.355145</c:v>
                </c:pt>
                <c:pt idx="663">
                  <c:v>36.410145</c:v>
                </c:pt>
                <c:pt idx="664">
                  <c:v>36.465145</c:v>
                </c:pt>
                <c:pt idx="665">
                  <c:v>36.520145</c:v>
                </c:pt>
                <c:pt idx="666">
                  <c:v>36.575146</c:v>
                </c:pt>
                <c:pt idx="667">
                  <c:v>36.630146</c:v>
                </c:pt>
                <c:pt idx="668">
                  <c:v>36.685146</c:v>
                </c:pt>
                <c:pt idx="669">
                  <c:v>36.740147</c:v>
                </c:pt>
                <c:pt idx="670">
                  <c:v>36.795147</c:v>
                </c:pt>
                <c:pt idx="671">
                  <c:v>36.850147</c:v>
                </c:pt>
                <c:pt idx="672">
                  <c:v>36.905148</c:v>
                </c:pt>
                <c:pt idx="673">
                  <c:v>36.960148</c:v>
                </c:pt>
                <c:pt idx="674">
                  <c:v>37.015148</c:v>
                </c:pt>
                <c:pt idx="675">
                  <c:v>37.070148</c:v>
                </c:pt>
                <c:pt idx="676">
                  <c:v>37.125149</c:v>
                </c:pt>
                <c:pt idx="677">
                  <c:v>37.180149</c:v>
                </c:pt>
                <c:pt idx="678">
                  <c:v>37.235149</c:v>
                </c:pt>
                <c:pt idx="679">
                  <c:v>37.29015</c:v>
                </c:pt>
                <c:pt idx="680">
                  <c:v>37.34515</c:v>
                </c:pt>
                <c:pt idx="681">
                  <c:v>37.40015</c:v>
                </c:pt>
                <c:pt idx="682">
                  <c:v>37.455151</c:v>
                </c:pt>
                <c:pt idx="683">
                  <c:v>37.510151</c:v>
                </c:pt>
                <c:pt idx="684">
                  <c:v>37.565151</c:v>
                </c:pt>
                <c:pt idx="685">
                  <c:v>37.620152</c:v>
                </c:pt>
                <c:pt idx="686">
                  <c:v>37.675152</c:v>
                </c:pt>
                <c:pt idx="687">
                  <c:v>37.730152</c:v>
                </c:pt>
                <c:pt idx="688">
                  <c:v>37.785152</c:v>
                </c:pt>
                <c:pt idx="689">
                  <c:v>37.840153</c:v>
                </c:pt>
                <c:pt idx="690">
                  <c:v>37.895153</c:v>
                </c:pt>
                <c:pt idx="691">
                  <c:v>37.950153</c:v>
                </c:pt>
                <c:pt idx="692">
                  <c:v>38.005154</c:v>
                </c:pt>
                <c:pt idx="693">
                  <c:v>38.060154</c:v>
                </c:pt>
                <c:pt idx="694">
                  <c:v>38.115154</c:v>
                </c:pt>
                <c:pt idx="695">
                  <c:v>38.170155</c:v>
                </c:pt>
                <c:pt idx="696">
                  <c:v>38.225155</c:v>
                </c:pt>
                <c:pt idx="697">
                  <c:v>38.280155</c:v>
                </c:pt>
                <c:pt idx="698">
                  <c:v>38.335155</c:v>
                </c:pt>
                <c:pt idx="699">
                  <c:v>38.390156</c:v>
                </c:pt>
                <c:pt idx="700">
                  <c:v>38.445156</c:v>
                </c:pt>
                <c:pt idx="701">
                  <c:v>38.500156</c:v>
                </c:pt>
                <c:pt idx="702">
                  <c:v>38.555157</c:v>
                </c:pt>
                <c:pt idx="703">
                  <c:v>38.610157</c:v>
                </c:pt>
                <c:pt idx="704">
                  <c:v>38.665157</c:v>
                </c:pt>
                <c:pt idx="705">
                  <c:v>38.720158</c:v>
                </c:pt>
                <c:pt idx="706">
                  <c:v>38.775158</c:v>
                </c:pt>
                <c:pt idx="707">
                  <c:v>38.830158</c:v>
                </c:pt>
                <c:pt idx="708">
                  <c:v>38.885159</c:v>
                </c:pt>
                <c:pt idx="709">
                  <c:v>38.940159</c:v>
                </c:pt>
                <c:pt idx="710">
                  <c:v>38.995159</c:v>
                </c:pt>
                <c:pt idx="711">
                  <c:v>39.050159</c:v>
                </c:pt>
                <c:pt idx="712">
                  <c:v>39.10516</c:v>
                </c:pt>
                <c:pt idx="713">
                  <c:v>39.16016</c:v>
                </c:pt>
                <c:pt idx="714">
                  <c:v>39.21516</c:v>
                </c:pt>
                <c:pt idx="715">
                  <c:v>39.270161</c:v>
                </c:pt>
                <c:pt idx="716">
                  <c:v>39.325161</c:v>
                </c:pt>
                <c:pt idx="717">
                  <c:v>39.380161</c:v>
                </c:pt>
                <c:pt idx="718">
                  <c:v>39.435162</c:v>
                </c:pt>
                <c:pt idx="719">
                  <c:v>39.490162</c:v>
                </c:pt>
                <c:pt idx="720">
                  <c:v>39.545162</c:v>
                </c:pt>
                <c:pt idx="721">
                  <c:v>39.600163</c:v>
                </c:pt>
                <c:pt idx="722">
                  <c:v>39.655163</c:v>
                </c:pt>
                <c:pt idx="723">
                  <c:v>39.710163</c:v>
                </c:pt>
                <c:pt idx="724">
                  <c:v>39.765163</c:v>
                </c:pt>
                <c:pt idx="725">
                  <c:v>39.820164</c:v>
                </c:pt>
                <c:pt idx="726">
                  <c:v>39.875164</c:v>
                </c:pt>
                <c:pt idx="727">
                  <c:v>39.930164</c:v>
                </c:pt>
                <c:pt idx="728">
                  <c:v>39.985165</c:v>
                </c:pt>
                <c:pt idx="729">
                  <c:v>40.040165</c:v>
                </c:pt>
                <c:pt idx="730">
                  <c:v>40.095165</c:v>
                </c:pt>
                <c:pt idx="731">
                  <c:v>40.150166</c:v>
                </c:pt>
                <c:pt idx="732">
                  <c:v>40.205166</c:v>
                </c:pt>
                <c:pt idx="733">
                  <c:v>40.260166</c:v>
                </c:pt>
                <c:pt idx="734">
                  <c:v>40.315166</c:v>
                </c:pt>
                <c:pt idx="735">
                  <c:v>40.370167</c:v>
                </c:pt>
                <c:pt idx="736">
                  <c:v>40.425167</c:v>
                </c:pt>
                <c:pt idx="737">
                  <c:v>40.480167</c:v>
                </c:pt>
                <c:pt idx="738">
                  <c:v>40.535168</c:v>
                </c:pt>
                <c:pt idx="739">
                  <c:v>40.590168</c:v>
                </c:pt>
                <c:pt idx="740">
                  <c:v>40.645168</c:v>
                </c:pt>
                <c:pt idx="741">
                  <c:v>40.700169</c:v>
                </c:pt>
                <c:pt idx="742">
                  <c:v>40.755169</c:v>
                </c:pt>
                <c:pt idx="743">
                  <c:v>40.810169</c:v>
                </c:pt>
                <c:pt idx="744">
                  <c:v>40.86517</c:v>
                </c:pt>
                <c:pt idx="745">
                  <c:v>40.92017</c:v>
                </c:pt>
                <c:pt idx="746">
                  <c:v>40.97517</c:v>
                </c:pt>
                <c:pt idx="747">
                  <c:v>41.03017</c:v>
                </c:pt>
                <c:pt idx="748">
                  <c:v>41.085171</c:v>
                </c:pt>
                <c:pt idx="749">
                  <c:v>41.140171</c:v>
                </c:pt>
                <c:pt idx="750">
                  <c:v>41.195171</c:v>
                </c:pt>
                <c:pt idx="751">
                  <c:v>41.250172</c:v>
                </c:pt>
                <c:pt idx="752">
                  <c:v>41.305172</c:v>
                </c:pt>
                <c:pt idx="753">
                  <c:v>41.360172</c:v>
                </c:pt>
                <c:pt idx="754">
                  <c:v>41.415173</c:v>
                </c:pt>
                <c:pt idx="755">
                  <c:v>41.470173</c:v>
                </c:pt>
                <c:pt idx="756">
                  <c:v>41.525173</c:v>
                </c:pt>
                <c:pt idx="757">
                  <c:v>41.580173</c:v>
                </c:pt>
                <c:pt idx="758">
                  <c:v>41.635174</c:v>
                </c:pt>
                <c:pt idx="759">
                  <c:v>41.690174</c:v>
                </c:pt>
                <c:pt idx="760">
                  <c:v>41.745174</c:v>
                </c:pt>
                <c:pt idx="761">
                  <c:v>41.800175</c:v>
                </c:pt>
                <c:pt idx="762">
                  <c:v>41.855175</c:v>
                </c:pt>
                <c:pt idx="763">
                  <c:v>41.910175</c:v>
                </c:pt>
                <c:pt idx="764">
                  <c:v>41.965176</c:v>
                </c:pt>
                <c:pt idx="765">
                  <c:v>42.020176</c:v>
                </c:pt>
                <c:pt idx="766">
                  <c:v>42.075176</c:v>
                </c:pt>
                <c:pt idx="767">
                  <c:v>42.130177</c:v>
                </c:pt>
                <c:pt idx="768">
                  <c:v>42.185177</c:v>
                </c:pt>
                <c:pt idx="769">
                  <c:v>42.240177</c:v>
                </c:pt>
                <c:pt idx="770">
                  <c:v>42.295177</c:v>
                </c:pt>
                <c:pt idx="771">
                  <c:v>42.350178</c:v>
                </c:pt>
                <c:pt idx="772">
                  <c:v>42.405178</c:v>
                </c:pt>
                <c:pt idx="773">
                  <c:v>42.460178</c:v>
                </c:pt>
                <c:pt idx="774">
                  <c:v>42.515179</c:v>
                </c:pt>
                <c:pt idx="775">
                  <c:v>42.570179</c:v>
                </c:pt>
                <c:pt idx="776">
                  <c:v>42.625179</c:v>
                </c:pt>
                <c:pt idx="777">
                  <c:v>42.68018</c:v>
                </c:pt>
                <c:pt idx="778">
                  <c:v>42.73518</c:v>
                </c:pt>
                <c:pt idx="779">
                  <c:v>42.79018</c:v>
                </c:pt>
                <c:pt idx="780">
                  <c:v>42.845181</c:v>
                </c:pt>
                <c:pt idx="781">
                  <c:v>42.900181</c:v>
                </c:pt>
                <c:pt idx="782">
                  <c:v>42.955181</c:v>
                </c:pt>
                <c:pt idx="783">
                  <c:v>43.010181</c:v>
                </c:pt>
                <c:pt idx="784">
                  <c:v>43.065182</c:v>
                </c:pt>
                <c:pt idx="785">
                  <c:v>43.120182</c:v>
                </c:pt>
                <c:pt idx="786">
                  <c:v>43.175182</c:v>
                </c:pt>
                <c:pt idx="787">
                  <c:v>43.230183</c:v>
                </c:pt>
                <c:pt idx="788">
                  <c:v>43.285183</c:v>
                </c:pt>
                <c:pt idx="789">
                  <c:v>43.340183</c:v>
                </c:pt>
                <c:pt idx="790">
                  <c:v>43.395184</c:v>
                </c:pt>
                <c:pt idx="791">
                  <c:v>43.450184</c:v>
                </c:pt>
                <c:pt idx="792">
                  <c:v>43.505184</c:v>
                </c:pt>
                <c:pt idx="793">
                  <c:v>43.560184</c:v>
                </c:pt>
                <c:pt idx="794">
                  <c:v>43.615185</c:v>
                </c:pt>
                <c:pt idx="795">
                  <c:v>43.670185</c:v>
                </c:pt>
                <c:pt idx="796">
                  <c:v>43.725185</c:v>
                </c:pt>
                <c:pt idx="797">
                  <c:v>43.780186</c:v>
                </c:pt>
                <c:pt idx="798">
                  <c:v>43.835186</c:v>
                </c:pt>
                <c:pt idx="799">
                  <c:v>43.890186</c:v>
                </c:pt>
                <c:pt idx="800">
                  <c:v>43.945187</c:v>
                </c:pt>
                <c:pt idx="801">
                  <c:v>44.000187</c:v>
                </c:pt>
                <c:pt idx="802">
                  <c:v>44.055187</c:v>
                </c:pt>
                <c:pt idx="803">
                  <c:v>44.110188</c:v>
                </c:pt>
                <c:pt idx="804">
                  <c:v>44.165188</c:v>
                </c:pt>
                <c:pt idx="805">
                  <c:v>44.220188</c:v>
                </c:pt>
                <c:pt idx="806">
                  <c:v>44.275188</c:v>
                </c:pt>
                <c:pt idx="807">
                  <c:v>44.330189</c:v>
                </c:pt>
                <c:pt idx="808">
                  <c:v>44.385189</c:v>
                </c:pt>
                <c:pt idx="809">
                  <c:v>44.440189</c:v>
                </c:pt>
                <c:pt idx="810">
                  <c:v>44.49519</c:v>
                </c:pt>
                <c:pt idx="811">
                  <c:v>44.55019</c:v>
                </c:pt>
                <c:pt idx="812">
                  <c:v>44.60519</c:v>
                </c:pt>
                <c:pt idx="813">
                  <c:v>44.660191</c:v>
                </c:pt>
                <c:pt idx="814">
                  <c:v>44.715191</c:v>
                </c:pt>
                <c:pt idx="815">
                  <c:v>44.770191</c:v>
                </c:pt>
                <c:pt idx="816">
                  <c:v>44.825191</c:v>
                </c:pt>
                <c:pt idx="817">
                  <c:v>44.880192</c:v>
                </c:pt>
                <c:pt idx="818">
                  <c:v>44.935192</c:v>
                </c:pt>
                <c:pt idx="819">
                  <c:v>44.990192</c:v>
                </c:pt>
                <c:pt idx="820">
                  <c:v>45.045193</c:v>
                </c:pt>
                <c:pt idx="821">
                  <c:v>45.100193</c:v>
                </c:pt>
                <c:pt idx="822">
                  <c:v>45.155193</c:v>
                </c:pt>
                <c:pt idx="823">
                  <c:v>45.210194</c:v>
                </c:pt>
                <c:pt idx="824">
                  <c:v>45.265194</c:v>
                </c:pt>
                <c:pt idx="825">
                  <c:v>45.320194</c:v>
                </c:pt>
                <c:pt idx="826">
                  <c:v>45.375195</c:v>
                </c:pt>
                <c:pt idx="827">
                  <c:v>45.430195</c:v>
                </c:pt>
                <c:pt idx="828">
                  <c:v>45.485195</c:v>
                </c:pt>
                <c:pt idx="829">
                  <c:v>45.540195</c:v>
                </c:pt>
                <c:pt idx="830">
                  <c:v>45.595196</c:v>
                </c:pt>
                <c:pt idx="831">
                  <c:v>45.650196</c:v>
                </c:pt>
                <c:pt idx="832">
                  <c:v>45.705196</c:v>
                </c:pt>
                <c:pt idx="833">
                  <c:v>45.760197</c:v>
                </c:pt>
                <c:pt idx="834">
                  <c:v>45.815197</c:v>
                </c:pt>
                <c:pt idx="835">
                  <c:v>45.870197</c:v>
                </c:pt>
                <c:pt idx="836">
                  <c:v>45.925198</c:v>
                </c:pt>
                <c:pt idx="837">
                  <c:v>45.980198</c:v>
                </c:pt>
                <c:pt idx="838">
                  <c:v>46.035198</c:v>
                </c:pt>
                <c:pt idx="839">
                  <c:v>46.090199</c:v>
                </c:pt>
                <c:pt idx="840">
                  <c:v>46.145199</c:v>
                </c:pt>
                <c:pt idx="841">
                  <c:v>46.200199</c:v>
                </c:pt>
                <c:pt idx="842">
                  <c:v>46.255199</c:v>
                </c:pt>
                <c:pt idx="843">
                  <c:v>46.3102</c:v>
                </c:pt>
                <c:pt idx="844">
                  <c:v>46.3652</c:v>
                </c:pt>
                <c:pt idx="845">
                  <c:v>46.4202</c:v>
                </c:pt>
                <c:pt idx="846">
                  <c:v>46.475201</c:v>
                </c:pt>
                <c:pt idx="847">
                  <c:v>46.530201</c:v>
                </c:pt>
                <c:pt idx="848">
                  <c:v>46.585201</c:v>
                </c:pt>
                <c:pt idx="849">
                  <c:v>46.640202</c:v>
                </c:pt>
                <c:pt idx="850">
                  <c:v>46.695202</c:v>
                </c:pt>
                <c:pt idx="851">
                  <c:v>46.750202</c:v>
                </c:pt>
                <c:pt idx="852">
                  <c:v>46.805202</c:v>
                </c:pt>
                <c:pt idx="853">
                  <c:v>46.860203</c:v>
                </c:pt>
                <c:pt idx="854">
                  <c:v>46.915203</c:v>
                </c:pt>
                <c:pt idx="855">
                  <c:v>46.970203</c:v>
                </c:pt>
                <c:pt idx="856">
                  <c:v>47.025204</c:v>
                </c:pt>
                <c:pt idx="857">
                  <c:v>47.080204</c:v>
                </c:pt>
                <c:pt idx="858">
                  <c:v>47.135204</c:v>
                </c:pt>
                <c:pt idx="859">
                  <c:v>47.190205</c:v>
                </c:pt>
                <c:pt idx="860">
                  <c:v>47.245205</c:v>
                </c:pt>
                <c:pt idx="861">
                  <c:v>47.300205</c:v>
                </c:pt>
                <c:pt idx="862">
                  <c:v>47.355206</c:v>
                </c:pt>
                <c:pt idx="863">
                  <c:v>47.410206</c:v>
                </c:pt>
                <c:pt idx="864">
                  <c:v>47.465206</c:v>
                </c:pt>
                <c:pt idx="865">
                  <c:v>47.520206</c:v>
                </c:pt>
                <c:pt idx="866">
                  <c:v>47.575207</c:v>
                </c:pt>
                <c:pt idx="867">
                  <c:v>47.630207</c:v>
                </c:pt>
                <c:pt idx="868">
                  <c:v>47.685207</c:v>
                </c:pt>
                <c:pt idx="869">
                  <c:v>47.740208</c:v>
                </c:pt>
                <c:pt idx="870">
                  <c:v>47.795208</c:v>
                </c:pt>
                <c:pt idx="871">
                  <c:v>47.850208</c:v>
                </c:pt>
                <c:pt idx="872">
                  <c:v>47.905209</c:v>
                </c:pt>
                <c:pt idx="873">
                  <c:v>47.960209</c:v>
                </c:pt>
                <c:pt idx="874">
                  <c:v>48.015209</c:v>
                </c:pt>
                <c:pt idx="875">
                  <c:v>48.07021</c:v>
                </c:pt>
                <c:pt idx="876">
                  <c:v>48.12521</c:v>
                </c:pt>
                <c:pt idx="877">
                  <c:v>48.18021</c:v>
                </c:pt>
                <c:pt idx="878">
                  <c:v>48.23521</c:v>
                </c:pt>
                <c:pt idx="879">
                  <c:v>48.290211</c:v>
                </c:pt>
                <c:pt idx="880">
                  <c:v>48.345211</c:v>
                </c:pt>
                <c:pt idx="881">
                  <c:v>48.400211</c:v>
                </c:pt>
                <c:pt idx="882">
                  <c:v>48.455212</c:v>
                </c:pt>
                <c:pt idx="883">
                  <c:v>48.510212</c:v>
                </c:pt>
                <c:pt idx="884">
                  <c:v>48.565212</c:v>
                </c:pt>
                <c:pt idx="885">
                  <c:v>48.620213</c:v>
                </c:pt>
                <c:pt idx="886">
                  <c:v>48.675213</c:v>
                </c:pt>
                <c:pt idx="887">
                  <c:v>48.730213</c:v>
                </c:pt>
                <c:pt idx="888">
                  <c:v>48.785213</c:v>
                </c:pt>
                <c:pt idx="889">
                  <c:v>48.840214</c:v>
                </c:pt>
                <c:pt idx="890">
                  <c:v>48.895214</c:v>
                </c:pt>
                <c:pt idx="891">
                  <c:v>48.950214</c:v>
                </c:pt>
                <c:pt idx="892">
                  <c:v>49.005215</c:v>
                </c:pt>
                <c:pt idx="893">
                  <c:v>49.060215</c:v>
                </c:pt>
                <c:pt idx="894">
                  <c:v>49.115215</c:v>
                </c:pt>
                <c:pt idx="895">
                  <c:v>49.170216</c:v>
                </c:pt>
                <c:pt idx="896">
                  <c:v>49.225216</c:v>
                </c:pt>
                <c:pt idx="897">
                  <c:v>49.280216</c:v>
                </c:pt>
                <c:pt idx="898">
                  <c:v>49.335217</c:v>
                </c:pt>
                <c:pt idx="899">
                  <c:v>49.390217</c:v>
                </c:pt>
                <c:pt idx="900">
                  <c:v>49.445217</c:v>
                </c:pt>
                <c:pt idx="901">
                  <c:v>49.500217</c:v>
                </c:pt>
                <c:pt idx="902">
                  <c:v>49.555218</c:v>
                </c:pt>
                <c:pt idx="903">
                  <c:v>49.610218</c:v>
                </c:pt>
                <c:pt idx="904">
                  <c:v>49.665218</c:v>
                </c:pt>
                <c:pt idx="905">
                  <c:v>49.720219</c:v>
                </c:pt>
                <c:pt idx="906">
                  <c:v>49.775219</c:v>
                </c:pt>
                <c:pt idx="907">
                  <c:v>49.830219</c:v>
                </c:pt>
                <c:pt idx="908">
                  <c:v>49.88522</c:v>
                </c:pt>
                <c:pt idx="909">
                  <c:v>49.94022</c:v>
                </c:pt>
                <c:pt idx="910">
                  <c:v>49.99522</c:v>
                </c:pt>
              </c:strCache>
            </c:strRef>
          </c:xVal>
          <c:yVal>
            <c:numRef>
              <c:f>'AinputVelocity20, f0.1'!$C:$C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0.69101299999999999</c:v>
                </c:pt>
                <c:pt idx="3">
                  <c:v>1.3812009999999999</c:v>
                </c:pt>
                <c:pt idx="4">
                  <c:v>2.0697390000000002</c:v>
                </c:pt>
                <c:pt idx="5">
                  <c:v>2.7558060000000002</c:v>
                </c:pt>
                <c:pt idx="6">
                  <c:v>3.4385819999999998</c:v>
                </c:pt>
                <c:pt idx="7">
                  <c:v>4.1172519999999997</c:v>
                </c:pt>
                <c:pt idx="8">
                  <c:v>4.7910060000000003</c:v>
                </c:pt>
                <c:pt idx="9">
                  <c:v>5.4590389999999998</c:v>
                </c:pt>
                <c:pt idx="10">
                  <c:v>6.1205530000000001</c:v>
                </c:pt>
                <c:pt idx="11">
                  <c:v>6.7747590000000004</c:v>
                </c:pt>
                <c:pt idx="12">
                  <c:v>7.4208740000000004</c:v>
                </c:pt>
                <c:pt idx="13">
                  <c:v>8.0581289999999992</c:v>
                </c:pt>
                <c:pt idx="14">
                  <c:v>8.6857609999999994</c:v>
                </c:pt>
                <c:pt idx="15">
                  <c:v>9.3030209999999993</c:v>
                </c:pt>
                <c:pt idx="16">
                  <c:v>9.9091740000000001</c:v>
                </c:pt>
                <c:pt idx="17">
                  <c:v>10.503493000000001</c:v>
                </c:pt>
                <c:pt idx="18">
                  <c:v>11.085271000000001</c:v>
                </c:pt>
                <c:pt idx="19">
                  <c:v>11.65381</c:v>
                </c:pt>
                <c:pt idx="20">
                  <c:v>12.208434</c:v>
                </c:pt>
                <c:pt idx="21">
                  <c:v>12.748480000000001</c:v>
                </c:pt>
                <c:pt idx="22">
                  <c:v>13.273301999999999</c:v>
                </c:pt>
                <c:pt idx="23">
                  <c:v>13.782276</c:v>
                </c:pt>
                <c:pt idx="24">
                  <c:v>14.274789999999999</c:v>
                </c:pt>
                <c:pt idx="25">
                  <c:v>14.750261</c:v>
                </c:pt>
                <c:pt idx="26">
                  <c:v>15.208117</c:v>
                </c:pt>
                <c:pt idx="27">
                  <c:v>15.647812999999999</c:v>
                </c:pt>
                <c:pt idx="28">
                  <c:v>16.068825</c:v>
                </c:pt>
                <c:pt idx="29">
                  <c:v>16.470649999999999</c:v>
                </c:pt>
                <c:pt idx="30">
                  <c:v>16.852806000000001</c:v>
                </c:pt>
                <c:pt idx="31">
                  <c:v>17.214835999999998</c:v>
                </c:pt>
                <c:pt idx="32">
                  <c:v>17.556312999999999</c:v>
                </c:pt>
                <c:pt idx="33">
                  <c:v>17.876823000000002</c:v>
                </c:pt>
                <c:pt idx="34">
                  <c:v>18.175991</c:v>
                </c:pt>
                <c:pt idx="35">
                  <c:v>18.453451000000001</c:v>
                </c:pt>
                <c:pt idx="36">
                  <c:v>18.708876</c:v>
                </c:pt>
                <c:pt idx="37">
                  <c:v>18.941963000000001</c:v>
                </c:pt>
                <c:pt idx="38">
                  <c:v>19.152429999999999</c:v>
                </c:pt>
                <c:pt idx="39">
                  <c:v>19.340026999999999</c:v>
                </c:pt>
                <c:pt idx="40">
                  <c:v>19.504529999999999</c:v>
                </c:pt>
                <c:pt idx="41">
                  <c:v>19.645744000000001</c:v>
                </c:pt>
                <c:pt idx="42">
                  <c:v>19.763496</c:v>
                </c:pt>
                <c:pt idx="43">
                  <c:v>19.857652999999999</c:v>
                </c:pt>
                <c:pt idx="44">
                  <c:v>19.928093000000001</c:v>
                </c:pt>
                <c:pt idx="45">
                  <c:v>19.974739</c:v>
                </c:pt>
                <c:pt idx="46">
                  <c:v>19.997534000000002</c:v>
                </c:pt>
                <c:pt idx="47">
                  <c:v>19.996447</c:v>
                </c:pt>
                <c:pt idx="48">
                  <c:v>19.971482999999999</c:v>
                </c:pt>
                <c:pt idx="49">
                  <c:v>19.922671999999999</c:v>
                </c:pt>
                <c:pt idx="50">
                  <c:v>19.850071</c:v>
                </c:pt>
                <c:pt idx="51">
                  <c:v>19.753767</c:v>
                </c:pt>
                <c:pt idx="52">
                  <c:v>19.633873000000001</c:v>
                </c:pt>
                <c:pt idx="53">
                  <c:v>19.490535999999999</c:v>
                </c:pt>
                <c:pt idx="54">
                  <c:v>19.323924999999999</c:v>
                </c:pt>
                <c:pt idx="55">
                  <c:v>19.134239000000001</c:v>
                </c:pt>
                <c:pt idx="56">
                  <c:v>18.921703000000001</c:v>
                </c:pt>
                <c:pt idx="57">
                  <c:v>18.686575000000001</c:v>
                </c:pt>
                <c:pt idx="58">
                  <c:v>18.429134000000001</c:v>
                </c:pt>
                <c:pt idx="59">
                  <c:v>18.149683</c:v>
                </c:pt>
                <c:pt idx="60">
                  <c:v>17.848562000000001</c:v>
                </c:pt>
                <c:pt idx="61">
                  <c:v>17.526129000000001</c:v>
                </c:pt>
                <c:pt idx="62">
                  <c:v>17.182767999999999</c:v>
                </c:pt>
                <c:pt idx="63">
                  <c:v>16.818888000000001</c:v>
                </c:pt>
                <c:pt idx="64">
                  <c:v>16.434920999999999</c:v>
                </c:pt>
                <c:pt idx="65">
                  <c:v>16.031331999999999</c:v>
                </c:pt>
                <c:pt idx="66">
                  <c:v>15.608601</c:v>
                </c:pt>
                <c:pt idx="67">
                  <c:v>15.167229000000001</c:v>
                </c:pt>
                <c:pt idx="68">
                  <c:v>14.707746999999999</c:v>
                </c:pt>
                <c:pt idx="69">
                  <c:v>14.230701</c:v>
                </c:pt>
                <c:pt idx="70">
                  <c:v>13.736663</c:v>
                </c:pt>
                <c:pt idx="71">
                  <c:v>13.226222999999999</c:v>
                </c:pt>
                <c:pt idx="72">
                  <c:v>12.699987</c:v>
                </c:pt>
                <c:pt idx="73">
                  <c:v>12.158588</c:v>
                </c:pt>
                <c:pt idx="74">
                  <c:v>11.602674</c:v>
                </c:pt>
                <c:pt idx="75">
                  <c:v>11.032906000000001</c:v>
                </c:pt>
                <c:pt idx="76">
                  <c:v>10.449961999999999</c:v>
                </c:pt>
                <c:pt idx="77">
                  <c:v>9.8545359999999995</c:v>
                </c:pt>
                <c:pt idx="78">
                  <c:v>9.2473469999999995</c:v>
                </c:pt>
                <c:pt idx="79">
                  <c:v>8.6291150000000005</c:v>
                </c:pt>
                <c:pt idx="80">
                  <c:v>8.0005760000000006</c:v>
                </c:pt>
                <c:pt idx="81">
                  <c:v>7.3624879999999999</c:v>
                </c:pt>
                <c:pt idx="82">
                  <c:v>6.7156079999999996</c:v>
                </c:pt>
                <c:pt idx="83">
                  <c:v>6.0607090000000001</c:v>
                </c:pt>
                <c:pt idx="84">
                  <c:v>5.398568</c:v>
                </c:pt>
                <c:pt idx="85">
                  <c:v>4.7299860000000002</c:v>
                </c:pt>
                <c:pt idx="86">
                  <c:v>4.0557550000000004</c:v>
                </c:pt>
                <c:pt idx="87">
                  <c:v>3.3766769999999999</c:v>
                </c:pt>
                <c:pt idx="88">
                  <c:v>2.6935720000000001</c:v>
                </c:pt>
                <c:pt idx="89">
                  <c:v>2.0072489999999998</c:v>
                </c:pt>
                <c:pt idx="90">
                  <c:v>1.3185309999999999</c:v>
                </c:pt>
                <c:pt idx="91">
                  <c:v>0.62823300000000004</c:v>
                </c:pt>
                <c:pt idx="92">
                  <c:v>-6.2811000000000006E-2</c:v>
                </c:pt>
                <c:pt idx="93">
                  <c:v>-0.75377899999999998</c:v>
                </c:pt>
                <c:pt idx="94">
                  <c:v>-1.4438519999999999</c:v>
                </c:pt>
                <c:pt idx="95">
                  <c:v>-2.132196</c:v>
                </c:pt>
                <c:pt idx="96">
                  <c:v>-2.8179940000000001</c:v>
                </c:pt>
                <c:pt idx="97">
                  <c:v>-3.500432</c:v>
                </c:pt>
                <c:pt idx="98">
                  <c:v>-4.1786859999999999</c:v>
                </c:pt>
                <c:pt idx="99">
                  <c:v>-4.8519500000000004</c:v>
                </c:pt>
                <c:pt idx="100">
                  <c:v>-5.5194190000000001</c:v>
                </c:pt>
                <c:pt idx="101">
                  <c:v>-6.1803030000000003</c:v>
                </c:pt>
                <c:pt idx="102">
                  <c:v>-6.8338020000000004</c:v>
                </c:pt>
                <c:pt idx="103">
                  <c:v>-7.4791410000000003</c:v>
                </c:pt>
                <c:pt idx="104">
                  <c:v>-8.1155550000000005</c:v>
                </c:pt>
                <c:pt idx="105">
                  <c:v>-8.7422719999999998</c:v>
                </c:pt>
                <c:pt idx="106">
                  <c:v>-9.3585499999999993</c:v>
                </c:pt>
                <c:pt idx="107">
                  <c:v>-9.963654</c:v>
                </c:pt>
                <c:pt idx="108">
                  <c:v>-10.556863999999999</c:v>
                </c:pt>
                <c:pt idx="109">
                  <c:v>-11.137465000000001</c:v>
                </c:pt>
                <c:pt idx="110">
                  <c:v>-11.704764000000001</c:v>
                </c:pt>
                <c:pt idx="111">
                  <c:v>-12.258093000000001</c:v>
                </c:pt>
                <c:pt idx="112">
                  <c:v>-12.79678</c:v>
                </c:pt>
                <c:pt idx="113">
                  <c:v>-13.320188</c:v>
                </c:pt>
                <c:pt idx="114">
                  <c:v>-13.827691</c:v>
                </c:pt>
                <c:pt idx="115">
                  <c:v>-14.318681</c:v>
                </c:pt>
                <c:pt idx="116">
                  <c:v>-14.792572</c:v>
                </c:pt>
                <c:pt idx="117">
                  <c:v>-15.248799999999999</c:v>
                </c:pt>
                <c:pt idx="118">
                  <c:v>-15.686819</c:v>
                </c:pt>
                <c:pt idx="119">
                  <c:v>-16.106107999999999</c:v>
                </c:pt>
                <c:pt idx="120">
                  <c:v>-16.506167999999999</c:v>
                </c:pt>
                <c:pt idx="121">
                  <c:v>-16.886514999999999</c:v>
                </c:pt>
                <c:pt idx="122">
                  <c:v>-17.246696</c:v>
                </c:pt>
                <c:pt idx="123">
                  <c:v>-17.586285</c:v>
                </c:pt>
                <c:pt idx="124">
                  <c:v>-17.904871</c:v>
                </c:pt>
                <c:pt idx="125">
                  <c:v>-18.202079999999999</c:v>
                </c:pt>
                <c:pt idx="126">
                  <c:v>-18.477556</c:v>
                </c:pt>
                <c:pt idx="127">
                  <c:v>-18.730965000000001</c:v>
                </c:pt>
                <c:pt idx="128">
                  <c:v>-18.962005999999999</c:v>
                </c:pt>
                <c:pt idx="129">
                  <c:v>-19.170406</c:v>
                </c:pt>
                <c:pt idx="130">
                  <c:v>-19.355915</c:v>
                </c:pt>
                <c:pt idx="131">
                  <c:v>-19.518311000000001</c:v>
                </c:pt>
                <c:pt idx="132">
                  <c:v>-19.657399999999999</c:v>
                </c:pt>
                <c:pt idx="133">
                  <c:v>-19.773018</c:v>
                </c:pt>
                <c:pt idx="134">
                  <c:v>-19.865024999999999</c:v>
                </c:pt>
                <c:pt idx="135">
                  <c:v>-19.933309999999999</c:v>
                </c:pt>
                <c:pt idx="136">
                  <c:v>-19.977791</c:v>
                </c:pt>
                <c:pt idx="137">
                  <c:v>-19.998418999999998</c:v>
                </c:pt>
                <c:pt idx="138">
                  <c:v>-19.995165</c:v>
                </c:pt>
                <c:pt idx="139">
                  <c:v>-19.968036999999999</c:v>
                </c:pt>
                <c:pt idx="140">
                  <c:v>-19.917065000000001</c:v>
                </c:pt>
                <c:pt idx="141">
                  <c:v>-19.842307999999999</c:v>
                </c:pt>
                <c:pt idx="142">
                  <c:v>-19.743860000000002</c:v>
                </c:pt>
                <c:pt idx="143">
                  <c:v>-19.621834</c:v>
                </c:pt>
                <c:pt idx="144">
                  <c:v>-19.476379000000001</c:v>
                </c:pt>
                <c:pt idx="145">
                  <c:v>-19.307669000000001</c:v>
                </c:pt>
                <c:pt idx="146">
                  <c:v>-19.115901999999998</c:v>
                </c:pt>
                <c:pt idx="147">
                  <c:v>-18.901306000000002</c:v>
                </c:pt>
                <c:pt idx="148">
                  <c:v>-18.664138999999999</c:v>
                </c:pt>
                <c:pt idx="149">
                  <c:v>-18.404684</c:v>
                </c:pt>
                <c:pt idx="150">
                  <c:v>-18.123252999999998</c:v>
                </c:pt>
                <c:pt idx="151">
                  <c:v>-17.820184999999999</c:v>
                </c:pt>
                <c:pt idx="152">
                  <c:v>-17.495832</c:v>
                </c:pt>
                <c:pt idx="153">
                  <c:v>-17.150589</c:v>
                </c:pt>
                <c:pt idx="154">
                  <c:v>-16.784863000000001</c:v>
                </c:pt>
                <c:pt idx="155">
                  <c:v>-16.399101000000002</c:v>
                </c:pt>
                <c:pt idx="156">
                  <c:v>-15.993752000000001</c:v>
                </c:pt>
                <c:pt idx="157">
                  <c:v>-15.569304000000001</c:v>
                </c:pt>
                <c:pt idx="158">
                  <c:v>-15.126265</c:v>
                </c:pt>
                <c:pt idx="159">
                  <c:v>-14.665160999999999</c:v>
                </c:pt>
                <c:pt idx="160">
                  <c:v>-14.186553999999999</c:v>
                </c:pt>
                <c:pt idx="161">
                  <c:v>-13.691000000000001</c:v>
                </c:pt>
                <c:pt idx="162">
                  <c:v>-13.179095999999999</c:v>
                </c:pt>
                <c:pt idx="163">
                  <c:v>-12.651453999999999</c:v>
                </c:pt>
                <c:pt idx="164">
                  <c:v>-12.108713</c:v>
                </c:pt>
                <c:pt idx="165">
                  <c:v>-11.551506</c:v>
                </c:pt>
                <c:pt idx="166">
                  <c:v>-10.980505000000001</c:v>
                </c:pt>
                <c:pt idx="167">
                  <c:v>-10.396390999999999</c:v>
                </c:pt>
                <c:pt idx="168">
                  <c:v>-9.7998709999999996</c:v>
                </c:pt>
                <c:pt idx="169">
                  <c:v>-9.1916410000000006</c:v>
                </c:pt>
                <c:pt idx="170">
                  <c:v>-8.5724350000000005</c:v>
                </c:pt>
                <c:pt idx="171">
                  <c:v>-7.9429920000000003</c:v>
                </c:pt>
                <c:pt idx="172">
                  <c:v>-7.3040649999999996</c:v>
                </c:pt>
                <c:pt idx="173">
                  <c:v>-6.6564249999999996</c:v>
                </c:pt>
                <c:pt idx="174">
                  <c:v>-6.000826</c:v>
                </c:pt>
                <c:pt idx="175">
                  <c:v>-5.3380619999999999</c:v>
                </c:pt>
                <c:pt idx="176">
                  <c:v>-4.6689239999999996</c:v>
                </c:pt>
                <c:pt idx="177">
                  <c:v>-3.9942199999999999</c:v>
                </c:pt>
                <c:pt idx="178">
                  <c:v>-3.314737</c:v>
                </c:pt>
                <c:pt idx="179">
                  <c:v>-2.6312959999999999</c:v>
                </c:pt>
                <c:pt idx="180">
                  <c:v>-1.9447129999999999</c:v>
                </c:pt>
                <c:pt idx="181">
                  <c:v>-1.2558069999999999</c:v>
                </c:pt>
                <c:pt idx="182">
                  <c:v>-0.56541200000000003</c:v>
                </c:pt>
                <c:pt idx="183">
                  <c:v>0.125668</c:v>
                </c:pt>
                <c:pt idx="184">
                  <c:v>0.81659800000000005</c:v>
                </c:pt>
                <c:pt idx="185">
                  <c:v>1.5065539999999999</c:v>
                </c:pt>
                <c:pt idx="186">
                  <c:v>2.1947000000000001</c:v>
                </c:pt>
                <c:pt idx="187">
                  <c:v>2.8802349999999999</c:v>
                </c:pt>
                <c:pt idx="188">
                  <c:v>3.5623309999999999</c:v>
                </c:pt>
                <c:pt idx="189">
                  <c:v>4.2401730000000004</c:v>
                </c:pt>
                <c:pt idx="190">
                  <c:v>4.9129519999999998</c:v>
                </c:pt>
                <c:pt idx="191">
                  <c:v>5.5798550000000002</c:v>
                </c:pt>
                <c:pt idx="192">
                  <c:v>6.2401049999999998</c:v>
                </c:pt>
                <c:pt idx="193">
                  <c:v>6.8929020000000003</c:v>
                </c:pt>
                <c:pt idx="194">
                  <c:v>7.5374689999999998</c:v>
                </c:pt>
                <c:pt idx="195">
                  <c:v>8.1730260000000001</c:v>
                </c:pt>
                <c:pt idx="196">
                  <c:v>8.7988330000000001</c:v>
                </c:pt>
                <c:pt idx="197">
                  <c:v>9.4141320000000004</c:v>
                </c:pt>
                <c:pt idx="198">
                  <c:v>10.018190000000001</c:v>
                </c:pt>
                <c:pt idx="199">
                  <c:v>10.610277</c:v>
                </c:pt>
                <c:pt idx="200">
                  <c:v>11.189700999999999</c:v>
                </c:pt>
                <c:pt idx="201">
                  <c:v>11.755765999999999</c:v>
                </c:pt>
                <c:pt idx="202">
                  <c:v>12.307791999999999</c:v>
                </c:pt>
                <c:pt idx="203">
                  <c:v>12.84512</c:v>
                </c:pt>
                <c:pt idx="204">
                  <c:v>13.367103999999999</c:v>
                </c:pt>
                <c:pt idx="205">
                  <c:v>13.87313</c:v>
                </c:pt>
                <c:pt idx="206">
                  <c:v>14.362593</c:v>
                </c:pt>
                <c:pt idx="207">
                  <c:v>14.834904</c:v>
                </c:pt>
                <c:pt idx="208">
                  <c:v>15.289493999999999</c:v>
                </c:pt>
                <c:pt idx="209">
                  <c:v>15.725833</c:v>
                </c:pt>
                <c:pt idx="210">
                  <c:v>16.143393</c:v>
                </c:pt>
                <c:pt idx="211">
                  <c:v>16.541675999999999</c:v>
                </c:pt>
                <c:pt idx="212">
                  <c:v>16.920206</c:v>
                </c:pt>
                <c:pt idx="213">
                  <c:v>17.278525999999999</c:v>
                </c:pt>
                <c:pt idx="214">
                  <c:v>17.616219999999998</c:v>
                </c:pt>
                <c:pt idx="215">
                  <c:v>17.932877000000001</c:v>
                </c:pt>
                <c:pt idx="216">
                  <c:v>18.228123</c:v>
                </c:pt>
                <c:pt idx="217">
                  <c:v>18.501594999999998</c:v>
                </c:pt>
                <c:pt idx="218">
                  <c:v>18.752977000000001</c:v>
                </c:pt>
                <c:pt idx="219">
                  <c:v>18.981967999999998</c:v>
                </c:pt>
                <c:pt idx="220">
                  <c:v>19.188292000000001</c:v>
                </c:pt>
                <c:pt idx="221">
                  <c:v>19.371701999999999</c:v>
                </c:pt>
                <c:pt idx="222">
                  <c:v>19.531977000000001</c:v>
                </c:pt>
                <c:pt idx="223">
                  <c:v>19.668932000000002</c:v>
                </c:pt>
                <c:pt idx="224">
                  <c:v>19.782399999999999</c:v>
                </c:pt>
                <c:pt idx="225">
                  <c:v>19.872243999999998</c:v>
                </c:pt>
                <c:pt idx="226">
                  <c:v>19.938359999999999</c:v>
                </c:pt>
                <c:pt idx="227">
                  <c:v>19.980664999999998</c:v>
                </c:pt>
                <c:pt idx="228">
                  <c:v>19.999110999999999</c:v>
                </c:pt>
                <c:pt idx="229">
                  <c:v>19.993679</c:v>
                </c:pt>
                <c:pt idx="230">
                  <c:v>19.964369000000001</c:v>
                </c:pt>
                <c:pt idx="231">
                  <c:v>19.911221000000001</c:v>
                </c:pt>
                <c:pt idx="232">
                  <c:v>19.834295000000001</c:v>
                </c:pt>
                <c:pt idx="233">
                  <c:v>19.733688000000001</c:v>
                </c:pt>
                <c:pt idx="234">
                  <c:v>19.60951</c:v>
                </c:pt>
                <c:pt idx="235">
                  <c:v>19.461922000000001</c:v>
                </c:pt>
                <c:pt idx="236">
                  <c:v>19.291090000000001</c:v>
                </c:pt>
                <c:pt idx="237">
                  <c:v>19.097227</c:v>
                </c:pt>
                <c:pt idx="238">
                  <c:v>18.880559999999999</c:v>
                </c:pt>
                <c:pt idx="239">
                  <c:v>18.64134</c:v>
                </c:pt>
                <c:pt idx="240">
                  <c:v>18.379867999999998</c:v>
                </c:pt>
                <c:pt idx="241">
                  <c:v>18.096439</c:v>
                </c:pt>
                <c:pt idx="242">
                  <c:v>17.791409999999999</c:v>
                </c:pt>
                <c:pt idx="243">
                  <c:v>17.465136000000001</c:v>
                </c:pt>
                <c:pt idx="244">
                  <c:v>17.117998</c:v>
                </c:pt>
                <c:pt idx="245">
                  <c:v>16.750426999999998</c:v>
                </c:pt>
                <c:pt idx="246">
                  <c:v>16.362856000000001</c:v>
                </c:pt>
                <c:pt idx="247">
                  <c:v>15.955734</c:v>
                </c:pt>
                <c:pt idx="248">
                  <c:v>15.529571000000001</c:v>
                </c:pt>
                <c:pt idx="249">
                  <c:v>15.084849999999999</c:v>
                </c:pt>
                <c:pt idx="250">
                  <c:v>14.622131</c:v>
                </c:pt>
                <c:pt idx="251">
                  <c:v>14.141952</c:v>
                </c:pt>
                <c:pt idx="252">
                  <c:v>13.644869</c:v>
                </c:pt>
                <c:pt idx="253">
                  <c:v>13.13151</c:v>
                </c:pt>
                <c:pt idx="254">
                  <c:v>12.602453000000001</c:v>
                </c:pt>
                <c:pt idx="255">
                  <c:v>12.058363</c:v>
                </c:pt>
                <c:pt idx="256">
                  <c:v>11.499874</c:v>
                </c:pt>
                <c:pt idx="257">
                  <c:v>10.927638</c:v>
                </c:pt>
                <c:pt idx="258">
                  <c:v>10.342368</c:v>
                </c:pt>
                <c:pt idx="259">
                  <c:v>9.7447490000000005</c:v>
                </c:pt>
                <c:pt idx="260">
                  <c:v>9.1354760000000006</c:v>
                </c:pt>
                <c:pt idx="261">
                  <c:v>8.5153119999999998</c:v>
                </c:pt>
                <c:pt idx="262">
                  <c:v>7.8849619999999998</c:v>
                </c:pt>
                <c:pt idx="263">
                  <c:v>7.2452139999999998</c:v>
                </c:pt>
                <c:pt idx="264">
                  <c:v>6.5968150000000003</c:v>
                </c:pt>
                <c:pt idx="265">
                  <c:v>5.9405200000000002</c:v>
                </c:pt>
                <c:pt idx="266">
                  <c:v>5.2771499999999998</c:v>
                </c:pt>
                <c:pt idx="267">
                  <c:v>4.6074590000000004</c:v>
                </c:pt>
                <c:pt idx="268">
                  <c:v>3.9322859999999999</c:v>
                </c:pt>
                <c:pt idx="269">
                  <c:v>3.2524169999999999</c:v>
                </c:pt>
                <c:pt idx="270">
                  <c:v>2.5686450000000001</c:v>
                </c:pt>
                <c:pt idx="271">
                  <c:v>1.8818250000000001</c:v>
                </c:pt>
                <c:pt idx="272">
                  <c:v>1.192739</c:v>
                </c:pt>
                <c:pt idx="273">
                  <c:v>0.502247</c:v>
                </c:pt>
                <c:pt idx="274">
                  <c:v>-0.18884400000000001</c:v>
                </c:pt>
                <c:pt idx="275">
                  <c:v>-0.87972899999999998</c:v>
                </c:pt>
                <c:pt idx="276">
                  <c:v>-1.5695440000000001</c:v>
                </c:pt>
                <c:pt idx="277">
                  <c:v>-2.257485</c:v>
                </c:pt>
                <c:pt idx="278">
                  <c:v>-2.9427500000000002</c:v>
                </c:pt>
                <c:pt idx="279">
                  <c:v>-3.6244809999999998</c:v>
                </c:pt>
                <c:pt idx="280">
                  <c:v>-4.3019030000000003</c:v>
                </c:pt>
                <c:pt idx="281">
                  <c:v>-4.9741689999999998</c:v>
                </c:pt>
                <c:pt idx="282">
                  <c:v>-5.6404969999999999</c:v>
                </c:pt>
                <c:pt idx="283">
                  <c:v>-6.3001060000000004</c:v>
                </c:pt>
                <c:pt idx="284">
                  <c:v>-6.9521750000000004</c:v>
                </c:pt>
                <c:pt idx="285">
                  <c:v>-7.5959589999999997</c:v>
                </c:pt>
                <c:pt idx="286">
                  <c:v>-8.2306559999999998</c:v>
                </c:pt>
                <c:pt idx="287">
                  <c:v>-8.8555240000000008</c:v>
                </c:pt>
                <c:pt idx="288">
                  <c:v>-9.4698340000000005</c:v>
                </c:pt>
                <c:pt idx="289">
                  <c:v>-10.072820999999999</c:v>
                </c:pt>
                <c:pt idx="290">
                  <c:v>-10.663777</c:v>
                </c:pt>
                <c:pt idx="291">
                  <c:v>-11.242019000000001</c:v>
                </c:pt>
                <c:pt idx="292">
                  <c:v>-11.806818</c:v>
                </c:pt>
                <c:pt idx="293">
                  <c:v>-12.357535</c:v>
                </c:pt>
                <c:pt idx="294">
                  <c:v>-12.89348</c:v>
                </c:pt>
                <c:pt idx="295">
                  <c:v>-13.41403</c:v>
                </c:pt>
                <c:pt idx="296">
                  <c:v>-13.918575000000001</c:v>
                </c:pt>
                <c:pt idx="297">
                  <c:v>-14.406487</c:v>
                </c:pt>
                <c:pt idx="298">
                  <c:v>-14.877207</c:v>
                </c:pt>
                <c:pt idx="299">
                  <c:v>-15.330151000000001</c:v>
                </c:pt>
                <c:pt idx="300">
                  <c:v>-15.764789</c:v>
                </c:pt>
                <c:pt idx="301">
                  <c:v>-16.180613000000001</c:v>
                </c:pt>
                <c:pt idx="302">
                  <c:v>-16.577105</c:v>
                </c:pt>
                <c:pt idx="303">
                  <c:v>-16.953810000000001</c:v>
                </c:pt>
                <c:pt idx="304">
                  <c:v>-17.310262999999999</c:v>
                </c:pt>
                <c:pt idx="305">
                  <c:v>-17.646045999999998</c:v>
                </c:pt>
                <c:pt idx="306">
                  <c:v>-17.960764000000001</c:v>
                </c:pt>
                <c:pt idx="307">
                  <c:v>-18.254028000000002</c:v>
                </c:pt>
                <c:pt idx="308">
                  <c:v>-18.525496</c:v>
                </c:pt>
                <c:pt idx="309">
                  <c:v>-18.774847000000001</c:v>
                </c:pt>
                <c:pt idx="310">
                  <c:v>-19.001771999999999</c:v>
                </c:pt>
                <c:pt idx="311">
                  <c:v>-19.206015000000001</c:v>
                </c:pt>
                <c:pt idx="312">
                  <c:v>-19.387318</c:v>
                </c:pt>
                <c:pt idx="313">
                  <c:v>-19.545466999999999</c:v>
                </c:pt>
                <c:pt idx="314">
                  <c:v>-19.680282999999999</c:v>
                </c:pt>
                <c:pt idx="315">
                  <c:v>-19.791595000000001</c:v>
                </c:pt>
                <c:pt idx="316">
                  <c:v>-19.879276000000001</c:v>
                </c:pt>
                <c:pt idx="317">
                  <c:v>-19.943216</c:v>
                </c:pt>
                <c:pt idx="318">
                  <c:v>-19.983345</c:v>
                </c:pt>
                <c:pt idx="319">
                  <c:v>-19.999607000000001</c:v>
                </c:pt>
                <c:pt idx="320">
                  <c:v>-19.991990999999999</c:v>
                </c:pt>
                <c:pt idx="321">
                  <c:v>-19.960501000000001</c:v>
                </c:pt>
                <c:pt idx="322">
                  <c:v>-19.905173999999999</c:v>
                </c:pt>
                <c:pt idx="323">
                  <c:v>-19.826080000000001</c:v>
                </c:pt>
                <c:pt idx="324">
                  <c:v>-19.723309</c:v>
                </c:pt>
                <c:pt idx="325">
                  <c:v>-19.596989000000001</c:v>
                </c:pt>
                <c:pt idx="326">
                  <c:v>-19.447268999999999</c:v>
                </c:pt>
                <c:pt idx="327">
                  <c:v>-19.274322999999999</c:v>
                </c:pt>
                <c:pt idx="328">
                  <c:v>-19.078363</c:v>
                </c:pt>
                <c:pt idx="329">
                  <c:v>-18.859617</c:v>
                </c:pt>
                <c:pt idx="330">
                  <c:v>-18.618359000000002</c:v>
                </c:pt>
                <c:pt idx="331">
                  <c:v>-18.354866000000001</c:v>
                </c:pt>
                <c:pt idx="332">
                  <c:v>-18.069447</c:v>
                </c:pt>
                <c:pt idx="333">
                  <c:v>-17.762463</c:v>
                </c:pt>
                <c:pt idx="334">
                  <c:v>-17.434256000000001</c:v>
                </c:pt>
                <c:pt idx="335">
                  <c:v>-17.085239000000001</c:v>
                </c:pt>
                <c:pt idx="336">
                  <c:v>-16.715821999999999</c:v>
                </c:pt>
                <c:pt idx="337">
                  <c:v>-16.326435</c:v>
                </c:pt>
                <c:pt idx="338">
                  <c:v>-15.917560999999999</c:v>
                </c:pt>
                <c:pt idx="339">
                  <c:v>-15.489682</c:v>
                </c:pt>
                <c:pt idx="340">
                  <c:v>-15.043293</c:v>
                </c:pt>
                <c:pt idx="341">
                  <c:v>-14.578954</c:v>
                </c:pt>
                <c:pt idx="342">
                  <c:v>-14.097193000000001</c:v>
                </c:pt>
                <c:pt idx="343">
                  <c:v>-13.598610000000001</c:v>
                </c:pt>
                <c:pt idx="344">
                  <c:v>-13.083791</c:v>
                </c:pt>
                <c:pt idx="345">
                  <c:v>-12.553333</c:v>
                </c:pt>
                <c:pt idx="346">
                  <c:v>-12.007899</c:v>
                </c:pt>
                <c:pt idx="347">
                  <c:v>-11.448112</c:v>
                </c:pt>
                <c:pt idx="348">
                  <c:v>-10.87467</c:v>
                </c:pt>
                <c:pt idx="349">
                  <c:v>-10.288242</c:v>
                </c:pt>
                <c:pt idx="350">
                  <c:v>-9.6895120000000006</c:v>
                </c:pt>
                <c:pt idx="351">
                  <c:v>-9.0792289999999998</c:v>
                </c:pt>
                <c:pt idx="352">
                  <c:v>-8.4580870000000008</c:v>
                </c:pt>
                <c:pt idx="353">
                  <c:v>-7.8268620000000002</c:v>
                </c:pt>
                <c:pt idx="354">
                  <c:v>-7.1862909999999998</c:v>
                </c:pt>
                <c:pt idx="355">
                  <c:v>-6.5371220000000001</c:v>
                </c:pt>
                <c:pt idx="356">
                  <c:v>-5.8801639999999997</c:v>
                </c:pt>
                <c:pt idx="357">
                  <c:v>-5.2161840000000002</c:v>
                </c:pt>
                <c:pt idx="358">
                  <c:v>-4.5459579999999997</c:v>
                </c:pt>
                <c:pt idx="359">
                  <c:v>-3.8703210000000001</c:v>
                </c:pt>
                <c:pt idx="360">
                  <c:v>-3.1900439999999999</c:v>
                </c:pt>
                <c:pt idx="361">
                  <c:v>-2.5059770000000001</c:v>
                </c:pt>
                <c:pt idx="362">
                  <c:v>-1.818918</c:v>
                </c:pt>
                <c:pt idx="363">
                  <c:v>-1.129667</c:v>
                </c:pt>
                <c:pt idx="364">
                  <c:v>-0.43908700000000001</c:v>
                </c:pt>
                <c:pt idx="365">
                  <c:v>0.25203700000000001</c:v>
                </c:pt>
                <c:pt idx="366">
                  <c:v>0.94284100000000004</c:v>
                </c:pt>
                <c:pt idx="367">
                  <c:v>1.6325190000000001</c:v>
                </c:pt>
                <c:pt idx="368">
                  <c:v>2.3202669999999999</c:v>
                </c:pt>
                <c:pt idx="369">
                  <c:v>3.0052249999999998</c:v>
                </c:pt>
                <c:pt idx="370">
                  <c:v>3.6865950000000001</c:v>
                </c:pt>
                <c:pt idx="371">
                  <c:v>4.3635809999999999</c:v>
                </c:pt>
                <c:pt idx="372">
                  <c:v>5.0353380000000003</c:v>
                </c:pt>
                <c:pt idx="373">
                  <c:v>5.7010990000000001</c:v>
                </c:pt>
                <c:pt idx="374">
                  <c:v>6.360036</c:v>
                </c:pt>
                <c:pt idx="375">
                  <c:v>7.0113779999999997</c:v>
                </c:pt>
                <c:pt idx="376">
                  <c:v>7.6543659999999996</c:v>
                </c:pt>
                <c:pt idx="377">
                  <c:v>8.288195</c:v>
                </c:pt>
                <c:pt idx="378">
                  <c:v>8.9121450000000006</c:v>
                </c:pt>
                <c:pt idx="379">
                  <c:v>9.5254340000000006</c:v>
                </c:pt>
                <c:pt idx="380">
                  <c:v>10.12735</c:v>
                </c:pt>
                <c:pt idx="381">
                  <c:v>10.71719</c:v>
                </c:pt>
                <c:pt idx="382">
                  <c:v>11.294216</c:v>
                </c:pt>
                <c:pt idx="383">
                  <c:v>11.857768999999999</c:v>
                </c:pt>
                <c:pt idx="384">
                  <c:v>12.407149</c:v>
                </c:pt>
                <c:pt idx="385">
                  <c:v>12.941713</c:v>
                </c:pt>
                <c:pt idx="386">
                  <c:v>13.460838000000001</c:v>
                </c:pt>
                <c:pt idx="387">
                  <c:v>13.963875</c:v>
                </c:pt>
                <c:pt idx="388">
                  <c:v>14.450237</c:v>
                </c:pt>
                <c:pt idx="389">
                  <c:v>14.919358000000001</c:v>
                </c:pt>
                <c:pt idx="390">
                  <c:v>15.370649999999999</c:v>
                </c:pt>
                <c:pt idx="391">
                  <c:v>15.803599</c:v>
                </c:pt>
                <c:pt idx="392">
                  <c:v>16.217666999999999</c:v>
                </c:pt>
                <c:pt idx="393">
                  <c:v>16.612369999999999</c:v>
                </c:pt>
                <c:pt idx="394">
                  <c:v>16.987244</c:v>
                </c:pt>
                <c:pt idx="395">
                  <c:v>17.341822000000001</c:v>
                </c:pt>
                <c:pt idx="396">
                  <c:v>17.675702999999999</c:v>
                </c:pt>
                <c:pt idx="397">
                  <c:v>17.988468000000001</c:v>
                </c:pt>
                <c:pt idx="398">
                  <c:v>18.279755000000002</c:v>
                </c:pt>
                <c:pt idx="399">
                  <c:v>18.549219000000001</c:v>
                </c:pt>
                <c:pt idx="400">
                  <c:v>18.796526</c:v>
                </c:pt>
                <c:pt idx="401">
                  <c:v>19.021388999999999</c:v>
                </c:pt>
                <c:pt idx="402">
                  <c:v>19.223542999999999</c:v>
                </c:pt>
                <c:pt idx="403">
                  <c:v>19.402736999999998</c:v>
                </c:pt>
                <c:pt idx="404">
                  <c:v>19.558767</c:v>
                </c:pt>
                <c:pt idx="405">
                  <c:v>19.691437000000001</c:v>
                </c:pt>
                <c:pt idx="406">
                  <c:v>19.800594</c:v>
                </c:pt>
                <c:pt idx="407">
                  <c:v>19.886108</c:v>
                </c:pt>
                <c:pt idx="408">
                  <c:v>19.947873999999999</c:v>
                </c:pt>
                <c:pt idx="409">
                  <c:v>19.985821000000001</c:v>
                </c:pt>
                <c:pt idx="410">
                  <c:v>19.999903</c:v>
                </c:pt>
                <c:pt idx="411">
                  <c:v>19.990103000000001</c:v>
                </c:pt>
                <c:pt idx="412">
                  <c:v>19.956430000000001</c:v>
                </c:pt>
                <c:pt idx="413">
                  <c:v>19.898931999999999</c:v>
                </c:pt>
                <c:pt idx="414">
                  <c:v>19.817665000000002</c:v>
                </c:pt>
                <c:pt idx="415">
                  <c:v>19.712738000000002</c:v>
                </c:pt>
                <c:pt idx="416">
                  <c:v>19.584271999999999</c:v>
                </c:pt>
                <c:pt idx="417">
                  <c:v>19.432417000000001</c:v>
                </c:pt>
                <c:pt idx="418">
                  <c:v>19.257362000000001</c:v>
                </c:pt>
                <c:pt idx="419">
                  <c:v>19.059311000000001</c:v>
                </c:pt>
                <c:pt idx="420">
                  <c:v>18.838497</c:v>
                </c:pt>
                <c:pt idx="421">
                  <c:v>18.595189999999999</c:v>
                </c:pt>
                <c:pt idx="422">
                  <c:v>18.329674000000001</c:v>
                </c:pt>
                <c:pt idx="423">
                  <c:v>18.042276000000001</c:v>
                </c:pt>
                <c:pt idx="424">
                  <c:v>17.733333999999999</c:v>
                </c:pt>
                <c:pt idx="425">
                  <c:v>17.403210000000001</c:v>
                </c:pt>
                <c:pt idx="426">
                  <c:v>17.052311</c:v>
                </c:pt>
                <c:pt idx="427">
                  <c:v>16.681042000000001</c:v>
                </c:pt>
                <c:pt idx="428">
                  <c:v>16.289861999999999</c:v>
                </c:pt>
                <c:pt idx="429">
                  <c:v>15.879231000000001</c:v>
                </c:pt>
                <c:pt idx="430">
                  <c:v>15.449627</c:v>
                </c:pt>
                <c:pt idx="431">
                  <c:v>15.001587000000001</c:v>
                </c:pt>
                <c:pt idx="432">
                  <c:v>14.535632</c:v>
                </c:pt>
                <c:pt idx="433">
                  <c:v>14.052307000000001</c:v>
                </c:pt>
                <c:pt idx="434">
                  <c:v>13.552217000000001</c:v>
                </c:pt>
                <c:pt idx="435">
                  <c:v>13.035928</c:v>
                </c:pt>
                <c:pt idx="436">
                  <c:v>12.504087</c:v>
                </c:pt>
                <c:pt idx="437">
                  <c:v>11.957316</c:v>
                </c:pt>
                <c:pt idx="438">
                  <c:v>11.396250999999999</c:v>
                </c:pt>
                <c:pt idx="439">
                  <c:v>10.821592000000001</c:v>
                </c:pt>
                <c:pt idx="440">
                  <c:v>10.233997</c:v>
                </c:pt>
                <c:pt idx="441">
                  <c:v>9.6341959999999993</c:v>
                </c:pt>
                <c:pt idx="442">
                  <c:v>9.0228909999999996</c:v>
                </c:pt>
                <c:pt idx="443">
                  <c:v>8.4007950000000005</c:v>
                </c:pt>
                <c:pt idx="444">
                  <c:v>7.7686840000000004</c:v>
                </c:pt>
                <c:pt idx="445">
                  <c:v>7.1272789999999997</c:v>
                </c:pt>
                <c:pt idx="446">
                  <c:v>6.4773810000000003</c:v>
                </c:pt>
                <c:pt idx="447">
                  <c:v>5.8197489999999998</c:v>
                </c:pt>
                <c:pt idx="448">
                  <c:v>5.1551489999999998</c:v>
                </c:pt>
                <c:pt idx="449">
                  <c:v>4.4844109999999997</c:v>
                </c:pt>
                <c:pt idx="450">
                  <c:v>3.808319</c:v>
                </c:pt>
                <c:pt idx="451">
                  <c:v>3.1276600000000001</c:v>
                </c:pt>
                <c:pt idx="452">
                  <c:v>2.4432849999999999</c:v>
                </c:pt>
                <c:pt idx="453">
                  <c:v>1.7559739999999999</c:v>
                </c:pt>
                <c:pt idx="454">
                  <c:v>1.0665849999999999</c:v>
                </c:pt>
                <c:pt idx="455">
                  <c:v>0.37592199999999998</c:v>
                </c:pt>
                <c:pt idx="456">
                  <c:v>-0.31520900000000002</c:v>
                </c:pt>
                <c:pt idx="457">
                  <c:v>-1.0059439999999999</c:v>
                </c:pt>
                <c:pt idx="458">
                  <c:v>-1.695497</c:v>
                </c:pt>
                <c:pt idx="459">
                  <c:v>-2.3830070000000001</c:v>
                </c:pt>
                <c:pt idx="460">
                  <c:v>-3.0676700000000001</c:v>
                </c:pt>
                <c:pt idx="461">
                  <c:v>-3.7486899999999999</c:v>
                </c:pt>
                <c:pt idx="462">
                  <c:v>-4.4252149999999997</c:v>
                </c:pt>
                <c:pt idx="463">
                  <c:v>-5.0964549999999997</c:v>
                </c:pt>
                <c:pt idx="464">
                  <c:v>-5.7616100000000001</c:v>
                </c:pt>
                <c:pt idx="465">
                  <c:v>-6.4199210000000004</c:v>
                </c:pt>
                <c:pt idx="466">
                  <c:v>-7.0705289999999996</c:v>
                </c:pt>
                <c:pt idx="467">
                  <c:v>-7.7126950000000001</c:v>
                </c:pt>
                <c:pt idx="468">
                  <c:v>-8.3456510000000002</c:v>
                </c:pt>
                <c:pt idx="469">
                  <c:v>-8.9686409999999999</c:v>
                </c:pt>
                <c:pt idx="470">
                  <c:v>-9.5809560000000005</c:v>
                </c:pt>
                <c:pt idx="471">
                  <c:v>-10.181794999999999</c:v>
                </c:pt>
                <c:pt idx="472">
                  <c:v>-10.770477</c:v>
                </c:pt>
                <c:pt idx="473">
                  <c:v>-11.346298000000001</c:v>
                </c:pt>
                <c:pt idx="474">
                  <c:v>-11.908569999999999</c:v>
                </c:pt>
                <c:pt idx="475">
                  <c:v>-12.456654</c:v>
                </c:pt>
                <c:pt idx="476">
                  <c:v>-12.989831000000001</c:v>
                </c:pt>
                <c:pt idx="477">
                  <c:v>-13.507498</c:v>
                </c:pt>
                <c:pt idx="478">
                  <c:v>-14.009033000000001</c:v>
                </c:pt>
                <c:pt idx="479">
                  <c:v>-14.493843</c:v>
                </c:pt>
                <c:pt idx="480">
                  <c:v>-14.961370000000001</c:v>
                </c:pt>
                <c:pt idx="481">
                  <c:v>-15.411006</c:v>
                </c:pt>
                <c:pt idx="482">
                  <c:v>-15.842241</c:v>
                </c:pt>
                <c:pt idx="483">
                  <c:v>-16.254556999999998</c:v>
                </c:pt>
                <c:pt idx="484">
                  <c:v>-16.647465</c:v>
                </c:pt>
                <c:pt idx="485">
                  <c:v>-17.020513999999999</c:v>
                </c:pt>
                <c:pt idx="486">
                  <c:v>-17.373217</c:v>
                </c:pt>
                <c:pt idx="487">
                  <c:v>-17.705175000000001</c:v>
                </c:pt>
                <c:pt idx="488">
                  <c:v>-18.015993000000002</c:v>
                </c:pt>
                <c:pt idx="489">
                  <c:v>-18.305298000000001</c:v>
                </c:pt>
                <c:pt idx="490">
                  <c:v>-18.572742000000002</c:v>
                </c:pt>
                <c:pt idx="491">
                  <c:v>-18.818024000000001</c:v>
                </c:pt>
                <c:pt idx="492">
                  <c:v>-19.040821000000001</c:v>
                </c:pt>
                <c:pt idx="493">
                  <c:v>-19.240879</c:v>
                </c:pt>
                <c:pt idx="494">
                  <c:v>-19.417964999999999</c:v>
                </c:pt>
                <c:pt idx="495">
                  <c:v>-19.571860999999998</c:v>
                </c:pt>
                <c:pt idx="496">
                  <c:v>-19.702397999999999</c:v>
                </c:pt>
                <c:pt idx="497">
                  <c:v>-19.809397000000001</c:v>
                </c:pt>
                <c:pt idx="498">
                  <c:v>-19.892741999999998</c:v>
                </c:pt>
                <c:pt idx="499">
                  <c:v>-19.952332999999999</c:v>
                </c:pt>
                <c:pt idx="500">
                  <c:v>-19.988099999999999</c:v>
                </c:pt>
                <c:pt idx="501">
                  <c:v>-20</c:v>
                </c:pt>
                <c:pt idx="502">
                  <c:v>-19.988015999999998</c:v>
                </c:pt>
                <c:pt idx="503">
                  <c:v>-19.952164</c:v>
                </c:pt>
                <c:pt idx="504">
                  <c:v>-19.892488</c:v>
                </c:pt>
                <c:pt idx="505">
                  <c:v>-19.809059000000001</c:v>
                </c:pt>
                <c:pt idx="506">
                  <c:v>-19.701967</c:v>
                </c:pt>
                <c:pt idx="507">
                  <c:v>-19.571358</c:v>
                </c:pt>
                <c:pt idx="508">
                  <c:v>-19.417376999999998</c:v>
                </c:pt>
                <c:pt idx="509">
                  <c:v>-19.240210000000001</c:v>
                </c:pt>
                <c:pt idx="510">
                  <c:v>-19.040068000000002</c:v>
                </c:pt>
                <c:pt idx="511">
                  <c:v>-18.817178999999999</c:v>
                </c:pt>
                <c:pt idx="512">
                  <c:v>-18.571831</c:v>
                </c:pt>
                <c:pt idx="513">
                  <c:v>-18.304307999999999</c:v>
                </c:pt>
                <c:pt idx="514">
                  <c:v>-18.014925000000002</c:v>
                </c:pt>
                <c:pt idx="515">
                  <c:v>-17.704032999999999</c:v>
                </c:pt>
                <c:pt idx="516">
                  <c:v>-17.371981000000002</c:v>
                </c:pt>
                <c:pt idx="517">
                  <c:v>-17.019204999999999</c:v>
                </c:pt>
                <c:pt idx="518">
                  <c:v>-16.646103</c:v>
                </c:pt>
                <c:pt idx="519">
                  <c:v>-16.253126000000002</c:v>
                </c:pt>
                <c:pt idx="520">
                  <c:v>-15.840742000000001</c:v>
                </c:pt>
                <c:pt idx="521">
                  <c:v>-15.409442</c:v>
                </c:pt>
                <c:pt idx="522">
                  <c:v>-14.959716</c:v>
                </c:pt>
                <c:pt idx="523">
                  <c:v>-14.492150000000001</c:v>
                </c:pt>
                <c:pt idx="524">
                  <c:v>-14.007281000000001</c:v>
                </c:pt>
                <c:pt idx="525">
                  <c:v>-13.505686000000001</c:v>
                </c:pt>
                <c:pt idx="526">
                  <c:v>-12.987963000000001</c:v>
                </c:pt>
                <c:pt idx="527">
                  <c:v>-12.454701</c:v>
                </c:pt>
                <c:pt idx="528">
                  <c:v>-11.906597</c:v>
                </c:pt>
                <c:pt idx="529">
                  <c:v>-11.344275</c:v>
                </c:pt>
                <c:pt idx="530">
                  <c:v>-10.768408000000001</c:v>
                </c:pt>
                <c:pt idx="531">
                  <c:v>-10.179682</c:v>
                </c:pt>
                <c:pt idx="532">
                  <c:v>-9.5787659999999999</c:v>
                </c:pt>
                <c:pt idx="533">
                  <c:v>-8.9664459999999995</c:v>
                </c:pt>
                <c:pt idx="534">
                  <c:v>-8.3434190000000008</c:v>
                </c:pt>
                <c:pt idx="535">
                  <c:v>-7.7104290000000004</c:v>
                </c:pt>
                <c:pt idx="536">
                  <c:v>-7.0682320000000001</c:v>
                </c:pt>
                <c:pt idx="537">
                  <c:v>-6.4175579999999997</c:v>
                </c:pt>
                <c:pt idx="538">
                  <c:v>-5.759258</c:v>
                </c:pt>
                <c:pt idx="539">
                  <c:v>-5.0940799999999999</c:v>
                </c:pt>
                <c:pt idx="540">
                  <c:v>-4.4228199999999998</c:v>
                </c:pt>
                <c:pt idx="541">
                  <c:v>-3.7462780000000002</c:v>
                </c:pt>
                <c:pt idx="542">
                  <c:v>-3.0652249999999999</c:v>
                </c:pt>
                <c:pt idx="543">
                  <c:v>-2.3805489999999998</c:v>
                </c:pt>
                <c:pt idx="544">
                  <c:v>-1.693031</c:v>
                </c:pt>
                <c:pt idx="545">
                  <c:v>-1.0034909999999999</c:v>
                </c:pt>
                <c:pt idx="546">
                  <c:v>-0.312753</c:v>
                </c:pt>
                <c:pt idx="547">
                  <c:v>0.37839600000000001</c:v>
                </c:pt>
                <c:pt idx="548">
                  <c:v>1.069056</c:v>
                </c:pt>
                <c:pt idx="549">
                  <c:v>1.7584390000000001</c:v>
                </c:pt>
                <c:pt idx="550">
                  <c:v>2.4457230000000001</c:v>
                </c:pt>
                <c:pt idx="551">
                  <c:v>3.1300849999999998</c:v>
                </c:pt>
                <c:pt idx="552">
                  <c:v>3.810711</c:v>
                </c:pt>
                <c:pt idx="553">
                  <c:v>4.4868230000000002</c:v>
                </c:pt>
                <c:pt idx="554">
                  <c:v>5.15754</c:v>
                </c:pt>
                <c:pt idx="555">
                  <c:v>5.8220989999999997</c:v>
                </c:pt>
                <c:pt idx="556">
                  <c:v>6.479705</c:v>
                </c:pt>
                <c:pt idx="557">
                  <c:v>7.1295739999999999</c:v>
                </c:pt>
                <c:pt idx="558">
                  <c:v>7.7709650000000003</c:v>
                </c:pt>
                <c:pt idx="559">
                  <c:v>8.4030419999999992</c:v>
                </c:pt>
                <c:pt idx="560">
                  <c:v>9.0250830000000004</c:v>
                </c:pt>
                <c:pt idx="561">
                  <c:v>9.6363479999999999</c:v>
                </c:pt>
                <c:pt idx="562">
                  <c:v>10.236107000000001</c:v>
                </c:pt>
                <c:pt idx="563">
                  <c:v>10.823674</c:v>
                </c:pt>
                <c:pt idx="564">
                  <c:v>11.398286000000001</c:v>
                </c:pt>
                <c:pt idx="565">
                  <c:v>11.959284999999999</c:v>
                </c:pt>
                <c:pt idx="566">
                  <c:v>12.506004000000001</c:v>
                </c:pt>
                <c:pt idx="567">
                  <c:v>13.037789999999999</c:v>
                </c:pt>
                <c:pt idx="568">
                  <c:v>13.554036999999999</c:v>
                </c:pt>
                <c:pt idx="569">
                  <c:v>14.054069</c:v>
                </c:pt>
                <c:pt idx="570">
                  <c:v>14.537319</c:v>
                </c:pt>
                <c:pt idx="571">
                  <c:v>15.003209999999999</c:v>
                </c:pt>
                <c:pt idx="572">
                  <c:v>15.451186999999999</c:v>
                </c:pt>
                <c:pt idx="573">
                  <c:v>15.880736000000001</c:v>
                </c:pt>
                <c:pt idx="574">
                  <c:v>16.291298000000001</c:v>
                </c:pt>
                <c:pt idx="575">
                  <c:v>16.682407000000001</c:v>
                </c:pt>
                <c:pt idx="576">
                  <c:v>17.053595000000001</c:v>
                </c:pt>
                <c:pt idx="577">
                  <c:v>17.404419000000001</c:v>
                </c:pt>
                <c:pt idx="578">
                  <c:v>17.734480000000001</c:v>
                </c:pt>
                <c:pt idx="579">
                  <c:v>18.043344000000001</c:v>
                </c:pt>
                <c:pt idx="580">
                  <c:v>18.330663999999999</c:v>
                </c:pt>
                <c:pt idx="581">
                  <c:v>18.596094000000001</c:v>
                </c:pt>
                <c:pt idx="582">
                  <c:v>18.839319</c:v>
                </c:pt>
                <c:pt idx="583">
                  <c:v>19.060048999999999</c:v>
                </c:pt>
                <c:pt idx="584">
                  <c:v>19.258019999999998</c:v>
                </c:pt>
                <c:pt idx="585">
                  <c:v>19.432994999999998</c:v>
                </c:pt>
                <c:pt idx="586">
                  <c:v>19.584764</c:v>
                </c:pt>
                <c:pt idx="587">
                  <c:v>19.713153999999999</c:v>
                </c:pt>
                <c:pt idx="588">
                  <c:v>19.817996999999998</c:v>
                </c:pt>
                <c:pt idx="589">
                  <c:v>19.899176000000001</c:v>
                </c:pt>
                <c:pt idx="590">
                  <c:v>19.956591</c:v>
                </c:pt>
                <c:pt idx="591">
                  <c:v>19.990179000000001</c:v>
                </c:pt>
                <c:pt idx="592">
                  <c:v>19.999894999999999</c:v>
                </c:pt>
                <c:pt idx="593">
                  <c:v>19.985731000000001</c:v>
                </c:pt>
                <c:pt idx="594">
                  <c:v>19.947700999999999</c:v>
                </c:pt>
                <c:pt idx="595">
                  <c:v>19.885849</c:v>
                </c:pt>
                <c:pt idx="596">
                  <c:v>19.800253000000001</c:v>
                </c:pt>
                <c:pt idx="597">
                  <c:v>19.691008</c:v>
                </c:pt>
                <c:pt idx="598">
                  <c:v>19.558254000000002</c:v>
                </c:pt>
                <c:pt idx="599">
                  <c:v>19.402146999999999</c:v>
                </c:pt>
                <c:pt idx="600">
                  <c:v>19.22287</c:v>
                </c:pt>
                <c:pt idx="601">
                  <c:v>19.020641000000001</c:v>
                </c:pt>
                <c:pt idx="602">
                  <c:v>18.795684999999999</c:v>
                </c:pt>
                <c:pt idx="603">
                  <c:v>18.548300000000001</c:v>
                </c:pt>
                <c:pt idx="604">
                  <c:v>18.278765</c:v>
                </c:pt>
                <c:pt idx="605">
                  <c:v>17.987401999999999</c:v>
                </c:pt>
                <c:pt idx="606">
                  <c:v>17.674562000000002</c:v>
                </c:pt>
                <c:pt idx="607">
                  <c:v>17.340599000000001</c:v>
                </c:pt>
                <c:pt idx="608">
                  <c:v>16.985946999999999</c:v>
                </c:pt>
                <c:pt idx="609">
                  <c:v>16.611011999999999</c:v>
                </c:pt>
                <c:pt idx="610">
                  <c:v>16.216239999999999</c:v>
                </c:pt>
                <c:pt idx="611">
                  <c:v>15.802106999999999</c:v>
                </c:pt>
                <c:pt idx="612">
                  <c:v>15.369102</c:v>
                </c:pt>
                <c:pt idx="613">
                  <c:v>14.917723000000001</c:v>
                </c:pt>
                <c:pt idx="614">
                  <c:v>14.448551999999999</c:v>
                </c:pt>
                <c:pt idx="615">
                  <c:v>13.962130999999999</c:v>
                </c:pt>
                <c:pt idx="616">
                  <c:v>13.459035999999999</c:v>
                </c:pt>
                <c:pt idx="617">
                  <c:v>12.939871</c:v>
                </c:pt>
                <c:pt idx="618">
                  <c:v>12.405222999999999</c:v>
                </c:pt>
                <c:pt idx="619">
                  <c:v>11.855791999999999</c:v>
                </c:pt>
                <c:pt idx="620">
                  <c:v>11.292204</c:v>
                </c:pt>
                <c:pt idx="621">
                  <c:v>10.715133</c:v>
                </c:pt>
                <c:pt idx="622">
                  <c:v>10.125265000000001</c:v>
                </c:pt>
                <c:pt idx="623">
                  <c:v>9.5232749999999999</c:v>
                </c:pt>
                <c:pt idx="624">
                  <c:v>8.9099450000000004</c:v>
                </c:pt>
                <c:pt idx="625">
                  <c:v>8.2859759999999998</c:v>
                </c:pt>
                <c:pt idx="626">
                  <c:v>7.6521129999999999</c:v>
                </c:pt>
                <c:pt idx="627">
                  <c:v>7.0091130000000001</c:v>
                </c:pt>
                <c:pt idx="628">
                  <c:v>6.3577079999999997</c:v>
                </c:pt>
                <c:pt idx="629">
                  <c:v>5.6987449999999997</c:v>
                </c:pt>
                <c:pt idx="630">
                  <c:v>5.0329790000000001</c:v>
                </c:pt>
                <c:pt idx="631">
                  <c:v>4.3612019999999996</c:v>
                </c:pt>
                <c:pt idx="632">
                  <c:v>3.684218</c:v>
                </c:pt>
                <c:pt idx="633">
                  <c:v>3.0027970000000002</c:v>
                </c:pt>
                <c:pt idx="634">
                  <c:v>2.317828</c:v>
                </c:pt>
                <c:pt idx="635">
                  <c:v>1.630091</c:v>
                </c:pt>
                <c:pt idx="636">
                  <c:v>0.94040699999999999</c:v>
                </c:pt>
                <c:pt idx="637">
                  <c:v>0.24960099999999999</c:v>
                </c:pt>
                <c:pt idx="638">
                  <c:v>-0.44154199999999999</c:v>
                </c:pt>
                <c:pt idx="639">
                  <c:v>-1.1321190000000001</c:v>
                </c:pt>
                <c:pt idx="640">
                  <c:v>-1.8213440000000001</c:v>
                </c:pt>
                <c:pt idx="641">
                  <c:v>-2.5083950000000002</c:v>
                </c:pt>
                <c:pt idx="642">
                  <c:v>-3.1924510000000001</c:v>
                </c:pt>
                <c:pt idx="643">
                  <c:v>-3.8726940000000001</c:v>
                </c:pt>
                <c:pt idx="644">
                  <c:v>-4.548349</c:v>
                </c:pt>
                <c:pt idx="645">
                  <c:v>-5.2185370000000004</c:v>
                </c:pt>
                <c:pt idx="646">
                  <c:v>-5.8824930000000002</c:v>
                </c:pt>
                <c:pt idx="647">
                  <c:v>-6.5394249999999996</c:v>
                </c:pt>
                <c:pt idx="648">
                  <c:v>-7.1885479999999999</c:v>
                </c:pt>
                <c:pt idx="649">
                  <c:v>-7.8291230000000001</c:v>
                </c:pt>
                <c:pt idx="650">
                  <c:v>-8.4603129999999993</c:v>
                </c:pt>
                <c:pt idx="651">
                  <c:v>-9.0814009999999996</c:v>
                </c:pt>
                <c:pt idx="652">
                  <c:v>-9.6916440000000001</c:v>
                </c:pt>
                <c:pt idx="653">
                  <c:v>-10.290316000000001</c:v>
                </c:pt>
                <c:pt idx="654">
                  <c:v>-10.876730999999999</c:v>
                </c:pt>
                <c:pt idx="655">
                  <c:v>-11.450125</c:v>
                </c:pt>
                <c:pt idx="656">
                  <c:v>-12.009848</c:v>
                </c:pt>
                <c:pt idx="657">
                  <c:v>-12.555229000000001</c:v>
                </c:pt>
                <c:pt idx="658">
                  <c:v>-13.085618999999999</c:v>
                </c:pt>
                <c:pt idx="659">
                  <c:v>-13.600410999999999</c:v>
                </c:pt>
                <c:pt idx="660">
                  <c:v>-14.098934</c:v>
                </c:pt>
                <c:pt idx="661">
                  <c:v>-14.580622999999999</c:v>
                </c:pt>
                <c:pt idx="662">
                  <c:v>-15.044898999999999</c:v>
                </c:pt>
                <c:pt idx="663">
                  <c:v>-15.491211</c:v>
                </c:pt>
                <c:pt idx="664">
                  <c:v>-15.919048</c:v>
                </c:pt>
                <c:pt idx="665">
                  <c:v>-16.327853999999999</c:v>
                </c:pt>
                <c:pt idx="666">
                  <c:v>-16.717158999999999</c:v>
                </c:pt>
                <c:pt idx="667">
                  <c:v>-17.086506</c:v>
                </c:pt>
                <c:pt idx="668">
                  <c:v>-17.435448000000001</c:v>
                </c:pt>
                <c:pt idx="669">
                  <c:v>-17.763590000000001</c:v>
                </c:pt>
                <c:pt idx="670">
                  <c:v>-18.070499000000002</c:v>
                </c:pt>
                <c:pt idx="671">
                  <c:v>-18.355833000000001</c:v>
                </c:pt>
                <c:pt idx="672">
                  <c:v>-18.619247000000001</c:v>
                </c:pt>
                <c:pt idx="673">
                  <c:v>-18.860430000000001</c:v>
                </c:pt>
                <c:pt idx="674">
                  <c:v>-19.079090000000001</c:v>
                </c:pt>
                <c:pt idx="675">
                  <c:v>-19.274978999999998</c:v>
                </c:pt>
                <c:pt idx="676">
                  <c:v>-19.447838000000001</c:v>
                </c:pt>
                <c:pt idx="677">
                  <c:v>-19.597477000000001</c:v>
                </c:pt>
                <c:pt idx="678">
                  <c:v>-19.723714999999999</c:v>
                </c:pt>
                <c:pt idx="679">
                  <c:v>-19.826397</c:v>
                </c:pt>
                <c:pt idx="680">
                  <c:v>-19.905412999999999</c:v>
                </c:pt>
                <c:pt idx="681">
                  <c:v>-19.960653000000001</c:v>
                </c:pt>
                <c:pt idx="682">
                  <c:v>-19.992059999999999</c:v>
                </c:pt>
                <c:pt idx="683">
                  <c:v>-19.999592</c:v>
                </c:pt>
                <c:pt idx="684">
                  <c:v>-19.983243999999999</c:v>
                </c:pt>
                <c:pt idx="685">
                  <c:v>-19.943031000000001</c:v>
                </c:pt>
                <c:pt idx="686">
                  <c:v>-19.879004999999999</c:v>
                </c:pt>
                <c:pt idx="687">
                  <c:v>-19.791245</c:v>
                </c:pt>
                <c:pt idx="688">
                  <c:v>-19.679849999999998</c:v>
                </c:pt>
                <c:pt idx="689">
                  <c:v>-19.544955999999999</c:v>
                </c:pt>
                <c:pt idx="690">
                  <c:v>-19.386713</c:v>
                </c:pt>
                <c:pt idx="691">
                  <c:v>-19.20533</c:v>
                </c:pt>
                <c:pt idx="692">
                  <c:v>-19.001013</c:v>
                </c:pt>
                <c:pt idx="693">
                  <c:v>-18.774007999999998</c:v>
                </c:pt>
                <c:pt idx="694">
                  <c:v>-18.524584000000001</c:v>
                </c:pt>
                <c:pt idx="695">
                  <c:v>-18.253025000000001</c:v>
                </c:pt>
                <c:pt idx="696">
                  <c:v>-17.959683999999999</c:v>
                </c:pt>
                <c:pt idx="697">
                  <c:v>-17.644898999999999</c:v>
                </c:pt>
                <c:pt idx="698">
                  <c:v>-17.309042000000002</c:v>
                </c:pt>
                <c:pt idx="699">
                  <c:v>-16.952518000000001</c:v>
                </c:pt>
                <c:pt idx="700">
                  <c:v>-16.575731000000001</c:v>
                </c:pt>
                <c:pt idx="701">
                  <c:v>-16.179169000000002</c:v>
                </c:pt>
                <c:pt idx="702">
                  <c:v>-15.763287999999999</c:v>
                </c:pt>
                <c:pt idx="703">
                  <c:v>-15.328587000000001</c:v>
                </c:pt>
                <c:pt idx="704">
                  <c:v>-14.875579</c:v>
                </c:pt>
                <c:pt idx="705">
                  <c:v>-14.404809999999999</c:v>
                </c:pt>
                <c:pt idx="706">
                  <c:v>-13.916812</c:v>
                </c:pt>
                <c:pt idx="707">
                  <c:v>-13.412222999999999</c:v>
                </c:pt>
                <c:pt idx="708">
                  <c:v>-12.891617</c:v>
                </c:pt>
                <c:pt idx="709">
                  <c:v>-12.355618</c:v>
                </c:pt>
                <c:pt idx="710">
                  <c:v>-11.804867</c:v>
                </c:pt>
                <c:pt idx="711">
                  <c:v>-11.239986</c:v>
                </c:pt>
                <c:pt idx="712">
                  <c:v>-10.661716</c:v>
                </c:pt>
                <c:pt idx="713">
                  <c:v>-10.070715</c:v>
                </c:pt>
                <c:pt idx="714">
                  <c:v>-9.4676880000000008</c:v>
                </c:pt>
                <c:pt idx="715">
                  <c:v>-8.8533550000000005</c:v>
                </c:pt>
                <c:pt idx="716">
                  <c:v>-8.2284170000000003</c:v>
                </c:pt>
                <c:pt idx="717">
                  <c:v>-7.5936870000000001</c:v>
                </c:pt>
                <c:pt idx="718">
                  <c:v>-6.9498889999999998</c:v>
                </c:pt>
                <c:pt idx="719">
                  <c:v>-6.2977930000000004</c:v>
                </c:pt>
                <c:pt idx="720">
                  <c:v>-5.6381759999999996</c:v>
                </c:pt>
                <c:pt idx="721">
                  <c:v>-4.9717909999999996</c:v>
                </c:pt>
                <c:pt idx="722">
                  <c:v>-4.2995039999999998</c:v>
                </c:pt>
                <c:pt idx="723">
                  <c:v>-3.6220850000000002</c:v>
                </c:pt>
                <c:pt idx="724">
                  <c:v>-2.9403389999999998</c:v>
                </c:pt>
                <c:pt idx="725">
                  <c:v>-2.2550829999999999</c:v>
                </c:pt>
                <c:pt idx="726">
                  <c:v>-1.567096</c:v>
                </c:pt>
                <c:pt idx="727">
                  <c:v>-0.87727599999999994</c:v>
                </c:pt>
                <c:pt idx="728">
                  <c:v>-0.18640799999999999</c:v>
                </c:pt>
                <c:pt idx="729">
                  <c:v>0.50468299999999999</c:v>
                </c:pt>
                <c:pt idx="730">
                  <c:v>1.195171</c:v>
                </c:pt>
                <c:pt idx="731">
                  <c:v>1.8842699999999999</c:v>
                </c:pt>
                <c:pt idx="732">
                  <c:v>2.5710799999999998</c:v>
                </c:pt>
                <c:pt idx="733">
                  <c:v>3.2548210000000002</c:v>
                </c:pt>
                <c:pt idx="734">
                  <c:v>3.9346749999999999</c:v>
                </c:pt>
                <c:pt idx="735">
                  <c:v>4.6098309999999998</c:v>
                </c:pt>
                <c:pt idx="736">
                  <c:v>5.2794819999999998</c:v>
                </c:pt>
                <c:pt idx="737">
                  <c:v>5.9428650000000003</c:v>
                </c:pt>
                <c:pt idx="738">
                  <c:v>6.5991160000000004</c:v>
                </c:pt>
                <c:pt idx="739">
                  <c:v>7.2474860000000003</c:v>
                </c:pt>
                <c:pt idx="740">
                  <c:v>7.8872020000000003</c:v>
                </c:pt>
                <c:pt idx="741">
                  <c:v>8.5175000000000001</c:v>
                </c:pt>
                <c:pt idx="742">
                  <c:v>9.1376609999999996</c:v>
                </c:pt>
                <c:pt idx="743">
                  <c:v>9.7468780000000006</c:v>
                </c:pt>
                <c:pt idx="744">
                  <c:v>10.344454000000001</c:v>
                </c:pt>
                <c:pt idx="745">
                  <c:v>10.929679</c:v>
                </c:pt>
                <c:pt idx="746">
                  <c:v>11.501852</c:v>
                </c:pt>
                <c:pt idx="747">
                  <c:v>12.060323</c:v>
                </c:pt>
                <c:pt idx="748">
                  <c:v>12.604361000000001</c:v>
                </c:pt>
                <c:pt idx="749">
                  <c:v>13.133347000000001</c:v>
                </c:pt>
                <c:pt idx="750">
                  <c:v>13.646651</c:v>
                </c:pt>
                <c:pt idx="751">
                  <c:v>14.143660000000001</c:v>
                </c:pt>
                <c:pt idx="752">
                  <c:v>14.623806</c:v>
                </c:pt>
                <c:pt idx="753">
                  <c:v>15.086463999999999</c:v>
                </c:pt>
                <c:pt idx="754">
                  <c:v>15.531105999999999</c:v>
                </c:pt>
                <c:pt idx="755">
                  <c:v>15.957203</c:v>
                </c:pt>
                <c:pt idx="756">
                  <c:v>16.364246000000001</c:v>
                </c:pt>
                <c:pt idx="757">
                  <c:v>16.751767999999998</c:v>
                </c:pt>
                <c:pt idx="758">
                  <c:v>17.119267000000001</c:v>
                </c:pt>
                <c:pt idx="759">
                  <c:v>17.466324</c:v>
                </c:pt>
                <c:pt idx="760">
                  <c:v>17.792522000000002</c:v>
                </c:pt>
                <c:pt idx="761">
                  <c:v>18.097477000000001</c:v>
                </c:pt>
                <c:pt idx="762">
                  <c:v>18.380835000000001</c:v>
                </c:pt>
                <c:pt idx="763">
                  <c:v>18.642229</c:v>
                </c:pt>
                <c:pt idx="764">
                  <c:v>18.881363</c:v>
                </c:pt>
                <c:pt idx="765">
                  <c:v>19.097950000000001</c:v>
                </c:pt>
                <c:pt idx="766">
                  <c:v>19.291733000000001</c:v>
                </c:pt>
                <c:pt idx="767">
                  <c:v>19.462478999999998</c:v>
                </c:pt>
                <c:pt idx="768">
                  <c:v>19.609992999999999</c:v>
                </c:pt>
                <c:pt idx="769">
                  <c:v>19.734082999999998</c:v>
                </c:pt>
                <c:pt idx="770">
                  <c:v>19.834610000000001</c:v>
                </c:pt>
                <c:pt idx="771">
                  <c:v>19.911449000000001</c:v>
                </c:pt>
                <c:pt idx="772">
                  <c:v>19.964511999999999</c:v>
                </c:pt>
                <c:pt idx="773">
                  <c:v>19.993739999999999</c:v>
                </c:pt>
                <c:pt idx="774">
                  <c:v>19.999089999999999</c:v>
                </c:pt>
                <c:pt idx="775">
                  <c:v>19.980557999999998</c:v>
                </c:pt>
                <c:pt idx="776">
                  <c:v>19.938168999999998</c:v>
                </c:pt>
                <c:pt idx="777">
                  <c:v>19.871970999999998</c:v>
                </c:pt>
                <c:pt idx="778">
                  <c:v>19.782039999999999</c:v>
                </c:pt>
                <c:pt idx="779">
                  <c:v>19.668488</c:v>
                </c:pt>
                <c:pt idx="780">
                  <c:v>19.531452000000002</c:v>
                </c:pt>
                <c:pt idx="781">
                  <c:v>19.371093999999999</c:v>
                </c:pt>
                <c:pt idx="782">
                  <c:v>19.187605000000001</c:v>
                </c:pt>
                <c:pt idx="783">
                  <c:v>18.981193999999999</c:v>
                </c:pt>
                <c:pt idx="784">
                  <c:v>18.752127000000002</c:v>
                </c:pt>
                <c:pt idx="785">
                  <c:v>18.500668000000001</c:v>
                </c:pt>
                <c:pt idx="786">
                  <c:v>18.227118000000001</c:v>
                </c:pt>
                <c:pt idx="787">
                  <c:v>17.931802999999999</c:v>
                </c:pt>
                <c:pt idx="788">
                  <c:v>17.615057</c:v>
                </c:pt>
                <c:pt idx="789">
                  <c:v>17.277296</c:v>
                </c:pt>
                <c:pt idx="790">
                  <c:v>16.918901000000002</c:v>
                </c:pt>
                <c:pt idx="791">
                  <c:v>16.540306000000001</c:v>
                </c:pt>
                <c:pt idx="792">
                  <c:v>16.141960000000001</c:v>
                </c:pt>
                <c:pt idx="793">
                  <c:v>15.724316</c:v>
                </c:pt>
                <c:pt idx="794">
                  <c:v>15.287915999999999</c:v>
                </c:pt>
                <c:pt idx="795">
                  <c:v>14.833263000000001</c:v>
                </c:pt>
                <c:pt idx="796">
                  <c:v>14.360896</c:v>
                </c:pt>
                <c:pt idx="797">
                  <c:v>13.871382000000001</c:v>
                </c:pt>
                <c:pt idx="798">
                  <c:v>13.365303000000001</c:v>
                </c:pt>
                <c:pt idx="799">
                  <c:v>12.843237999999999</c:v>
                </c:pt>
                <c:pt idx="800">
                  <c:v>12.305861999999999</c:v>
                </c:pt>
                <c:pt idx="801">
                  <c:v>11.753793999999999</c:v>
                </c:pt>
                <c:pt idx="802">
                  <c:v>11.187690999999999</c:v>
                </c:pt>
                <c:pt idx="803">
                  <c:v>10.608226999999999</c:v>
                </c:pt>
                <c:pt idx="804">
                  <c:v>10.016064999999999</c:v>
                </c:pt>
                <c:pt idx="805">
                  <c:v>9.4119740000000007</c:v>
                </c:pt>
                <c:pt idx="806">
                  <c:v>8.7966449999999998</c:v>
                </c:pt>
                <c:pt idx="807">
                  <c:v>8.1708110000000005</c:v>
                </c:pt>
                <c:pt idx="808">
                  <c:v>7.5352199999999998</c:v>
                </c:pt>
                <c:pt idx="809">
                  <c:v>6.8905969999999996</c:v>
                </c:pt>
                <c:pt idx="810">
                  <c:v>6.2377799999999999</c:v>
                </c:pt>
                <c:pt idx="811">
                  <c:v>5.5775160000000001</c:v>
                </c:pt>
                <c:pt idx="812">
                  <c:v>4.91059</c:v>
                </c:pt>
                <c:pt idx="813">
                  <c:v>4.2378010000000002</c:v>
                </c:pt>
                <c:pt idx="814">
                  <c:v>3.5599150000000002</c:v>
                </c:pt>
                <c:pt idx="815">
                  <c:v>2.877815</c:v>
                </c:pt>
                <c:pt idx="816">
                  <c:v>2.1922779999999999</c:v>
                </c:pt>
                <c:pt idx="817">
                  <c:v>1.5041230000000001</c:v>
                </c:pt>
                <c:pt idx="818">
                  <c:v>0.81417300000000004</c:v>
                </c:pt>
                <c:pt idx="819">
                  <c:v>0.123212</c:v>
                </c:pt>
                <c:pt idx="820">
                  <c:v>-0.56785699999999995</c:v>
                </c:pt>
                <c:pt idx="821">
                  <c:v>-1.258249</c:v>
                </c:pt>
                <c:pt idx="822">
                  <c:v>-1.947138</c:v>
                </c:pt>
                <c:pt idx="823">
                  <c:v>-2.633702</c:v>
                </c:pt>
                <c:pt idx="824">
                  <c:v>-3.3171590000000002</c:v>
                </c:pt>
                <c:pt idx="825">
                  <c:v>-3.9966170000000001</c:v>
                </c:pt>
                <c:pt idx="826">
                  <c:v>-4.671303</c:v>
                </c:pt>
                <c:pt idx="827">
                  <c:v>-5.3404100000000003</c:v>
                </c:pt>
                <c:pt idx="828">
                  <c:v>-6.0031410000000003</c:v>
                </c:pt>
                <c:pt idx="829">
                  <c:v>-6.6587040000000002</c:v>
                </c:pt>
                <c:pt idx="830">
                  <c:v>-7.3063510000000003</c:v>
                </c:pt>
                <c:pt idx="831">
                  <c:v>-7.9452369999999997</c:v>
                </c:pt>
                <c:pt idx="832">
                  <c:v>-8.5746359999999999</c:v>
                </c:pt>
                <c:pt idx="833">
                  <c:v>-9.193797</c:v>
                </c:pt>
                <c:pt idx="834">
                  <c:v>-9.8019789999999993</c:v>
                </c:pt>
                <c:pt idx="835">
                  <c:v>-10.398489</c:v>
                </c:pt>
                <c:pt idx="836">
                  <c:v>-10.98255</c:v>
                </c:pt>
                <c:pt idx="837">
                  <c:v>-11.553496000000001</c:v>
                </c:pt>
                <c:pt idx="838">
                  <c:v>-12.110645</c:v>
                </c:pt>
                <c:pt idx="839">
                  <c:v>-12.653333999999999</c:v>
                </c:pt>
                <c:pt idx="840">
                  <c:v>-13.180942999999999</c:v>
                </c:pt>
                <c:pt idx="841">
                  <c:v>-13.692781</c:v>
                </c:pt>
                <c:pt idx="842">
                  <c:v>-14.188272</c:v>
                </c:pt>
                <c:pt idx="843">
                  <c:v>-14.666819</c:v>
                </c:pt>
                <c:pt idx="844">
                  <c:v>-15.127851</c:v>
                </c:pt>
                <c:pt idx="845">
                  <c:v>-15.570846</c:v>
                </c:pt>
                <c:pt idx="846">
                  <c:v>-15.99522</c:v>
                </c:pt>
                <c:pt idx="847">
                  <c:v>-16.400496</c:v>
                </c:pt>
                <c:pt idx="848">
                  <c:v>-16.786190000000001</c:v>
                </c:pt>
                <c:pt idx="849">
                  <c:v>-17.151835999999999</c:v>
                </c:pt>
                <c:pt idx="850">
                  <c:v>-17.497022999999999</c:v>
                </c:pt>
                <c:pt idx="851">
                  <c:v>-17.821294999999999</c:v>
                </c:pt>
                <c:pt idx="852">
                  <c:v>-18.124286999999999</c:v>
                </c:pt>
                <c:pt idx="853">
                  <c:v>-18.405639999999998</c:v>
                </c:pt>
                <c:pt idx="854">
                  <c:v>-18.665009999999999</c:v>
                </c:pt>
                <c:pt idx="855">
                  <c:v>-18.902107000000001</c:v>
                </c:pt>
                <c:pt idx="856">
                  <c:v>-19.116619</c:v>
                </c:pt>
                <c:pt idx="857">
                  <c:v>-19.308308</c:v>
                </c:pt>
                <c:pt idx="858">
                  <c:v>-19.476935999999998</c:v>
                </c:pt>
                <c:pt idx="859">
                  <c:v>-19.622309000000001</c:v>
                </c:pt>
                <c:pt idx="860">
                  <c:v>-19.744254999999999</c:v>
                </c:pt>
                <c:pt idx="861">
                  <c:v>-19.842621000000001</c:v>
                </c:pt>
                <c:pt idx="862">
                  <c:v>-19.917292</c:v>
                </c:pt>
                <c:pt idx="863">
                  <c:v>-19.968178000000002</c:v>
                </c:pt>
                <c:pt idx="864">
                  <c:v>-19.99522</c:v>
                </c:pt>
                <c:pt idx="865">
                  <c:v>-19.998387999999998</c:v>
                </c:pt>
                <c:pt idx="866">
                  <c:v>-19.977672999999999</c:v>
                </c:pt>
                <c:pt idx="867">
                  <c:v>-19.933102000000002</c:v>
                </c:pt>
                <c:pt idx="868">
                  <c:v>-19.864733000000001</c:v>
                </c:pt>
                <c:pt idx="869">
                  <c:v>-19.772639999999999</c:v>
                </c:pt>
                <c:pt idx="870">
                  <c:v>-19.656939999999999</c:v>
                </c:pt>
                <c:pt idx="871">
                  <c:v>-19.517757</c:v>
                </c:pt>
                <c:pt idx="872">
                  <c:v>-19.355276</c:v>
                </c:pt>
                <c:pt idx="873">
                  <c:v>-19.169682000000002</c:v>
                </c:pt>
                <c:pt idx="874">
                  <c:v>-18.961199000000001</c:v>
                </c:pt>
                <c:pt idx="875">
                  <c:v>-18.730073999999998</c:v>
                </c:pt>
                <c:pt idx="876">
                  <c:v>-18.476568</c:v>
                </c:pt>
                <c:pt idx="877">
                  <c:v>-18.201015000000002</c:v>
                </c:pt>
                <c:pt idx="878">
                  <c:v>-17.903727</c:v>
                </c:pt>
                <c:pt idx="879">
                  <c:v>-17.585059999999999</c:v>
                </c:pt>
                <c:pt idx="880">
                  <c:v>-17.245396</c:v>
                </c:pt>
                <c:pt idx="881">
                  <c:v>-16.885117000000001</c:v>
                </c:pt>
                <c:pt idx="882">
                  <c:v>-16.504695999999999</c:v>
                </c:pt>
                <c:pt idx="883">
                  <c:v>-16.104566999999999</c:v>
                </c:pt>
                <c:pt idx="884">
                  <c:v>-15.685207</c:v>
                </c:pt>
                <c:pt idx="885">
                  <c:v>-15.247118</c:v>
                </c:pt>
                <c:pt idx="886">
                  <c:v>-14.790797</c:v>
                </c:pt>
                <c:pt idx="887">
                  <c:v>-14.316839999999999</c:v>
                </c:pt>
                <c:pt idx="888">
                  <c:v>-13.825787</c:v>
                </c:pt>
                <c:pt idx="889">
                  <c:v>-13.318223</c:v>
                </c:pt>
                <c:pt idx="890">
                  <c:v>-12.794757000000001</c:v>
                </c:pt>
                <c:pt idx="891">
                  <c:v>-12.255983000000001</c:v>
                </c:pt>
                <c:pt idx="892">
                  <c:v>-11.702603</c:v>
                </c:pt>
                <c:pt idx="893">
                  <c:v>-11.135249999999999</c:v>
                </c:pt>
                <c:pt idx="894">
                  <c:v>-10.554600000000001</c:v>
                </c:pt>
                <c:pt idx="895">
                  <c:v>-9.961347</c:v>
                </c:pt>
                <c:pt idx="896">
                  <c:v>-9.3561990000000002</c:v>
                </c:pt>
                <c:pt idx="897">
                  <c:v>-8.7398439999999997</c:v>
                </c:pt>
                <c:pt idx="898">
                  <c:v>-8.1130879999999994</c:v>
                </c:pt>
                <c:pt idx="899">
                  <c:v>-7.4766430000000001</c:v>
                </c:pt>
                <c:pt idx="900">
                  <c:v>-6.83127</c:v>
                </c:pt>
                <c:pt idx="901">
                  <c:v>-6.1777410000000001</c:v>
                </c:pt>
                <c:pt idx="902">
                  <c:v>-5.5167979999999996</c:v>
                </c:pt>
                <c:pt idx="903">
                  <c:v>-4.8493029999999999</c:v>
                </c:pt>
                <c:pt idx="904">
                  <c:v>-4.176018</c:v>
                </c:pt>
                <c:pt idx="905">
                  <c:v>-3.4977459999999998</c:v>
                </c:pt>
                <c:pt idx="906">
                  <c:v>-2.815299</c:v>
                </c:pt>
                <c:pt idx="907">
                  <c:v>-2.129451</c:v>
                </c:pt>
                <c:pt idx="908">
                  <c:v>-1.441098</c:v>
                </c:pt>
                <c:pt idx="909">
                  <c:v>-0.75102500000000005</c:v>
                </c:pt>
                <c:pt idx="910">
                  <c:v>-6.0054000000000003E-2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2-4B08-BF85-985A5E36A4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'AinputVelocity20, f0.1'!$A:$A</c:f>
              <c:strCache>
                <c:ptCount val="911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10.01</c:v>
                </c:pt>
                <c:pt idx="184">
                  <c:v>10.065001</c:v>
                </c:pt>
                <c:pt idx="185">
                  <c:v>10.120001</c:v>
                </c:pt>
                <c:pt idx="186">
                  <c:v>10.175001</c:v>
                </c:pt>
                <c:pt idx="187">
                  <c:v>10.230001</c:v>
                </c:pt>
                <c:pt idx="188">
                  <c:v>10.285002</c:v>
                </c:pt>
                <c:pt idx="189">
                  <c:v>10.340002</c:v>
                </c:pt>
                <c:pt idx="190">
                  <c:v>10.395002</c:v>
                </c:pt>
                <c:pt idx="191">
                  <c:v>10.450003</c:v>
                </c:pt>
                <c:pt idx="192">
                  <c:v>10.505003</c:v>
                </c:pt>
                <c:pt idx="193">
                  <c:v>10.560003</c:v>
                </c:pt>
                <c:pt idx="194">
                  <c:v>10.615004</c:v>
                </c:pt>
                <c:pt idx="195">
                  <c:v>10.670004</c:v>
                </c:pt>
                <c:pt idx="196">
                  <c:v>10.725004</c:v>
                </c:pt>
                <c:pt idx="197">
                  <c:v>10.780005</c:v>
                </c:pt>
                <c:pt idx="198">
                  <c:v>10.835005</c:v>
                </c:pt>
                <c:pt idx="199">
                  <c:v>10.890005</c:v>
                </c:pt>
                <c:pt idx="200">
                  <c:v>10.945005</c:v>
                </c:pt>
                <c:pt idx="201">
                  <c:v>11.000006</c:v>
                </c:pt>
                <c:pt idx="202">
                  <c:v>11.055006</c:v>
                </c:pt>
                <c:pt idx="203">
                  <c:v>11.110006</c:v>
                </c:pt>
                <c:pt idx="204">
                  <c:v>11.165007</c:v>
                </c:pt>
                <c:pt idx="205">
                  <c:v>11.220007</c:v>
                </c:pt>
                <c:pt idx="206">
                  <c:v>11.275007</c:v>
                </c:pt>
                <c:pt idx="207">
                  <c:v>11.330008</c:v>
                </c:pt>
                <c:pt idx="208">
                  <c:v>11.385008</c:v>
                </c:pt>
                <c:pt idx="209">
                  <c:v>11.440008</c:v>
                </c:pt>
                <c:pt idx="210">
                  <c:v>11.495008</c:v>
                </c:pt>
                <c:pt idx="211">
                  <c:v>11.550009</c:v>
                </c:pt>
                <c:pt idx="212">
                  <c:v>11.605009</c:v>
                </c:pt>
                <c:pt idx="213">
                  <c:v>11.660009</c:v>
                </c:pt>
                <c:pt idx="214">
                  <c:v>11.71501</c:v>
                </c:pt>
                <c:pt idx="215">
                  <c:v>11.77001</c:v>
                </c:pt>
                <c:pt idx="216">
                  <c:v>11.82501</c:v>
                </c:pt>
                <c:pt idx="217">
                  <c:v>11.880011</c:v>
                </c:pt>
                <c:pt idx="218">
                  <c:v>11.935011</c:v>
                </c:pt>
                <c:pt idx="219">
                  <c:v>11.990011</c:v>
                </c:pt>
                <c:pt idx="220">
                  <c:v>12.045012</c:v>
                </c:pt>
                <c:pt idx="221">
                  <c:v>12.100012</c:v>
                </c:pt>
                <c:pt idx="222">
                  <c:v>12.155012</c:v>
                </c:pt>
                <c:pt idx="223">
                  <c:v>12.210012</c:v>
                </c:pt>
                <c:pt idx="224">
                  <c:v>12.265013</c:v>
                </c:pt>
                <c:pt idx="225">
                  <c:v>12.320013</c:v>
                </c:pt>
                <c:pt idx="226">
                  <c:v>12.375013</c:v>
                </c:pt>
                <c:pt idx="227">
                  <c:v>12.430014</c:v>
                </c:pt>
                <c:pt idx="228">
                  <c:v>12.485014</c:v>
                </c:pt>
                <c:pt idx="229">
                  <c:v>12.540014</c:v>
                </c:pt>
                <c:pt idx="230">
                  <c:v>12.595015</c:v>
                </c:pt>
                <c:pt idx="231">
                  <c:v>12.650015</c:v>
                </c:pt>
                <c:pt idx="232">
                  <c:v>12.705015</c:v>
                </c:pt>
                <c:pt idx="233">
                  <c:v>12.760015</c:v>
                </c:pt>
                <c:pt idx="234">
                  <c:v>12.815016</c:v>
                </c:pt>
                <c:pt idx="235">
                  <c:v>12.870016</c:v>
                </c:pt>
                <c:pt idx="236">
                  <c:v>12.925016</c:v>
                </c:pt>
                <c:pt idx="237">
                  <c:v>12.980017</c:v>
                </c:pt>
                <c:pt idx="238">
                  <c:v>13.035017</c:v>
                </c:pt>
                <c:pt idx="239">
                  <c:v>13.090017</c:v>
                </c:pt>
                <c:pt idx="240">
                  <c:v>13.145018</c:v>
                </c:pt>
                <c:pt idx="241">
                  <c:v>13.200018</c:v>
                </c:pt>
                <c:pt idx="242">
                  <c:v>13.255018</c:v>
                </c:pt>
                <c:pt idx="243">
                  <c:v>13.310019</c:v>
                </c:pt>
                <c:pt idx="244">
                  <c:v>13.365019</c:v>
                </c:pt>
                <c:pt idx="245">
                  <c:v>13.420019</c:v>
                </c:pt>
                <c:pt idx="246">
                  <c:v>13.475019</c:v>
                </c:pt>
                <c:pt idx="247">
                  <c:v>13.53002</c:v>
                </c:pt>
                <c:pt idx="248">
                  <c:v>13.58502</c:v>
                </c:pt>
                <c:pt idx="249">
                  <c:v>13.64002</c:v>
                </c:pt>
                <c:pt idx="250">
                  <c:v>13.695021</c:v>
                </c:pt>
                <c:pt idx="251">
                  <c:v>13.750021</c:v>
                </c:pt>
                <c:pt idx="252">
                  <c:v>13.805021</c:v>
                </c:pt>
                <c:pt idx="253">
                  <c:v>13.860022</c:v>
                </c:pt>
                <c:pt idx="254">
                  <c:v>13.915022</c:v>
                </c:pt>
                <c:pt idx="255">
                  <c:v>13.970022</c:v>
                </c:pt>
                <c:pt idx="256">
                  <c:v>14.025023</c:v>
                </c:pt>
                <c:pt idx="257">
                  <c:v>14.080023</c:v>
                </c:pt>
                <c:pt idx="258">
                  <c:v>14.135023</c:v>
                </c:pt>
                <c:pt idx="259">
                  <c:v>14.190023</c:v>
                </c:pt>
                <c:pt idx="260">
                  <c:v>14.245024</c:v>
                </c:pt>
                <c:pt idx="261">
                  <c:v>14.300024</c:v>
                </c:pt>
                <c:pt idx="262">
                  <c:v>14.355024</c:v>
                </c:pt>
                <c:pt idx="263">
                  <c:v>14.410025</c:v>
                </c:pt>
                <c:pt idx="264">
                  <c:v>14.465025</c:v>
                </c:pt>
                <c:pt idx="265">
                  <c:v>14.520025</c:v>
                </c:pt>
                <c:pt idx="266">
                  <c:v>14.575026</c:v>
                </c:pt>
                <c:pt idx="267">
                  <c:v>14.630026</c:v>
                </c:pt>
                <c:pt idx="268">
                  <c:v>14.685026</c:v>
                </c:pt>
                <c:pt idx="269">
                  <c:v>14.740026</c:v>
                </c:pt>
                <c:pt idx="270">
                  <c:v>14.795027</c:v>
                </c:pt>
                <c:pt idx="271">
                  <c:v>14.850027</c:v>
                </c:pt>
                <c:pt idx="272">
                  <c:v>14.905027</c:v>
                </c:pt>
                <c:pt idx="273">
                  <c:v>14.960028</c:v>
                </c:pt>
                <c:pt idx="274">
                  <c:v>15.015028</c:v>
                </c:pt>
                <c:pt idx="275">
                  <c:v>15.070028</c:v>
                </c:pt>
                <c:pt idx="276">
                  <c:v>15.125029</c:v>
                </c:pt>
                <c:pt idx="277">
                  <c:v>15.180029</c:v>
                </c:pt>
                <c:pt idx="278">
                  <c:v>15.235029</c:v>
                </c:pt>
                <c:pt idx="279">
                  <c:v>15.29003</c:v>
                </c:pt>
                <c:pt idx="280">
                  <c:v>15.34503</c:v>
                </c:pt>
                <c:pt idx="281">
                  <c:v>15.40003</c:v>
                </c:pt>
                <c:pt idx="282">
                  <c:v>15.45503</c:v>
                </c:pt>
                <c:pt idx="283">
                  <c:v>15.510031</c:v>
                </c:pt>
                <c:pt idx="284">
                  <c:v>15.565031</c:v>
                </c:pt>
                <c:pt idx="285">
                  <c:v>15.620031</c:v>
                </c:pt>
                <c:pt idx="286">
                  <c:v>15.675032</c:v>
                </c:pt>
                <c:pt idx="287">
                  <c:v>15.730032</c:v>
                </c:pt>
                <c:pt idx="288">
                  <c:v>15.785032</c:v>
                </c:pt>
                <c:pt idx="289">
                  <c:v>15.840033</c:v>
                </c:pt>
                <c:pt idx="290">
                  <c:v>15.895033</c:v>
                </c:pt>
                <c:pt idx="291">
                  <c:v>15.950033</c:v>
                </c:pt>
                <c:pt idx="292">
                  <c:v>16.005033</c:v>
                </c:pt>
                <c:pt idx="293">
                  <c:v>16.060034</c:v>
                </c:pt>
                <c:pt idx="294">
                  <c:v>16.115034</c:v>
                </c:pt>
                <c:pt idx="295">
                  <c:v>16.170034</c:v>
                </c:pt>
                <c:pt idx="296">
                  <c:v>16.225035</c:v>
                </c:pt>
                <c:pt idx="297">
                  <c:v>16.280035</c:v>
                </c:pt>
                <c:pt idx="298">
                  <c:v>16.335035</c:v>
                </c:pt>
                <c:pt idx="299">
                  <c:v>16.390036</c:v>
                </c:pt>
                <c:pt idx="300">
                  <c:v>16.445036</c:v>
                </c:pt>
                <c:pt idx="301">
                  <c:v>16.500036</c:v>
                </c:pt>
                <c:pt idx="302">
                  <c:v>16.555037</c:v>
                </c:pt>
                <c:pt idx="303">
                  <c:v>16.610037</c:v>
                </c:pt>
                <c:pt idx="304">
                  <c:v>16.665037</c:v>
                </c:pt>
                <c:pt idx="305">
                  <c:v>16.720037</c:v>
                </c:pt>
                <c:pt idx="306">
                  <c:v>16.775038</c:v>
                </c:pt>
                <c:pt idx="307">
                  <c:v>16.830038</c:v>
                </c:pt>
                <c:pt idx="308">
                  <c:v>16.885038</c:v>
                </c:pt>
                <c:pt idx="309">
                  <c:v>16.940039</c:v>
                </c:pt>
                <c:pt idx="310">
                  <c:v>16.995039</c:v>
                </c:pt>
                <c:pt idx="311">
                  <c:v>17.050039</c:v>
                </c:pt>
                <c:pt idx="312">
                  <c:v>17.10504</c:v>
                </c:pt>
                <c:pt idx="313">
                  <c:v>17.16004</c:v>
                </c:pt>
                <c:pt idx="314">
                  <c:v>17.21504</c:v>
                </c:pt>
                <c:pt idx="315">
                  <c:v>17.270041</c:v>
                </c:pt>
                <c:pt idx="316">
                  <c:v>17.325041</c:v>
                </c:pt>
                <c:pt idx="317">
                  <c:v>17.380041</c:v>
                </c:pt>
                <c:pt idx="318">
                  <c:v>17.435041</c:v>
                </c:pt>
                <c:pt idx="319">
                  <c:v>17.490042</c:v>
                </c:pt>
                <c:pt idx="320">
                  <c:v>17.545042</c:v>
                </c:pt>
                <c:pt idx="321">
                  <c:v>17.600042</c:v>
                </c:pt>
                <c:pt idx="322">
                  <c:v>17.655043</c:v>
                </c:pt>
                <c:pt idx="323">
                  <c:v>17.710043</c:v>
                </c:pt>
                <c:pt idx="324">
                  <c:v>17.765043</c:v>
                </c:pt>
                <c:pt idx="325">
                  <c:v>17.820044</c:v>
                </c:pt>
                <c:pt idx="326">
                  <c:v>17.875044</c:v>
                </c:pt>
                <c:pt idx="327">
                  <c:v>17.930044</c:v>
                </c:pt>
                <c:pt idx="328">
                  <c:v>17.985044</c:v>
                </c:pt>
                <c:pt idx="329">
                  <c:v>18.040045</c:v>
                </c:pt>
                <c:pt idx="330">
                  <c:v>18.095045</c:v>
                </c:pt>
                <c:pt idx="331">
                  <c:v>18.150045</c:v>
                </c:pt>
                <c:pt idx="332">
                  <c:v>18.205046</c:v>
                </c:pt>
                <c:pt idx="333">
                  <c:v>18.260046</c:v>
                </c:pt>
                <c:pt idx="334">
                  <c:v>18.315046</c:v>
                </c:pt>
                <c:pt idx="335">
                  <c:v>18.370047</c:v>
                </c:pt>
                <c:pt idx="336">
                  <c:v>18.425047</c:v>
                </c:pt>
                <c:pt idx="337">
                  <c:v>18.480047</c:v>
                </c:pt>
                <c:pt idx="338">
                  <c:v>18.535048</c:v>
                </c:pt>
                <c:pt idx="339">
                  <c:v>18.590048</c:v>
                </c:pt>
                <c:pt idx="340">
                  <c:v>18.645048</c:v>
                </c:pt>
                <c:pt idx="341">
                  <c:v>18.700048</c:v>
                </c:pt>
                <c:pt idx="342">
                  <c:v>18.755049</c:v>
                </c:pt>
                <c:pt idx="343">
                  <c:v>18.810049</c:v>
                </c:pt>
                <c:pt idx="344">
                  <c:v>18.865049</c:v>
                </c:pt>
                <c:pt idx="345">
                  <c:v>18.92005</c:v>
                </c:pt>
                <c:pt idx="346">
                  <c:v>18.97505</c:v>
                </c:pt>
                <c:pt idx="347">
                  <c:v>19.03005</c:v>
                </c:pt>
                <c:pt idx="348">
                  <c:v>19.085051</c:v>
                </c:pt>
                <c:pt idx="349">
                  <c:v>19.140051</c:v>
                </c:pt>
                <c:pt idx="350">
                  <c:v>19.195051</c:v>
                </c:pt>
                <c:pt idx="351">
                  <c:v>19.250051</c:v>
                </c:pt>
                <c:pt idx="352">
                  <c:v>19.305052</c:v>
                </c:pt>
                <c:pt idx="353">
                  <c:v>19.360052</c:v>
                </c:pt>
                <c:pt idx="354">
                  <c:v>19.415052</c:v>
                </c:pt>
                <c:pt idx="355">
                  <c:v>19.470053</c:v>
                </c:pt>
                <c:pt idx="356">
                  <c:v>19.525053</c:v>
                </c:pt>
                <c:pt idx="357">
                  <c:v>19.580053</c:v>
                </c:pt>
                <c:pt idx="358">
                  <c:v>19.635054</c:v>
                </c:pt>
                <c:pt idx="359">
                  <c:v>19.690054</c:v>
                </c:pt>
                <c:pt idx="360">
                  <c:v>19.745054</c:v>
                </c:pt>
                <c:pt idx="361">
                  <c:v>19.800055</c:v>
                </c:pt>
                <c:pt idx="362">
                  <c:v>19.855055</c:v>
                </c:pt>
                <c:pt idx="363">
                  <c:v>19.910055</c:v>
                </c:pt>
                <c:pt idx="364">
                  <c:v>19.965055</c:v>
                </c:pt>
                <c:pt idx="365">
                  <c:v>20.020056</c:v>
                </c:pt>
                <c:pt idx="366">
                  <c:v>20.075056</c:v>
                </c:pt>
                <c:pt idx="367">
                  <c:v>20.130056</c:v>
                </c:pt>
                <c:pt idx="368">
                  <c:v>20.185057</c:v>
                </c:pt>
                <c:pt idx="369">
                  <c:v>20.240057</c:v>
                </c:pt>
                <c:pt idx="370">
                  <c:v>20.295057</c:v>
                </c:pt>
                <c:pt idx="371">
                  <c:v>20.350058</c:v>
                </c:pt>
                <c:pt idx="372">
                  <c:v>20.405058</c:v>
                </c:pt>
                <c:pt idx="373">
                  <c:v>20.460058</c:v>
                </c:pt>
                <c:pt idx="374">
                  <c:v>20.515059</c:v>
                </c:pt>
                <c:pt idx="375">
                  <c:v>20.570059</c:v>
                </c:pt>
                <c:pt idx="376">
                  <c:v>20.625059</c:v>
                </c:pt>
                <c:pt idx="377">
                  <c:v>20.680059</c:v>
                </c:pt>
                <c:pt idx="378">
                  <c:v>20.73506</c:v>
                </c:pt>
                <c:pt idx="379">
                  <c:v>20.79006</c:v>
                </c:pt>
                <c:pt idx="380">
                  <c:v>20.84506</c:v>
                </c:pt>
                <c:pt idx="381">
                  <c:v>20.900061</c:v>
                </c:pt>
                <c:pt idx="382">
                  <c:v>20.955061</c:v>
                </c:pt>
                <c:pt idx="383">
                  <c:v>21.010061</c:v>
                </c:pt>
                <c:pt idx="384">
                  <c:v>21.065062</c:v>
                </c:pt>
                <c:pt idx="385">
                  <c:v>21.120062</c:v>
                </c:pt>
                <c:pt idx="386">
                  <c:v>21.175062</c:v>
                </c:pt>
                <c:pt idx="387">
                  <c:v>21.230062</c:v>
                </c:pt>
                <c:pt idx="388">
                  <c:v>21.285063</c:v>
                </c:pt>
                <c:pt idx="389">
                  <c:v>21.340063</c:v>
                </c:pt>
                <c:pt idx="390">
                  <c:v>21.395063</c:v>
                </c:pt>
                <c:pt idx="391">
                  <c:v>21.450064</c:v>
                </c:pt>
                <c:pt idx="392">
                  <c:v>21.505064</c:v>
                </c:pt>
                <c:pt idx="393">
                  <c:v>21.560064</c:v>
                </c:pt>
                <c:pt idx="394">
                  <c:v>21.615065</c:v>
                </c:pt>
                <c:pt idx="395">
                  <c:v>21.670065</c:v>
                </c:pt>
                <c:pt idx="396">
                  <c:v>21.725065</c:v>
                </c:pt>
                <c:pt idx="397">
                  <c:v>21.780066</c:v>
                </c:pt>
                <c:pt idx="398">
                  <c:v>21.835066</c:v>
                </c:pt>
                <c:pt idx="399">
                  <c:v>21.890066</c:v>
                </c:pt>
                <c:pt idx="400">
                  <c:v>21.945066</c:v>
                </c:pt>
                <c:pt idx="401">
                  <c:v>22.000067</c:v>
                </c:pt>
                <c:pt idx="402">
                  <c:v>22.055067</c:v>
                </c:pt>
                <c:pt idx="403">
                  <c:v>22.110067</c:v>
                </c:pt>
                <c:pt idx="404">
                  <c:v>22.165068</c:v>
                </c:pt>
                <c:pt idx="405">
                  <c:v>22.220068</c:v>
                </c:pt>
                <c:pt idx="406">
                  <c:v>22.275068</c:v>
                </c:pt>
                <c:pt idx="407">
                  <c:v>22.330069</c:v>
                </c:pt>
                <c:pt idx="408">
                  <c:v>22.385069</c:v>
                </c:pt>
                <c:pt idx="409">
                  <c:v>22.440069</c:v>
                </c:pt>
                <c:pt idx="410">
                  <c:v>22.49507</c:v>
                </c:pt>
                <c:pt idx="411">
                  <c:v>22.55007</c:v>
                </c:pt>
                <c:pt idx="412">
                  <c:v>22.60507</c:v>
                </c:pt>
                <c:pt idx="413">
                  <c:v>22.66007</c:v>
                </c:pt>
                <c:pt idx="414">
                  <c:v>22.715071</c:v>
                </c:pt>
                <c:pt idx="415">
                  <c:v>22.770071</c:v>
                </c:pt>
                <c:pt idx="416">
                  <c:v>22.825071</c:v>
                </c:pt>
                <c:pt idx="417">
                  <c:v>22.880072</c:v>
                </c:pt>
                <c:pt idx="418">
                  <c:v>22.935072</c:v>
                </c:pt>
                <c:pt idx="419">
                  <c:v>22.990072</c:v>
                </c:pt>
                <c:pt idx="420">
                  <c:v>23.045073</c:v>
                </c:pt>
                <c:pt idx="421">
                  <c:v>23.100073</c:v>
                </c:pt>
                <c:pt idx="422">
                  <c:v>23.155073</c:v>
                </c:pt>
                <c:pt idx="423">
                  <c:v>23.210073</c:v>
                </c:pt>
                <c:pt idx="424">
                  <c:v>23.265074</c:v>
                </c:pt>
                <c:pt idx="425">
                  <c:v>23.320074</c:v>
                </c:pt>
                <c:pt idx="426">
                  <c:v>23.375074</c:v>
                </c:pt>
                <c:pt idx="427">
                  <c:v>23.430075</c:v>
                </c:pt>
                <c:pt idx="428">
                  <c:v>23.485075</c:v>
                </c:pt>
                <c:pt idx="429">
                  <c:v>23.540075</c:v>
                </c:pt>
                <c:pt idx="430">
                  <c:v>23.595076</c:v>
                </c:pt>
                <c:pt idx="431">
                  <c:v>23.650076</c:v>
                </c:pt>
                <c:pt idx="432">
                  <c:v>23.705076</c:v>
                </c:pt>
                <c:pt idx="433">
                  <c:v>23.760077</c:v>
                </c:pt>
                <c:pt idx="434">
                  <c:v>23.815077</c:v>
                </c:pt>
                <c:pt idx="435">
                  <c:v>23.870077</c:v>
                </c:pt>
                <c:pt idx="436">
                  <c:v>23.925077</c:v>
                </c:pt>
                <c:pt idx="437">
                  <c:v>23.980078</c:v>
                </c:pt>
                <c:pt idx="438">
                  <c:v>24.035078</c:v>
                </c:pt>
                <c:pt idx="439">
                  <c:v>24.090078</c:v>
                </c:pt>
                <c:pt idx="440">
                  <c:v>24.145079</c:v>
                </c:pt>
                <c:pt idx="441">
                  <c:v>24.200079</c:v>
                </c:pt>
                <c:pt idx="442">
                  <c:v>24.255079</c:v>
                </c:pt>
                <c:pt idx="443">
                  <c:v>24.31008</c:v>
                </c:pt>
                <c:pt idx="444">
                  <c:v>24.36508</c:v>
                </c:pt>
                <c:pt idx="445">
                  <c:v>24.42008</c:v>
                </c:pt>
                <c:pt idx="446">
                  <c:v>24.47508</c:v>
                </c:pt>
                <c:pt idx="447">
                  <c:v>24.530081</c:v>
                </c:pt>
                <c:pt idx="448">
                  <c:v>24.585081</c:v>
                </c:pt>
                <c:pt idx="449">
                  <c:v>24.640081</c:v>
                </c:pt>
                <c:pt idx="450">
                  <c:v>24.695082</c:v>
                </c:pt>
                <c:pt idx="451">
                  <c:v>24.750082</c:v>
                </c:pt>
                <c:pt idx="452">
                  <c:v>24.805082</c:v>
                </c:pt>
                <c:pt idx="453">
                  <c:v>24.860083</c:v>
                </c:pt>
                <c:pt idx="454">
                  <c:v>24.915083</c:v>
                </c:pt>
                <c:pt idx="455">
                  <c:v>24.970083</c:v>
                </c:pt>
                <c:pt idx="456">
                  <c:v>25.025084</c:v>
                </c:pt>
                <c:pt idx="457">
                  <c:v>25.080084</c:v>
                </c:pt>
                <c:pt idx="458">
                  <c:v>25.135084</c:v>
                </c:pt>
                <c:pt idx="459">
                  <c:v>25.190084</c:v>
                </c:pt>
                <c:pt idx="460">
                  <c:v>25.245085</c:v>
                </c:pt>
                <c:pt idx="461">
                  <c:v>25.300085</c:v>
                </c:pt>
                <c:pt idx="462">
                  <c:v>25.355085</c:v>
                </c:pt>
                <c:pt idx="463">
                  <c:v>25.410086</c:v>
                </c:pt>
                <c:pt idx="464">
                  <c:v>25.465086</c:v>
                </c:pt>
                <c:pt idx="465">
                  <c:v>25.520086</c:v>
                </c:pt>
                <c:pt idx="466">
                  <c:v>25.575087</c:v>
                </c:pt>
                <c:pt idx="467">
                  <c:v>25.630087</c:v>
                </c:pt>
                <c:pt idx="468">
                  <c:v>25.685087</c:v>
                </c:pt>
                <c:pt idx="469">
                  <c:v>25.740088</c:v>
                </c:pt>
                <c:pt idx="470">
                  <c:v>25.795088</c:v>
                </c:pt>
                <c:pt idx="471">
                  <c:v>25.850088</c:v>
                </c:pt>
                <c:pt idx="472">
                  <c:v>25.905088</c:v>
                </c:pt>
                <c:pt idx="473">
                  <c:v>25.960089</c:v>
                </c:pt>
                <c:pt idx="474">
                  <c:v>26.015089</c:v>
                </c:pt>
                <c:pt idx="475">
                  <c:v>26.070089</c:v>
                </c:pt>
                <c:pt idx="476">
                  <c:v>26.12509</c:v>
                </c:pt>
                <c:pt idx="477">
                  <c:v>26.18009</c:v>
                </c:pt>
                <c:pt idx="478">
                  <c:v>26.23509</c:v>
                </c:pt>
                <c:pt idx="479">
                  <c:v>26.290091</c:v>
                </c:pt>
                <c:pt idx="480">
                  <c:v>26.345091</c:v>
                </c:pt>
                <c:pt idx="481">
                  <c:v>26.400091</c:v>
                </c:pt>
                <c:pt idx="482">
                  <c:v>26.455091</c:v>
                </c:pt>
                <c:pt idx="483">
                  <c:v>26.510092</c:v>
                </c:pt>
                <c:pt idx="484">
                  <c:v>26.565092</c:v>
                </c:pt>
                <c:pt idx="485">
                  <c:v>26.620092</c:v>
                </c:pt>
                <c:pt idx="486">
                  <c:v>26.675093</c:v>
                </c:pt>
                <c:pt idx="487">
                  <c:v>26.730093</c:v>
                </c:pt>
                <c:pt idx="488">
                  <c:v>26.785093</c:v>
                </c:pt>
                <c:pt idx="489">
                  <c:v>26.840094</c:v>
                </c:pt>
                <c:pt idx="490">
                  <c:v>26.895094</c:v>
                </c:pt>
                <c:pt idx="491">
                  <c:v>26.950094</c:v>
                </c:pt>
                <c:pt idx="492">
                  <c:v>27.005095</c:v>
                </c:pt>
                <c:pt idx="493">
                  <c:v>27.060095</c:v>
                </c:pt>
                <c:pt idx="494">
                  <c:v>27.115095</c:v>
                </c:pt>
                <c:pt idx="495">
                  <c:v>27.170095</c:v>
                </c:pt>
                <c:pt idx="496">
                  <c:v>27.225096</c:v>
                </c:pt>
                <c:pt idx="497">
                  <c:v>27.280096</c:v>
                </c:pt>
                <c:pt idx="498">
                  <c:v>27.335096</c:v>
                </c:pt>
                <c:pt idx="499">
                  <c:v>27.390097</c:v>
                </c:pt>
                <c:pt idx="500">
                  <c:v>27.445097</c:v>
                </c:pt>
                <c:pt idx="501">
                  <c:v>27.500097</c:v>
                </c:pt>
                <c:pt idx="502">
                  <c:v>27.555098</c:v>
                </c:pt>
                <c:pt idx="503">
                  <c:v>27.610098</c:v>
                </c:pt>
                <c:pt idx="504">
                  <c:v>27.665098</c:v>
                </c:pt>
                <c:pt idx="505">
                  <c:v>27.720098</c:v>
                </c:pt>
                <c:pt idx="506">
                  <c:v>27.775099</c:v>
                </c:pt>
                <c:pt idx="507">
                  <c:v>27.830099</c:v>
                </c:pt>
                <c:pt idx="508">
                  <c:v>27.885099</c:v>
                </c:pt>
                <c:pt idx="509">
                  <c:v>27.9401</c:v>
                </c:pt>
                <c:pt idx="510">
                  <c:v>27.9951</c:v>
                </c:pt>
                <c:pt idx="511">
                  <c:v>28.0501</c:v>
                </c:pt>
                <c:pt idx="512">
                  <c:v>28.105101</c:v>
                </c:pt>
                <c:pt idx="513">
                  <c:v>28.160101</c:v>
                </c:pt>
                <c:pt idx="514">
                  <c:v>28.215101</c:v>
                </c:pt>
                <c:pt idx="515">
                  <c:v>28.270102</c:v>
                </c:pt>
                <c:pt idx="516">
                  <c:v>28.325102</c:v>
                </c:pt>
                <c:pt idx="517">
                  <c:v>28.380102</c:v>
                </c:pt>
                <c:pt idx="518">
                  <c:v>28.435102</c:v>
                </c:pt>
                <c:pt idx="519">
                  <c:v>28.490103</c:v>
                </c:pt>
                <c:pt idx="520">
                  <c:v>28.545103</c:v>
                </c:pt>
                <c:pt idx="521">
                  <c:v>28.600103</c:v>
                </c:pt>
                <c:pt idx="522">
                  <c:v>28.655104</c:v>
                </c:pt>
                <c:pt idx="523">
                  <c:v>28.710104</c:v>
                </c:pt>
                <c:pt idx="524">
                  <c:v>28.765104</c:v>
                </c:pt>
                <c:pt idx="525">
                  <c:v>28.820105</c:v>
                </c:pt>
                <c:pt idx="526">
                  <c:v>28.875105</c:v>
                </c:pt>
                <c:pt idx="527">
                  <c:v>28.930105</c:v>
                </c:pt>
                <c:pt idx="528">
                  <c:v>28.985106</c:v>
                </c:pt>
                <c:pt idx="529">
                  <c:v>29.040106</c:v>
                </c:pt>
                <c:pt idx="530">
                  <c:v>29.095106</c:v>
                </c:pt>
                <c:pt idx="531">
                  <c:v>29.150106</c:v>
                </c:pt>
                <c:pt idx="532">
                  <c:v>29.205107</c:v>
                </c:pt>
                <c:pt idx="533">
                  <c:v>29.260107</c:v>
                </c:pt>
                <c:pt idx="534">
                  <c:v>29.315107</c:v>
                </c:pt>
                <c:pt idx="535">
                  <c:v>29.370108</c:v>
                </c:pt>
                <c:pt idx="536">
                  <c:v>29.425108</c:v>
                </c:pt>
                <c:pt idx="537">
                  <c:v>29.480108</c:v>
                </c:pt>
                <c:pt idx="538">
                  <c:v>29.535109</c:v>
                </c:pt>
                <c:pt idx="539">
                  <c:v>29.590109</c:v>
                </c:pt>
                <c:pt idx="540">
                  <c:v>29.645109</c:v>
                </c:pt>
                <c:pt idx="541">
                  <c:v>29.700109</c:v>
                </c:pt>
                <c:pt idx="542">
                  <c:v>29.75511</c:v>
                </c:pt>
                <c:pt idx="543">
                  <c:v>29.81011</c:v>
                </c:pt>
                <c:pt idx="544">
                  <c:v>29.86511</c:v>
                </c:pt>
                <c:pt idx="545">
                  <c:v>29.920111</c:v>
                </c:pt>
                <c:pt idx="546">
                  <c:v>29.975111</c:v>
                </c:pt>
                <c:pt idx="547">
                  <c:v>30.030111</c:v>
                </c:pt>
                <c:pt idx="548">
                  <c:v>30.085112</c:v>
                </c:pt>
                <c:pt idx="549">
                  <c:v>30.140112</c:v>
                </c:pt>
                <c:pt idx="550">
                  <c:v>30.195112</c:v>
                </c:pt>
                <c:pt idx="551">
                  <c:v>30.250113</c:v>
                </c:pt>
                <c:pt idx="552">
                  <c:v>30.305113</c:v>
                </c:pt>
                <c:pt idx="553">
                  <c:v>30.360113</c:v>
                </c:pt>
                <c:pt idx="554">
                  <c:v>30.415113</c:v>
                </c:pt>
                <c:pt idx="555">
                  <c:v>30.470114</c:v>
                </c:pt>
                <c:pt idx="556">
                  <c:v>30.525114</c:v>
                </c:pt>
                <c:pt idx="557">
                  <c:v>30.580114</c:v>
                </c:pt>
                <c:pt idx="558">
                  <c:v>30.635115</c:v>
                </c:pt>
                <c:pt idx="559">
                  <c:v>30.690115</c:v>
                </c:pt>
                <c:pt idx="560">
                  <c:v>30.745115</c:v>
                </c:pt>
                <c:pt idx="561">
                  <c:v>30.800116</c:v>
                </c:pt>
                <c:pt idx="562">
                  <c:v>30.855116</c:v>
                </c:pt>
                <c:pt idx="563">
                  <c:v>30.910116</c:v>
                </c:pt>
                <c:pt idx="564">
                  <c:v>30.965117</c:v>
                </c:pt>
                <c:pt idx="565">
                  <c:v>31.020117</c:v>
                </c:pt>
                <c:pt idx="566">
                  <c:v>31.075117</c:v>
                </c:pt>
                <c:pt idx="567">
                  <c:v>31.130117</c:v>
                </c:pt>
                <c:pt idx="568">
                  <c:v>31.185118</c:v>
                </c:pt>
                <c:pt idx="569">
                  <c:v>31.240118</c:v>
                </c:pt>
                <c:pt idx="570">
                  <c:v>31.295118</c:v>
                </c:pt>
                <c:pt idx="571">
                  <c:v>31.350119</c:v>
                </c:pt>
                <c:pt idx="572">
                  <c:v>31.405119</c:v>
                </c:pt>
                <c:pt idx="573">
                  <c:v>31.460119</c:v>
                </c:pt>
                <c:pt idx="574">
                  <c:v>31.51512</c:v>
                </c:pt>
                <c:pt idx="575">
                  <c:v>31.57012</c:v>
                </c:pt>
                <c:pt idx="576">
                  <c:v>31.62512</c:v>
                </c:pt>
                <c:pt idx="577">
                  <c:v>31.68012</c:v>
                </c:pt>
                <c:pt idx="578">
                  <c:v>31.735121</c:v>
                </c:pt>
                <c:pt idx="579">
                  <c:v>31.790121</c:v>
                </c:pt>
                <c:pt idx="580">
                  <c:v>31.845121</c:v>
                </c:pt>
                <c:pt idx="581">
                  <c:v>31.900122</c:v>
                </c:pt>
                <c:pt idx="582">
                  <c:v>31.955122</c:v>
                </c:pt>
                <c:pt idx="583">
                  <c:v>32.01012</c:v>
                </c:pt>
                <c:pt idx="584">
                  <c:v>32.065121</c:v>
                </c:pt>
                <c:pt idx="585">
                  <c:v>32.120121</c:v>
                </c:pt>
                <c:pt idx="586">
                  <c:v>32.175121</c:v>
                </c:pt>
                <c:pt idx="587">
                  <c:v>32.230122</c:v>
                </c:pt>
                <c:pt idx="588">
                  <c:v>32.285122</c:v>
                </c:pt>
                <c:pt idx="589">
                  <c:v>32.340122</c:v>
                </c:pt>
                <c:pt idx="590">
                  <c:v>32.395123</c:v>
                </c:pt>
                <c:pt idx="591">
                  <c:v>32.450123</c:v>
                </c:pt>
                <c:pt idx="592">
                  <c:v>32.505123</c:v>
                </c:pt>
                <c:pt idx="593">
                  <c:v>32.560123</c:v>
                </c:pt>
                <c:pt idx="594">
                  <c:v>32.615124</c:v>
                </c:pt>
                <c:pt idx="595">
                  <c:v>32.670124</c:v>
                </c:pt>
                <c:pt idx="596">
                  <c:v>32.725124</c:v>
                </c:pt>
                <c:pt idx="597">
                  <c:v>32.780125</c:v>
                </c:pt>
                <c:pt idx="598">
                  <c:v>32.835125</c:v>
                </c:pt>
                <c:pt idx="599">
                  <c:v>32.890125</c:v>
                </c:pt>
                <c:pt idx="600">
                  <c:v>32.945126</c:v>
                </c:pt>
                <c:pt idx="601">
                  <c:v>33.000126</c:v>
                </c:pt>
                <c:pt idx="602">
                  <c:v>33.055126</c:v>
                </c:pt>
                <c:pt idx="603">
                  <c:v>33.110126</c:v>
                </c:pt>
                <c:pt idx="604">
                  <c:v>33.165127</c:v>
                </c:pt>
                <c:pt idx="605">
                  <c:v>33.220127</c:v>
                </c:pt>
                <c:pt idx="606">
                  <c:v>33.275127</c:v>
                </c:pt>
                <c:pt idx="607">
                  <c:v>33.330128</c:v>
                </c:pt>
                <c:pt idx="608">
                  <c:v>33.385128</c:v>
                </c:pt>
                <c:pt idx="609">
                  <c:v>33.440128</c:v>
                </c:pt>
                <c:pt idx="610">
                  <c:v>33.495129</c:v>
                </c:pt>
                <c:pt idx="611">
                  <c:v>33.550129</c:v>
                </c:pt>
                <c:pt idx="612">
                  <c:v>33.605129</c:v>
                </c:pt>
                <c:pt idx="613">
                  <c:v>33.66013</c:v>
                </c:pt>
                <c:pt idx="614">
                  <c:v>33.71513</c:v>
                </c:pt>
                <c:pt idx="615">
                  <c:v>33.77013</c:v>
                </c:pt>
                <c:pt idx="616">
                  <c:v>33.82513</c:v>
                </c:pt>
                <c:pt idx="617">
                  <c:v>33.880131</c:v>
                </c:pt>
                <c:pt idx="618">
                  <c:v>33.935131</c:v>
                </c:pt>
                <c:pt idx="619">
                  <c:v>33.990131</c:v>
                </c:pt>
                <c:pt idx="620">
                  <c:v>34.045132</c:v>
                </c:pt>
                <c:pt idx="621">
                  <c:v>34.100132</c:v>
                </c:pt>
                <c:pt idx="622">
                  <c:v>34.155132</c:v>
                </c:pt>
                <c:pt idx="623">
                  <c:v>34.210133</c:v>
                </c:pt>
                <c:pt idx="624">
                  <c:v>34.265133</c:v>
                </c:pt>
                <c:pt idx="625">
                  <c:v>34.320133</c:v>
                </c:pt>
                <c:pt idx="626">
                  <c:v>34.375134</c:v>
                </c:pt>
                <c:pt idx="627">
                  <c:v>34.430134</c:v>
                </c:pt>
                <c:pt idx="628">
                  <c:v>34.485134</c:v>
                </c:pt>
                <c:pt idx="629">
                  <c:v>34.540134</c:v>
                </c:pt>
                <c:pt idx="630">
                  <c:v>34.595135</c:v>
                </c:pt>
                <c:pt idx="631">
                  <c:v>34.650135</c:v>
                </c:pt>
                <c:pt idx="632">
                  <c:v>34.705135</c:v>
                </c:pt>
                <c:pt idx="633">
                  <c:v>34.760136</c:v>
                </c:pt>
                <c:pt idx="634">
                  <c:v>34.815136</c:v>
                </c:pt>
                <c:pt idx="635">
                  <c:v>34.870136</c:v>
                </c:pt>
                <c:pt idx="636">
                  <c:v>34.925137</c:v>
                </c:pt>
                <c:pt idx="637">
                  <c:v>34.980137</c:v>
                </c:pt>
                <c:pt idx="638">
                  <c:v>35.035137</c:v>
                </c:pt>
                <c:pt idx="639">
                  <c:v>35.090137</c:v>
                </c:pt>
                <c:pt idx="640">
                  <c:v>35.145138</c:v>
                </c:pt>
                <c:pt idx="641">
                  <c:v>35.200138</c:v>
                </c:pt>
                <c:pt idx="642">
                  <c:v>35.255138</c:v>
                </c:pt>
                <c:pt idx="643">
                  <c:v>35.310139</c:v>
                </c:pt>
                <c:pt idx="644">
                  <c:v>35.365139</c:v>
                </c:pt>
                <c:pt idx="645">
                  <c:v>35.420139</c:v>
                </c:pt>
                <c:pt idx="646">
                  <c:v>35.47514</c:v>
                </c:pt>
                <c:pt idx="647">
                  <c:v>35.53014</c:v>
                </c:pt>
                <c:pt idx="648">
                  <c:v>35.58514</c:v>
                </c:pt>
                <c:pt idx="649">
                  <c:v>35.640141</c:v>
                </c:pt>
                <c:pt idx="650">
                  <c:v>35.695141</c:v>
                </c:pt>
                <c:pt idx="651">
                  <c:v>35.750141</c:v>
                </c:pt>
                <c:pt idx="652">
                  <c:v>35.805141</c:v>
                </c:pt>
                <c:pt idx="653">
                  <c:v>35.860142</c:v>
                </c:pt>
                <c:pt idx="654">
                  <c:v>35.915142</c:v>
                </c:pt>
                <c:pt idx="655">
                  <c:v>35.970142</c:v>
                </c:pt>
                <c:pt idx="656">
                  <c:v>36.025143</c:v>
                </c:pt>
                <c:pt idx="657">
                  <c:v>36.080143</c:v>
                </c:pt>
                <c:pt idx="658">
                  <c:v>36.135143</c:v>
                </c:pt>
                <c:pt idx="659">
                  <c:v>36.190144</c:v>
                </c:pt>
                <c:pt idx="660">
                  <c:v>36.245144</c:v>
                </c:pt>
                <c:pt idx="661">
                  <c:v>36.300144</c:v>
                </c:pt>
                <c:pt idx="662">
                  <c:v>36.355145</c:v>
                </c:pt>
                <c:pt idx="663">
                  <c:v>36.410145</c:v>
                </c:pt>
                <c:pt idx="664">
                  <c:v>36.465145</c:v>
                </c:pt>
                <c:pt idx="665">
                  <c:v>36.520145</c:v>
                </c:pt>
                <c:pt idx="666">
                  <c:v>36.575146</c:v>
                </c:pt>
                <c:pt idx="667">
                  <c:v>36.630146</c:v>
                </c:pt>
                <c:pt idx="668">
                  <c:v>36.685146</c:v>
                </c:pt>
                <c:pt idx="669">
                  <c:v>36.740147</c:v>
                </c:pt>
                <c:pt idx="670">
                  <c:v>36.795147</c:v>
                </c:pt>
                <c:pt idx="671">
                  <c:v>36.850147</c:v>
                </c:pt>
                <c:pt idx="672">
                  <c:v>36.905148</c:v>
                </c:pt>
                <c:pt idx="673">
                  <c:v>36.960148</c:v>
                </c:pt>
                <c:pt idx="674">
                  <c:v>37.015148</c:v>
                </c:pt>
                <c:pt idx="675">
                  <c:v>37.070148</c:v>
                </c:pt>
                <c:pt idx="676">
                  <c:v>37.125149</c:v>
                </c:pt>
                <c:pt idx="677">
                  <c:v>37.180149</c:v>
                </c:pt>
                <c:pt idx="678">
                  <c:v>37.235149</c:v>
                </c:pt>
                <c:pt idx="679">
                  <c:v>37.29015</c:v>
                </c:pt>
                <c:pt idx="680">
                  <c:v>37.34515</c:v>
                </c:pt>
                <c:pt idx="681">
                  <c:v>37.40015</c:v>
                </c:pt>
                <c:pt idx="682">
                  <c:v>37.455151</c:v>
                </c:pt>
                <c:pt idx="683">
                  <c:v>37.510151</c:v>
                </c:pt>
                <c:pt idx="684">
                  <c:v>37.565151</c:v>
                </c:pt>
                <c:pt idx="685">
                  <c:v>37.620152</c:v>
                </c:pt>
                <c:pt idx="686">
                  <c:v>37.675152</c:v>
                </c:pt>
                <c:pt idx="687">
                  <c:v>37.730152</c:v>
                </c:pt>
                <c:pt idx="688">
                  <c:v>37.785152</c:v>
                </c:pt>
                <c:pt idx="689">
                  <c:v>37.840153</c:v>
                </c:pt>
                <c:pt idx="690">
                  <c:v>37.895153</c:v>
                </c:pt>
                <c:pt idx="691">
                  <c:v>37.950153</c:v>
                </c:pt>
                <c:pt idx="692">
                  <c:v>38.005154</c:v>
                </c:pt>
                <c:pt idx="693">
                  <c:v>38.060154</c:v>
                </c:pt>
                <c:pt idx="694">
                  <c:v>38.115154</c:v>
                </c:pt>
                <c:pt idx="695">
                  <c:v>38.170155</c:v>
                </c:pt>
                <c:pt idx="696">
                  <c:v>38.225155</c:v>
                </c:pt>
                <c:pt idx="697">
                  <c:v>38.280155</c:v>
                </c:pt>
                <c:pt idx="698">
                  <c:v>38.335155</c:v>
                </c:pt>
                <c:pt idx="699">
                  <c:v>38.390156</c:v>
                </c:pt>
                <c:pt idx="700">
                  <c:v>38.445156</c:v>
                </c:pt>
                <c:pt idx="701">
                  <c:v>38.500156</c:v>
                </c:pt>
                <c:pt idx="702">
                  <c:v>38.555157</c:v>
                </c:pt>
                <c:pt idx="703">
                  <c:v>38.610157</c:v>
                </c:pt>
                <c:pt idx="704">
                  <c:v>38.665157</c:v>
                </c:pt>
                <c:pt idx="705">
                  <c:v>38.720158</c:v>
                </c:pt>
                <c:pt idx="706">
                  <c:v>38.775158</c:v>
                </c:pt>
                <c:pt idx="707">
                  <c:v>38.830158</c:v>
                </c:pt>
                <c:pt idx="708">
                  <c:v>38.885159</c:v>
                </c:pt>
                <c:pt idx="709">
                  <c:v>38.940159</c:v>
                </c:pt>
                <c:pt idx="710">
                  <c:v>38.995159</c:v>
                </c:pt>
                <c:pt idx="711">
                  <c:v>39.050159</c:v>
                </c:pt>
                <c:pt idx="712">
                  <c:v>39.10516</c:v>
                </c:pt>
                <c:pt idx="713">
                  <c:v>39.16016</c:v>
                </c:pt>
                <c:pt idx="714">
                  <c:v>39.21516</c:v>
                </c:pt>
                <c:pt idx="715">
                  <c:v>39.270161</c:v>
                </c:pt>
                <c:pt idx="716">
                  <c:v>39.325161</c:v>
                </c:pt>
                <c:pt idx="717">
                  <c:v>39.380161</c:v>
                </c:pt>
                <c:pt idx="718">
                  <c:v>39.435162</c:v>
                </c:pt>
                <c:pt idx="719">
                  <c:v>39.490162</c:v>
                </c:pt>
                <c:pt idx="720">
                  <c:v>39.545162</c:v>
                </c:pt>
                <c:pt idx="721">
                  <c:v>39.600163</c:v>
                </c:pt>
                <c:pt idx="722">
                  <c:v>39.655163</c:v>
                </c:pt>
                <c:pt idx="723">
                  <c:v>39.710163</c:v>
                </c:pt>
                <c:pt idx="724">
                  <c:v>39.765163</c:v>
                </c:pt>
                <c:pt idx="725">
                  <c:v>39.820164</c:v>
                </c:pt>
                <c:pt idx="726">
                  <c:v>39.875164</c:v>
                </c:pt>
                <c:pt idx="727">
                  <c:v>39.930164</c:v>
                </c:pt>
                <c:pt idx="728">
                  <c:v>39.985165</c:v>
                </c:pt>
                <c:pt idx="729">
                  <c:v>40.040165</c:v>
                </c:pt>
                <c:pt idx="730">
                  <c:v>40.095165</c:v>
                </c:pt>
                <c:pt idx="731">
                  <c:v>40.150166</c:v>
                </c:pt>
                <c:pt idx="732">
                  <c:v>40.205166</c:v>
                </c:pt>
                <c:pt idx="733">
                  <c:v>40.260166</c:v>
                </c:pt>
                <c:pt idx="734">
                  <c:v>40.315166</c:v>
                </c:pt>
                <c:pt idx="735">
                  <c:v>40.370167</c:v>
                </c:pt>
                <c:pt idx="736">
                  <c:v>40.425167</c:v>
                </c:pt>
                <c:pt idx="737">
                  <c:v>40.480167</c:v>
                </c:pt>
                <c:pt idx="738">
                  <c:v>40.535168</c:v>
                </c:pt>
                <c:pt idx="739">
                  <c:v>40.590168</c:v>
                </c:pt>
                <c:pt idx="740">
                  <c:v>40.645168</c:v>
                </c:pt>
                <c:pt idx="741">
                  <c:v>40.700169</c:v>
                </c:pt>
                <c:pt idx="742">
                  <c:v>40.755169</c:v>
                </c:pt>
                <c:pt idx="743">
                  <c:v>40.810169</c:v>
                </c:pt>
                <c:pt idx="744">
                  <c:v>40.86517</c:v>
                </c:pt>
                <c:pt idx="745">
                  <c:v>40.92017</c:v>
                </c:pt>
                <c:pt idx="746">
                  <c:v>40.97517</c:v>
                </c:pt>
                <c:pt idx="747">
                  <c:v>41.03017</c:v>
                </c:pt>
                <c:pt idx="748">
                  <c:v>41.085171</c:v>
                </c:pt>
                <c:pt idx="749">
                  <c:v>41.140171</c:v>
                </c:pt>
                <c:pt idx="750">
                  <c:v>41.195171</c:v>
                </c:pt>
                <c:pt idx="751">
                  <c:v>41.250172</c:v>
                </c:pt>
                <c:pt idx="752">
                  <c:v>41.305172</c:v>
                </c:pt>
                <c:pt idx="753">
                  <c:v>41.360172</c:v>
                </c:pt>
                <c:pt idx="754">
                  <c:v>41.415173</c:v>
                </c:pt>
                <c:pt idx="755">
                  <c:v>41.470173</c:v>
                </c:pt>
                <c:pt idx="756">
                  <c:v>41.525173</c:v>
                </c:pt>
                <c:pt idx="757">
                  <c:v>41.580173</c:v>
                </c:pt>
                <c:pt idx="758">
                  <c:v>41.635174</c:v>
                </c:pt>
                <c:pt idx="759">
                  <c:v>41.690174</c:v>
                </c:pt>
                <c:pt idx="760">
                  <c:v>41.745174</c:v>
                </c:pt>
                <c:pt idx="761">
                  <c:v>41.800175</c:v>
                </c:pt>
                <c:pt idx="762">
                  <c:v>41.855175</c:v>
                </c:pt>
                <c:pt idx="763">
                  <c:v>41.910175</c:v>
                </c:pt>
                <c:pt idx="764">
                  <c:v>41.965176</c:v>
                </c:pt>
                <c:pt idx="765">
                  <c:v>42.020176</c:v>
                </c:pt>
                <c:pt idx="766">
                  <c:v>42.075176</c:v>
                </c:pt>
                <c:pt idx="767">
                  <c:v>42.130177</c:v>
                </c:pt>
                <c:pt idx="768">
                  <c:v>42.185177</c:v>
                </c:pt>
                <c:pt idx="769">
                  <c:v>42.240177</c:v>
                </c:pt>
                <c:pt idx="770">
                  <c:v>42.295177</c:v>
                </c:pt>
                <c:pt idx="771">
                  <c:v>42.350178</c:v>
                </c:pt>
                <c:pt idx="772">
                  <c:v>42.405178</c:v>
                </c:pt>
                <c:pt idx="773">
                  <c:v>42.460178</c:v>
                </c:pt>
                <c:pt idx="774">
                  <c:v>42.515179</c:v>
                </c:pt>
                <c:pt idx="775">
                  <c:v>42.570179</c:v>
                </c:pt>
                <c:pt idx="776">
                  <c:v>42.625179</c:v>
                </c:pt>
                <c:pt idx="777">
                  <c:v>42.68018</c:v>
                </c:pt>
                <c:pt idx="778">
                  <c:v>42.73518</c:v>
                </c:pt>
                <c:pt idx="779">
                  <c:v>42.79018</c:v>
                </c:pt>
                <c:pt idx="780">
                  <c:v>42.845181</c:v>
                </c:pt>
                <c:pt idx="781">
                  <c:v>42.900181</c:v>
                </c:pt>
                <c:pt idx="782">
                  <c:v>42.955181</c:v>
                </c:pt>
                <c:pt idx="783">
                  <c:v>43.010181</c:v>
                </c:pt>
                <c:pt idx="784">
                  <c:v>43.065182</c:v>
                </c:pt>
                <c:pt idx="785">
                  <c:v>43.120182</c:v>
                </c:pt>
                <c:pt idx="786">
                  <c:v>43.175182</c:v>
                </c:pt>
                <c:pt idx="787">
                  <c:v>43.230183</c:v>
                </c:pt>
                <c:pt idx="788">
                  <c:v>43.285183</c:v>
                </c:pt>
                <c:pt idx="789">
                  <c:v>43.340183</c:v>
                </c:pt>
                <c:pt idx="790">
                  <c:v>43.395184</c:v>
                </c:pt>
                <c:pt idx="791">
                  <c:v>43.450184</c:v>
                </c:pt>
                <c:pt idx="792">
                  <c:v>43.505184</c:v>
                </c:pt>
                <c:pt idx="793">
                  <c:v>43.560184</c:v>
                </c:pt>
                <c:pt idx="794">
                  <c:v>43.615185</c:v>
                </c:pt>
                <c:pt idx="795">
                  <c:v>43.670185</c:v>
                </c:pt>
                <c:pt idx="796">
                  <c:v>43.725185</c:v>
                </c:pt>
                <c:pt idx="797">
                  <c:v>43.780186</c:v>
                </c:pt>
                <c:pt idx="798">
                  <c:v>43.835186</c:v>
                </c:pt>
                <c:pt idx="799">
                  <c:v>43.890186</c:v>
                </c:pt>
                <c:pt idx="800">
                  <c:v>43.945187</c:v>
                </c:pt>
                <c:pt idx="801">
                  <c:v>44.000187</c:v>
                </c:pt>
                <c:pt idx="802">
                  <c:v>44.055187</c:v>
                </c:pt>
                <c:pt idx="803">
                  <c:v>44.110188</c:v>
                </c:pt>
                <c:pt idx="804">
                  <c:v>44.165188</c:v>
                </c:pt>
                <c:pt idx="805">
                  <c:v>44.220188</c:v>
                </c:pt>
                <c:pt idx="806">
                  <c:v>44.275188</c:v>
                </c:pt>
                <c:pt idx="807">
                  <c:v>44.330189</c:v>
                </c:pt>
                <c:pt idx="808">
                  <c:v>44.385189</c:v>
                </c:pt>
                <c:pt idx="809">
                  <c:v>44.440189</c:v>
                </c:pt>
                <c:pt idx="810">
                  <c:v>44.49519</c:v>
                </c:pt>
                <c:pt idx="811">
                  <c:v>44.55019</c:v>
                </c:pt>
                <c:pt idx="812">
                  <c:v>44.60519</c:v>
                </c:pt>
                <c:pt idx="813">
                  <c:v>44.660191</c:v>
                </c:pt>
                <c:pt idx="814">
                  <c:v>44.715191</c:v>
                </c:pt>
                <c:pt idx="815">
                  <c:v>44.770191</c:v>
                </c:pt>
                <c:pt idx="816">
                  <c:v>44.825191</c:v>
                </c:pt>
                <c:pt idx="817">
                  <c:v>44.880192</c:v>
                </c:pt>
                <c:pt idx="818">
                  <c:v>44.935192</c:v>
                </c:pt>
                <c:pt idx="819">
                  <c:v>44.990192</c:v>
                </c:pt>
                <c:pt idx="820">
                  <c:v>45.045193</c:v>
                </c:pt>
                <c:pt idx="821">
                  <c:v>45.100193</c:v>
                </c:pt>
                <c:pt idx="822">
                  <c:v>45.155193</c:v>
                </c:pt>
                <c:pt idx="823">
                  <c:v>45.210194</c:v>
                </c:pt>
                <c:pt idx="824">
                  <c:v>45.265194</c:v>
                </c:pt>
                <c:pt idx="825">
                  <c:v>45.320194</c:v>
                </c:pt>
                <c:pt idx="826">
                  <c:v>45.375195</c:v>
                </c:pt>
                <c:pt idx="827">
                  <c:v>45.430195</c:v>
                </c:pt>
                <c:pt idx="828">
                  <c:v>45.485195</c:v>
                </c:pt>
                <c:pt idx="829">
                  <c:v>45.540195</c:v>
                </c:pt>
                <c:pt idx="830">
                  <c:v>45.595196</c:v>
                </c:pt>
                <c:pt idx="831">
                  <c:v>45.650196</c:v>
                </c:pt>
                <c:pt idx="832">
                  <c:v>45.705196</c:v>
                </c:pt>
                <c:pt idx="833">
                  <c:v>45.760197</c:v>
                </c:pt>
                <c:pt idx="834">
                  <c:v>45.815197</c:v>
                </c:pt>
                <c:pt idx="835">
                  <c:v>45.870197</c:v>
                </c:pt>
                <c:pt idx="836">
                  <c:v>45.925198</c:v>
                </c:pt>
                <c:pt idx="837">
                  <c:v>45.980198</c:v>
                </c:pt>
                <c:pt idx="838">
                  <c:v>46.035198</c:v>
                </c:pt>
                <c:pt idx="839">
                  <c:v>46.090199</c:v>
                </c:pt>
                <c:pt idx="840">
                  <c:v>46.145199</c:v>
                </c:pt>
                <c:pt idx="841">
                  <c:v>46.200199</c:v>
                </c:pt>
                <c:pt idx="842">
                  <c:v>46.255199</c:v>
                </c:pt>
                <c:pt idx="843">
                  <c:v>46.3102</c:v>
                </c:pt>
                <c:pt idx="844">
                  <c:v>46.3652</c:v>
                </c:pt>
                <c:pt idx="845">
                  <c:v>46.4202</c:v>
                </c:pt>
                <c:pt idx="846">
                  <c:v>46.475201</c:v>
                </c:pt>
                <c:pt idx="847">
                  <c:v>46.530201</c:v>
                </c:pt>
                <c:pt idx="848">
                  <c:v>46.585201</c:v>
                </c:pt>
                <c:pt idx="849">
                  <c:v>46.640202</c:v>
                </c:pt>
                <c:pt idx="850">
                  <c:v>46.695202</c:v>
                </c:pt>
                <c:pt idx="851">
                  <c:v>46.750202</c:v>
                </c:pt>
                <c:pt idx="852">
                  <c:v>46.805202</c:v>
                </c:pt>
                <c:pt idx="853">
                  <c:v>46.860203</c:v>
                </c:pt>
                <c:pt idx="854">
                  <c:v>46.915203</c:v>
                </c:pt>
                <c:pt idx="855">
                  <c:v>46.970203</c:v>
                </c:pt>
                <c:pt idx="856">
                  <c:v>47.025204</c:v>
                </c:pt>
                <c:pt idx="857">
                  <c:v>47.080204</c:v>
                </c:pt>
                <c:pt idx="858">
                  <c:v>47.135204</c:v>
                </c:pt>
                <c:pt idx="859">
                  <c:v>47.190205</c:v>
                </c:pt>
                <c:pt idx="860">
                  <c:v>47.245205</c:v>
                </c:pt>
                <c:pt idx="861">
                  <c:v>47.300205</c:v>
                </c:pt>
                <c:pt idx="862">
                  <c:v>47.355206</c:v>
                </c:pt>
                <c:pt idx="863">
                  <c:v>47.410206</c:v>
                </c:pt>
                <c:pt idx="864">
                  <c:v>47.465206</c:v>
                </c:pt>
                <c:pt idx="865">
                  <c:v>47.520206</c:v>
                </c:pt>
                <c:pt idx="866">
                  <c:v>47.575207</c:v>
                </c:pt>
                <c:pt idx="867">
                  <c:v>47.630207</c:v>
                </c:pt>
                <c:pt idx="868">
                  <c:v>47.685207</c:v>
                </c:pt>
                <c:pt idx="869">
                  <c:v>47.740208</c:v>
                </c:pt>
                <c:pt idx="870">
                  <c:v>47.795208</c:v>
                </c:pt>
                <c:pt idx="871">
                  <c:v>47.850208</c:v>
                </c:pt>
                <c:pt idx="872">
                  <c:v>47.905209</c:v>
                </c:pt>
                <c:pt idx="873">
                  <c:v>47.960209</c:v>
                </c:pt>
                <c:pt idx="874">
                  <c:v>48.015209</c:v>
                </c:pt>
                <c:pt idx="875">
                  <c:v>48.07021</c:v>
                </c:pt>
                <c:pt idx="876">
                  <c:v>48.12521</c:v>
                </c:pt>
                <c:pt idx="877">
                  <c:v>48.18021</c:v>
                </c:pt>
                <c:pt idx="878">
                  <c:v>48.23521</c:v>
                </c:pt>
                <c:pt idx="879">
                  <c:v>48.290211</c:v>
                </c:pt>
                <c:pt idx="880">
                  <c:v>48.345211</c:v>
                </c:pt>
                <c:pt idx="881">
                  <c:v>48.400211</c:v>
                </c:pt>
                <c:pt idx="882">
                  <c:v>48.455212</c:v>
                </c:pt>
                <c:pt idx="883">
                  <c:v>48.510212</c:v>
                </c:pt>
                <c:pt idx="884">
                  <c:v>48.565212</c:v>
                </c:pt>
                <c:pt idx="885">
                  <c:v>48.620213</c:v>
                </c:pt>
                <c:pt idx="886">
                  <c:v>48.675213</c:v>
                </c:pt>
                <c:pt idx="887">
                  <c:v>48.730213</c:v>
                </c:pt>
                <c:pt idx="888">
                  <c:v>48.785213</c:v>
                </c:pt>
                <c:pt idx="889">
                  <c:v>48.840214</c:v>
                </c:pt>
                <c:pt idx="890">
                  <c:v>48.895214</c:v>
                </c:pt>
                <c:pt idx="891">
                  <c:v>48.950214</c:v>
                </c:pt>
                <c:pt idx="892">
                  <c:v>49.005215</c:v>
                </c:pt>
                <c:pt idx="893">
                  <c:v>49.060215</c:v>
                </c:pt>
                <c:pt idx="894">
                  <c:v>49.115215</c:v>
                </c:pt>
                <c:pt idx="895">
                  <c:v>49.170216</c:v>
                </c:pt>
                <c:pt idx="896">
                  <c:v>49.225216</c:v>
                </c:pt>
                <c:pt idx="897">
                  <c:v>49.280216</c:v>
                </c:pt>
                <c:pt idx="898">
                  <c:v>49.335217</c:v>
                </c:pt>
                <c:pt idx="899">
                  <c:v>49.390217</c:v>
                </c:pt>
                <c:pt idx="900">
                  <c:v>49.445217</c:v>
                </c:pt>
                <c:pt idx="901">
                  <c:v>49.500217</c:v>
                </c:pt>
                <c:pt idx="902">
                  <c:v>49.555218</c:v>
                </c:pt>
                <c:pt idx="903">
                  <c:v>49.610218</c:v>
                </c:pt>
                <c:pt idx="904">
                  <c:v>49.665218</c:v>
                </c:pt>
                <c:pt idx="905">
                  <c:v>49.720219</c:v>
                </c:pt>
                <c:pt idx="906">
                  <c:v>49.775219</c:v>
                </c:pt>
                <c:pt idx="907">
                  <c:v>49.830219</c:v>
                </c:pt>
                <c:pt idx="908">
                  <c:v>49.88522</c:v>
                </c:pt>
                <c:pt idx="909">
                  <c:v>49.94022</c:v>
                </c:pt>
                <c:pt idx="910">
                  <c:v>49.99522</c:v>
                </c:pt>
              </c:strCache>
            </c:strRef>
          </c:xVal>
          <c:yVal>
            <c:numRef>
              <c:f>'AinputVelocity20, f0.1'!$D:$D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18.379373999999999</c:v>
                </c:pt>
                <c:pt idx="9">
                  <c:v>39.955157999999997</c:v>
                </c:pt>
                <c:pt idx="10">
                  <c:v>56.736331999999997</c:v>
                </c:pt>
                <c:pt idx="11">
                  <c:v>75.115707</c:v>
                </c:pt>
                <c:pt idx="12">
                  <c:v>91.896872999999999</c:v>
                </c:pt>
                <c:pt idx="13">
                  <c:v>107.87891</c:v>
                </c:pt>
                <c:pt idx="14">
                  <c:v>123.861</c:v>
                </c:pt>
                <c:pt idx="15">
                  <c:v>139.84306000000001</c:v>
                </c:pt>
                <c:pt idx="16">
                  <c:v>155.82517999999999</c:v>
                </c:pt>
                <c:pt idx="17">
                  <c:v>170.20894999999999</c:v>
                </c:pt>
                <c:pt idx="18">
                  <c:v>184.59279000000001</c:v>
                </c:pt>
                <c:pt idx="19">
                  <c:v>201.37413000000001</c:v>
                </c:pt>
                <c:pt idx="20">
                  <c:v>215.75774999999999</c:v>
                </c:pt>
                <c:pt idx="21">
                  <c:v>227.74450999999999</c:v>
                </c:pt>
                <c:pt idx="22">
                  <c:v>234.93638999999999</c:v>
                </c:pt>
                <c:pt idx="23">
                  <c:v>239.73097000000001</c:v>
                </c:pt>
                <c:pt idx="24">
                  <c:v>243.72642999999999</c:v>
                </c:pt>
                <c:pt idx="25">
                  <c:v>245.32471000000001</c:v>
                </c:pt>
                <c:pt idx="26">
                  <c:v>246.923</c:v>
                </c:pt>
                <c:pt idx="27">
                  <c:v>248.52100999999999</c:v>
                </c:pt>
                <c:pt idx="28">
                  <c:v>249.3203</c:v>
                </c:pt>
                <c:pt idx="29">
                  <c:v>246.923</c:v>
                </c:pt>
                <c:pt idx="30">
                  <c:v>248.52100999999999</c:v>
                </c:pt>
                <c:pt idx="31">
                  <c:v>249.3203</c:v>
                </c:pt>
                <c:pt idx="32">
                  <c:v>247.72173000000001</c:v>
                </c:pt>
                <c:pt idx="33">
                  <c:v>248.52128999999999</c:v>
                </c:pt>
                <c:pt idx="34">
                  <c:v>248.52128999999999</c:v>
                </c:pt>
                <c:pt idx="35">
                  <c:v>248.52073999999999</c:v>
                </c:pt>
                <c:pt idx="36">
                  <c:v>248.52128999999999</c:v>
                </c:pt>
                <c:pt idx="37">
                  <c:v>250.91829999999999</c:v>
                </c:pt>
                <c:pt idx="38">
                  <c:v>249.3203</c:v>
                </c:pt>
                <c:pt idx="39">
                  <c:v>250.11929000000001</c:v>
                </c:pt>
                <c:pt idx="40">
                  <c:v>250.11929000000001</c:v>
                </c:pt>
                <c:pt idx="41">
                  <c:v>249.3203</c:v>
                </c:pt>
                <c:pt idx="42">
                  <c:v>249.3203</c:v>
                </c:pt>
                <c:pt idx="43">
                  <c:v>250.11929000000001</c:v>
                </c:pt>
                <c:pt idx="44">
                  <c:v>250.11929000000001</c:v>
                </c:pt>
                <c:pt idx="45">
                  <c:v>250.91829999999999</c:v>
                </c:pt>
                <c:pt idx="46">
                  <c:v>250.91829999999999</c:v>
                </c:pt>
                <c:pt idx="47">
                  <c:v>250.11985999999999</c:v>
                </c:pt>
                <c:pt idx="48">
                  <c:v>250.91829999999999</c:v>
                </c:pt>
                <c:pt idx="49">
                  <c:v>250.91829999999999</c:v>
                </c:pt>
                <c:pt idx="50">
                  <c:v>250.91775999999999</c:v>
                </c:pt>
                <c:pt idx="51">
                  <c:v>251.71841000000001</c:v>
                </c:pt>
                <c:pt idx="52">
                  <c:v>250.91775999999999</c:v>
                </c:pt>
                <c:pt idx="53">
                  <c:v>251.71786</c:v>
                </c:pt>
                <c:pt idx="54">
                  <c:v>251.71674999999999</c:v>
                </c:pt>
                <c:pt idx="55">
                  <c:v>250.11985999999999</c:v>
                </c:pt>
                <c:pt idx="56">
                  <c:v>250.11985999999999</c:v>
                </c:pt>
                <c:pt idx="57">
                  <c:v>251.71674999999999</c:v>
                </c:pt>
                <c:pt idx="58">
                  <c:v>250.91884999999999</c:v>
                </c:pt>
                <c:pt idx="59">
                  <c:v>250.91884999999999</c:v>
                </c:pt>
                <c:pt idx="60">
                  <c:v>250.91775999999999</c:v>
                </c:pt>
                <c:pt idx="61">
                  <c:v>250.11874</c:v>
                </c:pt>
                <c:pt idx="62">
                  <c:v>250.91884999999999</c:v>
                </c:pt>
                <c:pt idx="63">
                  <c:v>252.51687999999999</c:v>
                </c:pt>
                <c:pt idx="64">
                  <c:v>251.71786</c:v>
                </c:pt>
                <c:pt idx="65">
                  <c:v>251.71674999999999</c:v>
                </c:pt>
                <c:pt idx="66">
                  <c:v>251.71786</c:v>
                </c:pt>
                <c:pt idx="67">
                  <c:v>250.91884999999999</c:v>
                </c:pt>
                <c:pt idx="68">
                  <c:v>250.91775999999999</c:v>
                </c:pt>
                <c:pt idx="69">
                  <c:v>250.91884999999999</c:v>
                </c:pt>
                <c:pt idx="70">
                  <c:v>251.71786</c:v>
                </c:pt>
                <c:pt idx="71">
                  <c:v>252.51576</c:v>
                </c:pt>
                <c:pt idx="72">
                  <c:v>252.51687999999999</c:v>
                </c:pt>
                <c:pt idx="73">
                  <c:v>252.51687999999999</c:v>
                </c:pt>
                <c:pt idx="74">
                  <c:v>250.91775999999999</c:v>
                </c:pt>
                <c:pt idx="75">
                  <c:v>251.71786</c:v>
                </c:pt>
                <c:pt idx="76">
                  <c:v>250.11985999999999</c:v>
                </c:pt>
                <c:pt idx="77">
                  <c:v>244.5257</c:v>
                </c:pt>
                <c:pt idx="78">
                  <c:v>234.93540999999999</c:v>
                </c:pt>
                <c:pt idx="79">
                  <c:v>225.34735000000001</c:v>
                </c:pt>
                <c:pt idx="80">
                  <c:v>213.36115000000001</c:v>
                </c:pt>
                <c:pt idx="81">
                  <c:v>200.57373000000001</c:v>
                </c:pt>
                <c:pt idx="82">
                  <c:v>186.99063000000001</c:v>
                </c:pt>
                <c:pt idx="83">
                  <c:v>172.60741999999999</c:v>
                </c:pt>
                <c:pt idx="84">
                  <c:v>159.02099999999999</c:v>
                </c:pt>
                <c:pt idx="85">
                  <c:v>145.43567999999999</c:v>
                </c:pt>
                <c:pt idx="86">
                  <c:v>130.25568000000001</c:v>
                </c:pt>
                <c:pt idx="87">
                  <c:v>115.86803</c:v>
                </c:pt>
                <c:pt idx="88">
                  <c:v>101.48593</c:v>
                </c:pt>
                <c:pt idx="89">
                  <c:v>87.901725999999996</c:v>
                </c:pt>
                <c:pt idx="90">
                  <c:v>73.518508999999995</c:v>
                </c:pt>
                <c:pt idx="91">
                  <c:v>60.732201000000003</c:v>
                </c:pt>
                <c:pt idx="92">
                  <c:v>47.945889000000001</c:v>
                </c:pt>
                <c:pt idx="93">
                  <c:v>31.963556000000001</c:v>
                </c:pt>
                <c:pt idx="94">
                  <c:v>9.5902879999999993</c:v>
                </c:pt>
                <c:pt idx="95">
                  <c:v>0</c:v>
                </c:pt>
                <c:pt idx="96">
                  <c:v>0</c:v>
                </c:pt>
                <c:pt idx="97">
                  <c:v>-11.188299000000001</c:v>
                </c:pt>
                <c:pt idx="98">
                  <c:v>-23.174493999999999</c:v>
                </c:pt>
                <c:pt idx="99">
                  <c:v>-35.959693999999999</c:v>
                </c:pt>
                <c:pt idx="100">
                  <c:v>-49.542793000000003</c:v>
                </c:pt>
                <c:pt idx="101">
                  <c:v>-64.728340000000003</c:v>
                </c:pt>
                <c:pt idx="102">
                  <c:v>-80.709564</c:v>
                </c:pt>
                <c:pt idx="103">
                  <c:v>-96.691895000000002</c:v>
                </c:pt>
                <c:pt idx="104">
                  <c:v>-114.27002</c:v>
                </c:pt>
                <c:pt idx="105">
                  <c:v>-129.45556999999999</c:v>
                </c:pt>
                <c:pt idx="106">
                  <c:v>-146.23579000000001</c:v>
                </c:pt>
                <c:pt idx="107">
                  <c:v>-162.21924000000001</c:v>
                </c:pt>
                <c:pt idx="108">
                  <c:v>-178.19936000000001</c:v>
                </c:pt>
                <c:pt idx="109">
                  <c:v>-193.38267999999999</c:v>
                </c:pt>
                <c:pt idx="110">
                  <c:v>-208.56601000000001</c:v>
                </c:pt>
                <c:pt idx="111">
                  <c:v>-225.34735000000001</c:v>
                </c:pt>
                <c:pt idx="112">
                  <c:v>-237.33354</c:v>
                </c:pt>
                <c:pt idx="113">
                  <c:v>-245.32581999999999</c:v>
                </c:pt>
                <c:pt idx="114">
                  <c:v>-252.51464999999999</c:v>
                </c:pt>
                <c:pt idx="115">
                  <c:v>-255.714</c:v>
                </c:pt>
                <c:pt idx="116">
                  <c:v>-258.10991999999999</c:v>
                </c:pt>
                <c:pt idx="117">
                  <c:v>-258.91003000000001</c:v>
                </c:pt>
                <c:pt idx="118">
                  <c:v>-260.50693000000001</c:v>
                </c:pt>
                <c:pt idx="119">
                  <c:v>-261.30594000000002</c:v>
                </c:pt>
                <c:pt idx="120">
                  <c:v>-262.10714999999999</c:v>
                </c:pt>
                <c:pt idx="121">
                  <c:v>-262.90505999999999</c:v>
                </c:pt>
                <c:pt idx="122">
                  <c:v>-262.90505999999999</c:v>
                </c:pt>
                <c:pt idx="123">
                  <c:v>-260.50693000000001</c:v>
                </c:pt>
                <c:pt idx="124">
                  <c:v>-261.30703999999997</c:v>
                </c:pt>
                <c:pt idx="125">
                  <c:v>-262.90505999999999</c:v>
                </c:pt>
                <c:pt idx="126">
                  <c:v>-261.30703999999997</c:v>
                </c:pt>
                <c:pt idx="127">
                  <c:v>-262.10604999999998</c:v>
                </c:pt>
                <c:pt idx="128">
                  <c:v>-262.90505999999999</c:v>
                </c:pt>
                <c:pt idx="129">
                  <c:v>-261.30594000000002</c:v>
                </c:pt>
                <c:pt idx="130">
                  <c:v>-262.90505999999999</c:v>
                </c:pt>
                <c:pt idx="131">
                  <c:v>-262.90505999999999</c:v>
                </c:pt>
                <c:pt idx="132">
                  <c:v>-262.90505999999999</c:v>
                </c:pt>
                <c:pt idx="133">
                  <c:v>-263.70407</c:v>
                </c:pt>
                <c:pt idx="134">
                  <c:v>-262.90505999999999</c:v>
                </c:pt>
                <c:pt idx="135">
                  <c:v>-261.30703999999997</c:v>
                </c:pt>
                <c:pt idx="136">
                  <c:v>-264.50304999999997</c:v>
                </c:pt>
                <c:pt idx="137">
                  <c:v>-264.50304999999997</c:v>
                </c:pt>
                <c:pt idx="138">
                  <c:v>-262.90561000000002</c:v>
                </c:pt>
                <c:pt idx="139">
                  <c:v>-264.5025</c:v>
                </c:pt>
                <c:pt idx="140">
                  <c:v>-264.50304999999997</c:v>
                </c:pt>
                <c:pt idx="141">
                  <c:v>-262.90505999999999</c:v>
                </c:pt>
                <c:pt idx="142">
                  <c:v>-263.70348999999999</c:v>
                </c:pt>
                <c:pt idx="143">
                  <c:v>-265.30261000000002</c:v>
                </c:pt>
                <c:pt idx="144">
                  <c:v>-264.50362999999999</c:v>
                </c:pt>
                <c:pt idx="145">
                  <c:v>-263.70407</c:v>
                </c:pt>
                <c:pt idx="146">
                  <c:v>-264.50304999999997</c:v>
                </c:pt>
                <c:pt idx="147">
                  <c:v>-264.50362999999999</c:v>
                </c:pt>
                <c:pt idx="148">
                  <c:v>-262.10494999999997</c:v>
                </c:pt>
                <c:pt idx="149">
                  <c:v>-263.70461999999998</c:v>
                </c:pt>
                <c:pt idx="150">
                  <c:v>-264.50304999999997</c:v>
                </c:pt>
                <c:pt idx="151">
                  <c:v>-262.10550000000001</c:v>
                </c:pt>
                <c:pt idx="152">
                  <c:v>-262.90561000000002</c:v>
                </c:pt>
                <c:pt idx="153">
                  <c:v>-263.70348999999999</c:v>
                </c:pt>
                <c:pt idx="154">
                  <c:v>-262.90505999999999</c:v>
                </c:pt>
                <c:pt idx="155">
                  <c:v>-263.70407</c:v>
                </c:pt>
                <c:pt idx="156">
                  <c:v>-263.70407</c:v>
                </c:pt>
                <c:pt idx="157">
                  <c:v>-263.70434999999998</c:v>
                </c:pt>
                <c:pt idx="158">
                  <c:v>-264.50304999999997</c:v>
                </c:pt>
                <c:pt idx="159">
                  <c:v>-262.90505999999999</c:v>
                </c:pt>
                <c:pt idx="160">
                  <c:v>-264.50304999999997</c:v>
                </c:pt>
                <c:pt idx="161">
                  <c:v>-264.50304999999997</c:v>
                </c:pt>
                <c:pt idx="162">
                  <c:v>-263.70434999999998</c:v>
                </c:pt>
                <c:pt idx="163">
                  <c:v>-264.50304999999997</c:v>
                </c:pt>
                <c:pt idx="164">
                  <c:v>-265.30205999999998</c:v>
                </c:pt>
                <c:pt idx="165">
                  <c:v>-264.50335999999999</c:v>
                </c:pt>
                <c:pt idx="166">
                  <c:v>-263.70407</c:v>
                </c:pt>
                <c:pt idx="167">
                  <c:v>-261.30676</c:v>
                </c:pt>
                <c:pt idx="168">
                  <c:v>-256.51218</c:v>
                </c:pt>
                <c:pt idx="169">
                  <c:v>-246.92285000000001</c:v>
                </c:pt>
                <c:pt idx="170">
                  <c:v>-236.53452999999999</c:v>
                </c:pt>
                <c:pt idx="171">
                  <c:v>-226.14621</c:v>
                </c:pt>
                <c:pt idx="172">
                  <c:v>-210.96323000000001</c:v>
                </c:pt>
                <c:pt idx="173">
                  <c:v>-197.37851000000001</c:v>
                </c:pt>
                <c:pt idx="174">
                  <c:v>-184.59282999999999</c:v>
                </c:pt>
                <c:pt idx="175">
                  <c:v>-168.61067</c:v>
                </c:pt>
                <c:pt idx="176">
                  <c:v>-154.22720000000001</c:v>
                </c:pt>
                <c:pt idx="177">
                  <c:v>-140.64218</c:v>
                </c:pt>
                <c:pt idx="178">
                  <c:v>-124.66007999999999</c:v>
                </c:pt>
                <c:pt idx="179">
                  <c:v>-109.47703</c:v>
                </c:pt>
                <c:pt idx="180">
                  <c:v>-95.892403000000002</c:v>
                </c:pt>
                <c:pt idx="181">
                  <c:v>-81.508362000000005</c:v>
                </c:pt>
                <c:pt idx="182">
                  <c:v>-67.124663999999996</c:v>
                </c:pt>
                <c:pt idx="183">
                  <c:v>-53.540039</c:v>
                </c:pt>
                <c:pt idx="184">
                  <c:v>-35.16048</c:v>
                </c:pt>
                <c:pt idx="185">
                  <c:v>-10.388253000000001</c:v>
                </c:pt>
                <c:pt idx="186">
                  <c:v>0</c:v>
                </c:pt>
                <c:pt idx="187">
                  <c:v>7.1918139999999999</c:v>
                </c:pt>
                <c:pt idx="188">
                  <c:v>16.781061000000001</c:v>
                </c:pt>
                <c:pt idx="189">
                  <c:v>26.370308000000001</c:v>
                </c:pt>
                <c:pt idx="190">
                  <c:v>39.955348999999998</c:v>
                </c:pt>
                <c:pt idx="191">
                  <c:v>54.339046000000003</c:v>
                </c:pt>
                <c:pt idx="192">
                  <c:v>69.522094999999993</c:v>
                </c:pt>
                <c:pt idx="193">
                  <c:v>83.905724000000006</c:v>
                </c:pt>
                <c:pt idx="194">
                  <c:v>99.887778999999995</c:v>
                </c:pt>
                <c:pt idx="195">
                  <c:v>115.07089999999999</c:v>
                </c:pt>
                <c:pt idx="196">
                  <c:v>131.85193000000001</c:v>
                </c:pt>
                <c:pt idx="197">
                  <c:v>147.03496999999999</c:v>
                </c:pt>
                <c:pt idx="198">
                  <c:v>162.21806000000001</c:v>
                </c:pt>
                <c:pt idx="199">
                  <c:v>175.80280999999999</c:v>
                </c:pt>
                <c:pt idx="200">
                  <c:v>191.78478999999999</c:v>
                </c:pt>
                <c:pt idx="201">
                  <c:v>207.76683</c:v>
                </c:pt>
                <c:pt idx="202">
                  <c:v>221.35156000000001</c:v>
                </c:pt>
                <c:pt idx="203">
                  <c:v>234.93638999999999</c:v>
                </c:pt>
                <c:pt idx="204">
                  <c:v>242.12819999999999</c:v>
                </c:pt>
                <c:pt idx="205">
                  <c:v>246.923</c:v>
                </c:pt>
                <c:pt idx="206">
                  <c:v>250.11942999999999</c:v>
                </c:pt>
                <c:pt idx="207">
                  <c:v>250.91829999999999</c:v>
                </c:pt>
                <c:pt idx="208">
                  <c:v>254.11488</c:v>
                </c:pt>
                <c:pt idx="209">
                  <c:v>254.11474999999999</c:v>
                </c:pt>
                <c:pt idx="210">
                  <c:v>255.71316999999999</c:v>
                </c:pt>
                <c:pt idx="211">
                  <c:v>254.91388000000001</c:v>
                </c:pt>
                <c:pt idx="212">
                  <c:v>255.71288999999999</c:v>
                </c:pt>
                <c:pt idx="213">
                  <c:v>255.71316999999999</c:v>
                </c:pt>
                <c:pt idx="214">
                  <c:v>254.9136</c:v>
                </c:pt>
                <c:pt idx="215">
                  <c:v>254.91417000000001</c:v>
                </c:pt>
                <c:pt idx="216">
                  <c:v>255.71288999999999</c:v>
                </c:pt>
                <c:pt idx="217">
                  <c:v>254.91417000000001</c:v>
                </c:pt>
                <c:pt idx="218">
                  <c:v>254.91388000000001</c:v>
                </c:pt>
                <c:pt idx="219">
                  <c:v>255.71288999999999</c:v>
                </c:pt>
                <c:pt idx="220">
                  <c:v>254.91388000000001</c:v>
                </c:pt>
                <c:pt idx="221">
                  <c:v>255.71288999999999</c:v>
                </c:pt>
                <c:pt idx="222">
                  <c:v>256.51245</c:v>
                </c:pt>
                <c:pt idx="223">
                  <c:v>255.71288999999999</c:v>
                </c:pt>
                <c:pt idx="224">
                  <c:v>256.51245</c:v>
                </c:pt>
                <c:pt idx="225">
                  <c:v>254.91333</c:v>
                </c:pt>
                <c:pt idx="226">
                  <c:v>254.91388000000001</c:v>
                </c:pt>
                <c:pt idx="227">
                  <c:v>254.91444000000001</c:v>
                </c:pt>
                <c:pt idx="228">
                  <c:v>255.71288999999999</c:v>
                </c:pt>
                <c:pt idx="229">
                  <c:v>256.51190000000003</c:v>
                </c:pt>
                <c:pt idx="230">
                  <c:v>254.11488</c:v>
                </c:pt>
                <c:pt idx="231">
                  <c:v>256.51245</c:v>
                </c:pt>
                <c:pt idx="232">
                  <c:v>256.51190000000003</c:v>
                </c:pt>
                <c:pt idx="233">
                  <c:v>255.71288999999999</c:v>
                </c:pt>
                <c:pt idx="234">
                  <c:v>255.71288999999999</c:v>
                </c:pt>
                <c:pt idx="235">
                  <c:v>256.51299999999998</c:v>
                </c:pt>
                <c:pt idx="236">
                  <c:v>256.51190000000003</c:v>
                </c:pt>
                <c:pt idx="237">
                  <c:v>256.51190000000003</c:v>
                </c:pt>
                <c:pt idx="238">
                  <c:v>255.71288999999999</c:v>
                </c:pt>
                <c:pt idx="239">
                  <c:v>254.91498999999999</c:v>
                </c:pt>
                <c:pt idx="240">
                  <c:v>255.71288999999999</c:v>
                </c:pt>
                <c:pt idx="241">
                  <c:v>254.91388000000001</c:v>
                </c:pt>
                <c:pt idx="242">
                  <c:v>255.71288999999999</c:v>
                </c:pt>
                <c:pt idx="243">
                  <c:v>254.91388000000001</c:v>
                </c:pt>
                <c:pt idx="244">
                  <c:v>255.71288999999999</c:v>
                </c:pt>
                <c:pt idx="245">
                  <c:v>255.71288999999999</c:v>
                </c:pt>
                <c:pt idx="246">
                  <c:v>253.31586999999999</c:v>
                </c:pt>
                <c:pt idx="247">
                  <c:v>257.31090999999998</c:v>
                </c:pt>
                <c:pt idx="248">
                  <c:v>256.51299999999998</c:v>
                </c:pt>
                <c:pt idx="249">
                  <c:v>255.71288999999999</c:v>
                </c:pt>
                <c:pt idx="250">
                  <c:v>255.71288999999999</c:v>
                </c:pt>
                <c:pt idx="251">
                  <c:v>254.91388000000001</c:v>
                </c:pt>
                <c:pt idx="252">
                  <c:v>254.11488</c:v>
                </c:pt>
                <c:pt idx="253">
                  <c:v>255.71288999999999</c:v>
                </c:pt>
                <c:pt idx="254">
                  <c:v>256.51190000000003</c:v>
                </c:pt>
                <c:pt idx="255">
                  <c:v>254.91498999999999</c:v>
                </c:pt>
                <c:pt idx="256">
                  <c:v>255.71288999999999</c:v>
                </c:pt>
                <c:pt idx="257">
                  <c:v>256.51190000000003</c:v>
                </c:pt>
                <c:pt idx="258">
                  <c:v>251.71674999999999</c:v>
                </c:pt>
                <c:pt idx="259">
                  <c:v>246.12260000000001</c:v>
                </c:pt>
                <c:pt idx="260">
                  <c:v>237.33466000000001</c:v>
                </c:pt>
                <c:pt idx="261">
                  <c:v>227.74437</c:v>
                </c:pt>
                <c:pt idx="262">
                  <c:v>214.95917</c:v>
                </c:pt>
                <c:pt idx="263">
                  <c:v>202.97296</c:v>
                </c:pt>
                <c:pt idx="264">
                  <c:v>189.38543999999999</c:v>
                </c:pt>
                <c:pt idx="265">
                  <c:v>174.20543000000001</c:v>
                </c:pt>
                <c:pt idx="266">
                  <c:v>159.82001</c:v>
                </c:pt>
                <c:pt idx="267">
                  <c:v>144.63890000000001</c:v>
                </c:pt>
                <c:pt idx="268">
                  <c:v>129.45445000000001</c:v>
                </c:pt>
                <c:pt idx="269">
                  <c:v>114.27224</c:v>
                </c:pt>
                <c:pt idx="270">
                  <c:v>99.887917000000002</c:v>
                </c:pt>
                <c:pt idx="271">
                  <c:v>85.504706999999996</c:v>
                </c:pt>
                <c:pt idx="272">
                  <c:v>70.320267000000001</c:v>
                </c:pt>
                <c:pt idx="273">
                  <c:v>57.536178999999997</c:v>
                </c:pt>
                <c:pt idx="274">
                  <c:v>43.150745000000001</c:v>
                </c:pt>
                <c:pt idx="275">
                  <c:v>25.57151</c:v>
                </c:pt>
                <c:pt idx="276">
                  <c:v>5.5930400000000002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-2.397017</c:v>
                </c:pt>
                <c:pt idx="281">
                  <c:v>-25.57151</c:v>
                </c:pt>
                <c:pt idx="282">
                  <c:v>-43.949753000000001</c:v>
                </c:pt>
                <c:pt idx="283">
                  <c:v>-61.531204000000002</c:v>
                </c:pt>
                <c:pt idx="284">
                  <c:v>-79.112662999999998</c:v>
                </c:pt>
                <c:pt idx="285">
                  <c:v>-96.690787999999998</c:v>
                </c:pt>
                <c:pt idx="286">
                  <c:v>-112.67422000000001</c:v>
                </c:pt>
                <c:pt idx="287">
                  <c:v>-131.05247</c:v>
                </c:pt>
                <c:pt idx="288">
                  <c:v>-146.23690999999999</c:v>
                </c:pt>
                <c:pt idx="289">
                  <c:v>-162.21702999999999</c:v>
                </c:pt>
                <c:pt idx="290">
                  <c:v>-178.99834999999999</c:v>
                </c:pt>
                <c:pt idx="291">
                  <c:v>-195.78192000000001</c:v>
                </c:pt>
                <c:pt idx="292">
                  <c:v>-210.96190999999999</c:v>
                </c:pt>
                <c:pt idx="293">
                  <c:v>-226.14746</c:v>
                </c:pt>
                <c:pt idx="294">
                  <c:v>-238.93045000000001</c:v>
                </c:pt>
                <c:pt idx="295">
                  <c:v>-246.92383000000001</c:v>
                </c:pt>
                <c:pt idx="296">
                  <c:v>-250.11874</c:v>
                </c:pt>
                <c:pt idx="297">
                  <c:v>-255.71288999999999</c:v>
                </c:pt>
                <c:pt idx="298">
                  <c:v>-257.31090999999998</c:v>
                </c:pt>
                <c:pt idx="299">
                  <c:v>-259.70904999999999</c:v>
                </c:pt>
                <c:pt idx="300">
                  <c:v>-258.91003000000001</c:v>
                </c:pt>
                <c:pt idx="301">
                  <c:v>-260.50693000000001</c:v>
                </c:pt>
                <c:pt idx="302">
                  <c:v>-261.30703999999997</c:v>
                </c:pt>
                <c:pt idx="303">
                  <c:v>-260.50693000000001</c:v>
                </c:pt>
                <c:pt idx="304">
                  <c:v>-260.50803000000002</c:v>
                </c:pt>
                <c:pt idx="305">
                  <c:v>-261.30703999999997</c:v>
                </c:pt>
                <c:pt idx="306">
                  <c:v>-261.30703999999997</c:v>
                </c:pt>
                <c:pt idx="307">
                  <c:v>-261.30703999999997</c:v>
                </c:pt>
                <c:pt idx="308">
                  <c:v>-262.10494999999997</c:v>
                </c:pt>
                <c:pt idx="309">
                  <c:v>-261.30703999999997</c:v>
                </c:pt>
                <c:pt idx="310">
                  <c:v>-263.70407</c:v>
                </c:pt>
                <c:pt idx="311">
                  <c:v>-262.90505999999999</c:v>
                </c:pt>
                <c:pt idx="312">
                  <c:v>-262.90505999999999</c:v>
                </c:pt>
                <c:pt idx="313">
                  <c:v>-264.50304999999997</c:v>
                </c:pt>
                <c:pt idx="314">
                  <c:v>-264.50304999999997</c:v>
                </c:pt>
                <c:pt idx="315">
                  <c:v>-262.90505999999999</c:v>
                </c:pt>
                <c:pt idx="316">
                  <c:v>-265.30205999999998</c:v>
                </c:pt>
                <c:pt idx="317">
                  <c:v>-264.50304999999997</c:v>
                </c:pt>
                <c:pt idx="318">
                  <c:v>-264.50304999999997</c:v>
                </c:pt>
                <c:pt idx="319">
                  <c:v>-264.50304999999997</c:v>
                </c:pt>
                <c:pt idx="320">
                  <c:v>-264.50362999999999</c:v>
                </c:pt>
                <c:pt idx="321">
                  <c:v>-264.50304999999997</c:v>
                </c:pt>
                <c:pt idx="322">
                  <c:v>-264.50362999999999</c:v>
                </c:pt>
                <c:pt idx="323">
                  <c:v>-266.10052000000002</c:v>
                </c:pt>
                <c:pt idx="324">
                  <c:v>-264.50362999999999</c:v>
                </c:pt>
                <c:pt idx="325">
                  <c:v>-264.50304999999997</c:v>
                </c:pt>
                <c:pt idx="326">
                  <c:v>-266.90062999999998</c:v>
                </c:pt>
                <c:pt idx="327">
                  <c:v>-264.50304999999997</c:v>
                </c:pt>
                <c:pt idx="328">
                  <c:v>-263.70461999999998</c:v>
                </c:pt>
                <c:pt idx="329">
                  <c:v>-264.50304999999997</c:v>
                </c:pt>
                <c:pt idx="330">
                  <c:v>-265.30205999999998</c:v>
                </c:pt>
                <c:pt idx="331">
                  <c:v>-264.50304999999997</c:v>
                </c:pt>
                <c:pt idx="332">
                  <c:v>-263.70407</c:v>
                </c:pt>
                <c:pt idx="333">
                  <c:v>-266.10106999999999</c:v>
                </c:pt>
                <c:pt idx="334">
                  <c:v>-263.70461999999998</c:v>
                </c:pt>
                <c:pt idx="335">
                  <c:v>-265.30205999999998</c:v>
                </c:pt>
                <c:pt idx="336">
                  <c:v>-265.30234000000002</c:v>
                </c:pt>
                <c:pt idx="337">
                  <c:v>-265.30234000000002</c:v>
                </c:pt>
                <c:pt idx="338">
                  <c:v>-265.30205999999998</c:v>
                </c:pt>
                <c:pt idx="339">
                  <c:v>-265.30234000000002</c:v>
                </c:pt>
                <c:pt idx="340">
                  <c:v>-264.50335999999999</c:v>
                </c:pt>
                <c:pt idx="341">
                  <c:v>-266.10106999999999</c:v>
                </c:pt>
                <c:pt idx="342">
                  <c:v>-265.30234000000002</c:v>
                </c:pt>
                <c:pt idx="343">
                  <c:v>-265.30234000000002</c:v>
                </c:pt>
                <c:pt idx="344">
                  <c:v>-266.10135000000002</c:v>
                </c:pt>
                <c:pt idx="345">
                  <c:v>-266.10135000000002</c:v>
                </c:pt>
                <c:pt idx="346">
                  <c:v>-264.50304999999997</c:v>
                </c:pt>
                <c:pt idx="347">
                  <c:v>-266.90062999999998</c:v>
                </c:pt>
                <c:pt idx="348">
                  <c:v>-264.50304999999997</c:v>
                </c:pt>
                <c:pt idx="349">
                  <c:v>-261.30676</c:v>
                </c:pt>
                <c:pt idx="350">
                  <c:v>-257.31124999999997</c:v>
                </c:pt>
                <c:pt idx="351">
                  <c:v>-246.12383</c:v>
                </c:pt>
                <c:pt idx="352">
                  <c:v>-235.73543000000001</c:v>
                </c:pt>
                <c:pt idx="353">
                  <c:v>-222.1507</c:v>
                </c:pt>
                <c:pt idx="354">
                  <c:v>-210.16425000000001</c:v>
                </c:pt>
                <c:pt idx="355">
                  <c:v>-196.57919000000001</c:v>
                </c:pt>
                <c:pt idx="356">
                  <c:v>-182.19552999999999</c:v>
                </c:pt>
                <c:pt idx="357">
                  <c:v>-167.01285999999999</c:v>
                </c:pt>
                <c:pt idx="358">
                  <c:v>-152.62845999999999</c:v>
                </c:pt>
                <c:pt idx="359">
                  <c:v>-138.24511999999999</c:v>
                </c:pt>
                <c:pt idx="360">
                  <c:v>-123.86073</c:v>
                </c:pt>
                <c:pt idx="361">
                  <c:v>-107.08001</c:v>
                </c:pt>
                <c:pt idx="362">
                  <c:v>-94.294044</c:v>
                </c:pt>
                <c:pt idx="363">
                  <c:v>-77.513260000000002</c:v>
                </c:pt>
                <c:pt idx="364">
                  <c:v>-63.928223000000003</c:v>
                </c:pt>
                <c:pt idx="365">
                  <c:v>-50.343184999999998</c:v>
                </c:pt>
                <c:pt idx="366">
                  <c:v>-30.366240000000001</c:v>
                </c:pt>
                <c:pt idx="367">
                  <c:v>-6.3927389999999997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19.178495000000002</c:v>
                </c:pt>
                <c:pt idx="373">
                  <c:v>42.352294999999998</c:v>
                </c:pt>
                <c:pt idx="374">
                  <c:v>59.932918999999998</c:v>
                </c:pt>
                <c:pt idx="375">
                  <c:v>77.512848000000005</c:v>
                </c:pt>
                <c:pt idx="376">
                  <c:v>96.691756999999996</c:v>
                </c:pt>
                <c:pt idx="377">
                  <c:v>113.47254</c:v>
                </c:pt>
                <c:pt idx="378">
                  <c:v>129.45488</c:v>
                </c:pt>
                <c:pt idx="379">
                  <c:v>146.23566</c:v>
                </c:pt>
                <c:pt idx="380">
                  <c:v>162.21798999999999</c:v>
                </c:pt>
                <c:pt idx="381">
                  <c:v>176.60176000000001</c:v>
                </c:pt>
                <c:pt idx="382">
                  <c:v>193.38316</c:v>
                </c:pt>
                <c:pt idx="383">
                  <c:v>208.56584000000001</c:v>
                </c:pt>
                <c:pt idx="384">
                  <c:v>221.35169999999999</c:v>
                </c:pt>
                <c:pt idx="385">
                  <c:v>233.33813000000001</c:v>
                </c:pt>
                <c:pt idx="386">
                  <c:v>241.32919000000001</c:v>
                </c:pt>
                <c:pt idx="387">
                  <c:v>246.92285000000001</c:v>
                </c:pt>
                <c:pt idx="388">
                  <c:v>249.32022000000001</c:v>
                </c:pt>
                <c:pt idx="389">
                  <c:v>251.71745000000001</c:v>
                </c:pt>
                <c:pt idx="390">
                  <c:v>254.11488</c:v>
                </c:pt>
                <c:pt idx="391">
                  <c:v>255.71303</c:v>
                </c:pt>
                <c:pt idx="392">
                  <c:v>254.11488</c:v>
                </c:pt>
                <c:pt idx="393">
                  <c:v>254.91403</c:v>
                </c:pt>
                <c:pt idx="394">
                  <c:v>257.31119000000001</c:v>
                </c:pt>
                <c:pt idx="395">
                  <c:v>256.51218</c:v>
                </c:pt>
                <c:pt idx="396">
                  <c:v>256.51218</c:v>
                </c:pt>
                <c:pt idx="397">
                  <c:v>255.71288999999999</c:v>
                </c:pt>
                <c:pt idx="398">
                  <c:v>255.71316999999999</c:v>
                </c:pt>
                <c:pt idx="399">
                  <c:v>256.51190000000003</c:v>
                </c:pt>
                <c:pt idx="400">
                  <c:v>255.71316999999999</c:v>
                </c:pt>
                <c:pt idx="401">
                  <c:v>254.91388000000001</c:v>
                </c:pt>
                <c:pt idx="402">
                  <c:v>257.31090999999998</c:v>
                </c:pt>
                <c:pt idx="403">
                  <c:v>256.51245</c:v>
                </c:pt>
                <c:pt idx="404">
                  <c:v>254.91388000000001</c:v>
                </c:pt>
                <c:pt idx="405">
                  <c:v>255.71288999999999</c:v>
                </c:pt>
                <c:pt idx="406">
                  <c:v>258.11047000000002</c:v>
                </c:pt>
                <c:pt idx="407">
                  <c:v>257.31146000000001</c:v>
                </c:pt>
                <c:pt idx="408">
                  <c:v>257.31090999999998</c:v>
                </c:pt>
                <c:pt idx="409">
                  <c:v>256.51245</c:v>
                </c:pt>
                <c:pt idx="410">
                  <c:v>255.71288999999999</c:v>
                </c:pt>
                <c:pt idx="411">
                  <c:v>256.51190000000003</c:v>
                </c:pt>
                <c:pt idx="412">
                  <c:v>255.71288999999999</c:v>
                </c:pt>
                <c:pt idx="413">
                  <c:v>257.31200999999999</c:v>
                </c:pt>
                <c:pt idx="414">
                  <c:v>256.51190000000003</c:v>
                </c:pt>
                <c:pt idx="415">
                  <c:v>257.31090999999998</c:v>
                </c:pt>
                <c:pt idx="416">
                  <c:v>257.31146000000001</c:v>
                </c:pt>
                <c:pt idx="417">
                  <c:v>255.71288999999999</c:v>
                </c:pt>
                <c:pt idx="418">
                  <c:v>258.11102</c:v>
                </c:pt>
                <c:pt idx="419">
                  <c:v>258.10991999999999</c:v>
                </c:pt>
                <c:pt idx="420">
                  <c:v>257.31090999999998</c:v>
                </c:pt>
                <c:pt idx="421">
                  <c:v>257.31200999999999</c:v>
                </c:pt>
                <c:pt idx="422">
                  <c:v>257.31090999999998</c:v>
                </c:pt>
                <c:pt idx="423">
                  <c:v>257.31090999999998</c:v>
                </c:pt>
                <c:pt idx="424">
                  <c:v>256.51190000000003</c:v>
                </c:pt>
                <c:pt idx="425">
                  <c:v>256.51190000000003</c:v>
                </c:pt>
                <c:pt idx="426">
                  <c:v>258.10991999999999</c:v>
                </c:pt>
                <c:pt idx="427">
                  <c:v>256.51299999999998</c:v>
                </c:pt>
                <c:pt idx="428">
                  <c:v>256.51190000000003</c:v>
                </c:pt>
                <c:pt idx="429">
                  <c:v>257.31200999999999</c:v>
                </c:pt>
                <c:pt idx="430">
                  <c:v>255.71288999999999</c:v>
                </c:pt>
                <c:pt idx="431">
                  <c:v>257.31200999999999</c:v>
                </c:pt>
                <c:pt idx="432">
                  <c:v>258.90890999999999</c:v>
                </c:pt>
                <c:pt idx="433">
                  <c:v>256.51190000000003</c:v>
                </c:pt>
                <c:pt idx="434">
                  <c:v>257.31090999999998</c:v>
                </c:pt>
                <c:pt idx="435">
                  <c:v>254.11488</c:v>
                </c:pt>
                <c:pt idx="436">
                  <c:v>253.31586999999999</c:v>
                </c:pt>
                <c:pt idx="437">
                  <c:v>253.31586999999999</c:v>
                </c:pt>
                <c:pt idx="438">
                  <c:v>253.31476000000001</c:v>
                </c:pt>
                <c:pt idx="439">
                  <c:v>251.71786</c:v>
                </c:pt>
                <c:pt idx="440">
                  <c:v>247.72283999999999</c:v>
                </c:pt>
                <c:pt idx="441">
                  <c:v>240.52957000000001</c:v>
                </c:pt>
                <c:pt idx="442">
                  <c:v>231.73939999999999</c:v>
                </c:pt>
                <c:pt idx="443">
                  <c:v>218.95531</c:v>
                </c:pt>
                <c:pt idx="444">
                  <c:v>207.767</c:v>
                </c:pt>
                <c:pt idx="445">
                  <c:v>194.98070000000001</c:v>
                </c:pt>
                <c:pt idx="446">
                  <c:v>182.19438</c:v>
                </c:pt>
                <c:pt idx="447">
                  <c:v>166.21426</c:v>
                </c:pt>
                <c:pt idx="448">
                  <c:v>151.82993999999999</c:v>
                </c:pt>
                <c:pt idx="449">
                  <c:v>137.44561999999999</c:v>
                </c:pt>
                <c:pt idx="450">
                  <c:v>121.46329</c:v>
                </c:pt>
                <c:pt idx="451">
                  <c:v>107.08008</c:v>
                </c:pt>
                <c:pt idx="452">
                  <c:v>91.097747999999996</c:v>
                </c:pt>
                <c:pt idx="453">
                  <c:v>76.714530999999994</c:v>
                </c:pt>
                <c:pt idx="454">
                  <c:v>62.330212000000003</c:v>
                </c:pt>
                <c:pt idx="455">
                  <c:v>47.145775</c:v>
                </c:pt>
                <c:pt idx="456">
                  <c:v>34.361682999999999</c:v>
                </c:pt>
                <c:pt idx="457">
                  <c:v>14.384321999999999</c:v>
                </c:pt>
                <c:pt idx="458">
                  <c:v>0.79900599999999999</c:v>
                </c:pt>
                <c:pt idx="459">
                  <c:v>0</c:v>
                </c:pt>
                <c:pt idx="460">
                  <c:v>-1.5980110000000001</c:v>
                </c:pt>
                <c:pt idx="461">
                  <c:v>-15.183327999999999</c:v>
                </c:pt>
                <c:pt idx="462">
                  <c:v>-25.57151</c:v>
                </c:pt>
                <c:pt idx="463">
                  <c:v>-38.356712000000002</c:v>
                </c:pt>
                <c:pt idx="464">
                  <c:v>-51.942028000000001</c:v>
                </c:pt>
                <c:pt idx="465">
                  <c:v>-69.521263000000005</c:v>
                </c:pt>
                <c:pt idx="466">
                  <c:v>-85.503592999999995</c:v>
                </c:pt>
                <c:pt idx="467">
                  <c:v>-102.28604</c:v>
                </c:pt>
                <c:pt idx="468">
                  <c:v>-117.46716000000001</c:v>
                </c:pt>
                <c:pt idx="469">
                  <c:v>-136.64774</c:v>
                </c:pt>
                <c:pt idx="470">
                  <c:v>-151.82993999999999</c:v>
                </c:pt>
                <c:pt idx="471">
                  <c:v>-167.01215999999999</c:v>
                </c:pt>
                <c:pt idx="472">
                  <c:v>-183.79349999999999</c:v>
                </c:pt>
                <c:pt idx="473">
                  <c:v>-201.37384</c:v>
                </c:pt>
                <c:pt idx="474">
                  <c:v>-215.75816</c:v>
                </c:pt>
                <c:pt idx="475">
                  <c:v>-230.94038</c:v>
                </c:pt>
                <c:pt idx="476">
                  <c:v>-242.92769000000001</c:v>
                </c:pt>
                <c:pt idx="477">
                  <c:v>-250.11874</c:v>
                </c:pt>
                <c:pt idx="478">
                  <c:v>-254.11488</c:v>
                </c:pt>
                <c:pt idx="479">
                  <c:v>-257.31090999999998</c:v>
                </c:pt>
                <c:pt idx="480">
                  <c:v>-260.50916000000001</c:v>
                </c:pt>
                <c:pt idx="481">
                  <c:v>-260.50693000000001</c:v>
                </c:pt>
                <c:pt idx="482">
                  <c:v>-261.30703999999997</c:v>
                </c:pt>
                <c:pt idx="483">
                  <c:v>-262.10494999999997</c:v>
                </c:pt>
                <c:pt idx="484">
                  <c:v>-262.10714999999999</c:v>
                </c:pt>
                <c:pt idx="485">
                  <c:v>-262.10494999999997</c:v>
                </c:pt>
                <c:pt idx="486">
                  <c:v>-262.90505999999999</c:v>
                </c:pt>
                <c:pt idx="487">
                  <c:v>-264.50304999999997</c:v>
                </c:pt>
                <c:pt idx="488">
                  <c:v>-262.90505999999999</c:v>
                </c:pt>
                <c:pt idx="489">
                  <c:v>-264.50418000000002</c:v>
                </c:pt>
                <c:pt idx="490">
                  <c:v>-265.30205999999998</c:v>
                </c:pt>
                <c:pt idx="491">
                  <c:v>-264.50195000000002</c:v>
                </c:pt>
                <c:pt idx="492">
                  <c:v>-265.30318999999997</c:v>
                </c:pt>
                <c:pt idx="493">
                  <c:v>-265.30205999999998</c:v>
                </c:pt>
                <c:pt idx="494">
                  <c:v>-263.70407</c:v>
                </c:pt>
                <c:pt idx="495">
                  <c:v>-265.30205999999998</c:v>
                </c:pt>
                <c:pt idx="496">
                  <c:v>-266.10217</c:v>
                </c:pt>
                <c:pt idx="497">
                  <c:v>-265.30151000000001</c:v>
                </c:pt>
                <c:pt idx="498">
                  <c:v>-266.10162000000003</c:v>
                </c:pt>
                <c:pt idx="499">
                  <c:v>-265.30205999999998</c:v>
                </c:pt>
                <c:pt idx="500">
                  <c:v>-265.30261000000002</c:v>
                </c:pt>
                <c:pt idx="501">
                  <c:v>-266.10162000000003</c:v>
                </c:pt>
                <c:pt idx="502">
                  <c:v>-265.30151000000001</c:v>
                </c:pt>
                <c:pt idx="503">
                  <c:v>-265.30205999999998</c:v>
                </c:pt>
                <c:pt idx="504">
                  <c:v>-266.10162000000003</c:v>
                </c:pt>
                <c:pt idx="505">
                  <c:v>-265.30261000000002</c:v>
                </c:pt>
                <c:pt idx="506">
                  <c:v>-263.70407</c:v>
                </c:pt>
                <c:pt idx="507">
                  <c:v>-264.50304999999997</c:v>
                </c:pt>
                <c:pt idx="508">
                  <c:v>-265.30261000000002</c:v>
                </c:pt>
                <c:pt idx="509">
                  <c:v>-263.70348999999999</c:v>
                </c:pt>
                <c:pt idx="510">
                  <c:v>-264.50362999999999</c:v>
                </c:pt>
                <c:pt idx="511">
                  <c:v>-264.50304999999997</c:v>
                </c:pt>
                <c:pt idx="512">
                  <c:v>-263.70407</c:v>
                </c:pt>
                <c:pt idx="513">
                  <c:v>-264.50304999999997</c:v>
                </c:pt>
                <c:pt idx="514">
                  <c:v>-264.50304999999997</c:v>
                </c:pt>
                <c:pt idx="515">
                  <c:v>-264.50304999999997</c:v>
                </c:pt>
                <c:pt idx="516">
                  <c:v>-265.30234000000002</c:v>
                </c:pt>
                <c:pt idx="517">
                  <c:v>-264.50304999999997</c:v>
                </c:pt>
                <c:pt idx="518">
                  <c:v>-264.50335999999999</c:v>
                </c:pt>
                <c:pt idx="519">
                  <c:v>-264.50335999999999</c:v>
                </c:pt>
                <c:pt idx="520">
                  <c:v>-264.50304999999997</c:v>
                </c:pt>
                <c:pt idx="521">
                  <c:v>-266.10106999999999</c:v>
                </c:pt>
                <c:pt idx="522">
                  <c:v>-263.70407</c:v>
                </c:pt>
                <c:pt idx="523">
                  <c:v>-265.30234000000002</c:v>
                </c:pt>
                <c:pt idx="524">
                  <c:v>-264.50335999999999</c:v>
                </c:pt>
                <c:pt idx="525">
                  <c:v>-264.50304999999997</c:v>
                </c:pt>
                <c:pt idx="526">
                  <c:v>-265.30234000000002</c:v>
                </c:pt>
                <c:pt idx="527">
                  <c:v>-266.10135000000002</c:v>
                </c:pt>
                <c:pt idx="528">
                  <c:v>-264.50319999999999</c:v>
                </c:pt>
                <c:pt idx="529">
                  <c:v>-265.30221999999998</c:v>
                </c:pt>
                <c:pt idx="530">
                  <c:v>-263.70409999999998</c:v>
                </c:pt>
                <c:pt idx="531">
                  <c:v>-259.70855999999998</c:v>
                </c:pt>
                <c:pt idx="532">
                  <c:v>-251.71741</c:v>
                </c:pt>
                <c:pt idx="533">
                  <c:v>-243.72676000000001</c:v>
                </c:pt>
                <c:pt idx="534">
                  <c:v>-230.94073</c:v>
                </c:pt>
                <c:pt idx="535">
                  <c:v>-219.75348</c:v>
                </c:pt>
                <c:pt idx="536">
                  <c:v>-206.16844</c:v>
                </c:pt>
                <c:pt idx="537">
                  <c:v>-193.38316</c:v>
                </c:pt>
                <c:pt idx="538">
                  <c:v>-178.99919</c:v>
                </c:pt>
                <c:pt idx="539">
                  <c:v>-163.81601000000001</c:v>
                </c:pt>
                <c:pt idx="540">
                  <c:v>-148.63309000000001</c:v>
                </c:pt>
                <c:pt idx="541">
                  <c:v>-134.24932999999999</c:v>
                </c:pt>
                <c:pt idx="542">
                  <c:v>-119.06668999999999</c:v>
                </c:pt>
                <c:pt idx="543">
                  <c:v>-103.88321999999999</c:v>
                </c:pt>
                <c:pt idx="544">
                  <c:v>-88.700455000000005</c:v>
                </c:pt>
                <c:pt idx="545">
                  <c:v>-73.517539999999997</c:v>
                </c:pt>
                <c:pt idx="546">
                  <c:v>-58.334488</c:v>
                </c:pt>
                <c:pt idx="547">
                  <c:v>-45.548732999999999</c:v>
                </c:pt>
                <c:pt idx="548">
                  <c:v>-23.973362000000002</c:v>
                </c:pt>
                <c:pt idx="549">
                  <c:v>-1.5980110000000001</c:v>
                </c:pt>
                <c:pt idx="550">
                  <c:v>0</c:v>
                </c:pt>
                <c:pt idx="551">
                  <c:v>0</c:v>
                </c:pt>
                <c:pt idx="552">
                  <c:v>3.1964389999999998</c:v>
                </c:pt>
                <c:pt idx="553">
                  <c:v>19.977501</c:v>
                </c:pt>
                <c:pt idx="554">
                  <c:v>35.160549000000003</c:v>
                </c:pt>
                <c:pt idx="555">
                  <c:v>51.941611999999999</c:v>
                </c:pt>
                <c:pt idx="556">
                  <c:v>67.923668000000006</c:v>
                </c:pt>
                <c:pt idx="557">
                  <c:v>83.906143</c:v>
                </c:pt>
                <c:pt idx="558">
                  <c:v>100.68678</c:v>
                </c:pt>
                <c:pt idx="559">
                  <c:v>116.66925999999999</c:v>
                </c:pt>
                <c:pt idx="560">
                  <c:v>131.85203999999999</c:v>
                </c:pt>
                <c:pt idx="561">
                  <c:v>148.63294999999999</c:v>
                </c:pt>
                <c:pt idx="562">
                  <c:v>163.81641999999999</c:v>
                </c:pt>
                <c:pt idx="563">
                  <c:v>178.99919</c:v>
                </c:pt>
                <c:pt idx="564">
                  <c:v>195.78018</c:v>
                </c:pt>
                <c:pt idx="565">
                  <c:v>213.36067</c:v>
                </c:pt>
                <c:pt idx="566">
                  <c:v>225.34685999999999</c:v>
                </c:pt>
                <c:pt idx="567">
                  <c:v>236.53458000000001</c:v>
                </c:pt>
                <c:pt idx="568">
                  <c:v>243.72638000000001</c:v>
                </c:pt>
                <c:pt idx="569">
                  <c:v>246.92310000000001</c:v>
                </c:pt>
                <c:pt idx="570">
                  <c:v>250.11929000000001</c:v>
                </c:pt>
                <c:pt idx="571">
                  <c:v>254.11484999999999</c:v>
                </c:pt>
                <c:pt idx="572">
                  <c:v>254.11481000000001</c:v>
                </c:pt>
                <c:pt idx="573">
                  <c:v>254.91396</c:v>
                </c:pt>
                <c:pt idx="574">
                  <c:v>257.31119000000001</c:v>
                </c:pt>
                <c:pt idx="575">
                  <c:v>258.11032</c:v>
                </c:pt>
                <c:pt idx="576">
                  <c:v>256.51233000000002</c:v>
                </c:pt>
                <c:pt idx="577">
                  <c:v>257.31119000000001</c:v>
                </c:pt>
                <c:pt idx="578">
                  <c:v>258.11020000000002</c:v>
                </c:pt>
                <c:pt idx="579">
                  <c:v>258.90947999999997</c:v>
                </c:pt>
                <c:pt idx="580">
                  <c:v>257.31119000000001</c:v>
                </c:pt>
                <c:pt idx="581">
                  <c:v>258.90947999999997</c:v>
                </c:pt>
                <c:pt idx="582">
                  <c:v>258.11047000000002</c:v>
                </c:pt>
                <c:pt idx="583">
                  <c:v>256.51218</c:v>
                </c:pt>
                <c:pt idx="584">
                  <c:v>256.51190000000003</c:v>
                </c:pt>
                <c:pt idx="585">
                  <c:v>258.11047000000002</c:v>
                </c:pt>
                <c:pt idx="586">
                  <c:v>257.31146000000001</c:v>
                </c:pt>
                <c:pt idx="587">
                  <c:v>258.10991999999999</c:v>
                </c:pt>
                <c:pt idx="588">
                  <c:v>257.31146000000001</c:v>
                </c:pt>
                <c:pt idx="589">
                  <c:v>255.71288999999999</c:v>
                </c:pt>
                <c:pt idx="590">
                  <c:v>258.90947999999997</c:v>
                </c:pt>
                <c:pt idx="591">
                  <c:v>259.70846999999998</c:v>
                </c:pt>
                <c:pt idx="592">
                  <c:v>257.31146000000001</c:v>
                </c:pt>
                <c:pt idx="593">
                  <c:v>258.90947999999997</c:v>
                </c:pt>
                <c:pt idx="594">
                  <c:v>258.11047000000002</c:v>
                </c:pt>
                <c:pt idx="595">
                  <c:v>257.31090999999998</c:v>
                </c:pt>
                <c:pt idx="596">
                  <c:v>257.31146000000001</c:v>
                </c:pt>
                <c:pt idx="597">
                  <c:v>258.90947999999997</c:v>
                </c:pt>
                <c:pt idx="598">
                  <c:v>258.90947999999997</c:v>
                </c:pt>
                <c:pt idx="599">
                  <c:v>258.90947999999997</c:v>
                </c:pt>
                <c:pt idx="600">
                  <c:v>258.90947999999997</c:v>
                </c:pt>
                <c:pt idx="601">
                  <c:v>258.90947999999997</c:v>
                </c:pt>
                <c:pt idx="602">
                  <c:v>257.31090999999998</c:v>
                </c:pt>
                <c:pt idx="603">
                  <c:v>257.31146000000001</c:v>
                </c:pt>
                <c:pt idx="604">
                  <c:v>257.31090999999998</c:v>
                </c:pt>
                <c:pt idx="605">
                  <c:v>255.71343999999999</c:v>
                </c:pt>
                <c:pt idx="606">
                  <c:v>255.71288999999999</c:v>
                </c:pt>
                <c:pt idx="607">
                  <c:v>254.11488</c:v>
                </c:pt>
                <c:pt idx="608">
                  <c:v>253.31586999999999</c:v>
                </c:pt>
                <c:pt idx="609">
                  <c:v>254.11488</c:v>
                </c:pt>
                <c:pt idx="610">
                  <c:v>253.31586999999999</c:v>
                </c:pt>
                <c:pt idx="611">
                  <c:v>251.71674999999999</c:v>
                </c:pt>
                <c:pt idx="612">
                  <c:v>253.31586999999999</c:v>
                </c:pt>
                <c:pt idx="613">
                  <c:v>252.51687999999999</c:v>
                </c:pt>
                <c:pt idx="614">
                  <c:v>253.31586999999999</c:v>
                </c:pt>
                <c:pt idx="615">
                  <c:v>250.91775999999999</c:v>
                </c:pt>
                <c:pt idx="616">
                  <c:v>254.11488</c:v>
                </c:pt>
                <c:pt idx="617">
                  <c:v>253.31586999999999</c:v>
                </c:pt>
                <c:pt idx="618">
                  <c:v>252.51687999999999</c:v>
                </c:pt>
                <c:pt idx="619">
                  <c:v>253.31586999999999</c:v>
                </c:pt>
                <c:pt idx="620">
                  <c:v>251.71674999999999</c:v>
                </c:pt>
                <c:pt idx="621">
                  <c:v>250.11985999999999</c:v>
                </c:pt>
                <c:pt idx="622">
                  <c:v>246.92271</c:v>
                </c:pt>
                <c:pt idx="623">
                  <c:v>241.32968</c:v>
                </c:pt>
                <c:pt idx="624">
                  <c:v>230.14139</c:v>
                </c:pt>
                <c:pt idx="625">
                  <c:v>218.95419000000001</c:v>
                </c:pt>
                <c:pt idx="626">
                  <c:v>207.767</c:v>
                </c:pt>
                <c:pt idx="627">
                  <c:v>195.78081</c:v>
                </c:pt>
                <c:pt idx="628">
                  <c:v>180.59746999999999</c:v>
                </c:pt>
                <c:pt idx="629">
                  <c:v>165.41415000000001</c:v>
                </c:pt>
                <c:pt idx="630">
                  <c:v>152.62895</c:v>
                </c:pt>
                <c:pt idx="631">
                  <c:v>136.64551</c:v>
                </c:pt>
                <c:pt idx="632">
                  <c:v>123.06241</c:v>
                </c:pt>
                <c:pt idx="633">
                  <c:v>107.87797999999999</c:v>
                </c:pt>
                <c:pt idx="634">
                  <c:v>92.696869000000007</c:v>
                </c:pt>
                <c:pt idx="635">
                  <c:v>76.714530999999994</c:v>
                </c:pt>
                <c:pt idx="636">
                  <c:v>62.330212000000003</c:v>
                </c:pt>
                <c:pt idx="637">
                  <c:v>49.542793000000003</c:v>
                </c:pt>
                <c:pt idx="638">
                  <c:v>35.160690000000002</c:v>
                </c:pt>
                <c:pt idx="639">
                  <c:v>14.384321999999999</c:v>
                </c:pt>
                <c:pt idx="640">
                  <c:v>0.79900599999999999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-9.5880679999999998</c:v>
                </c:pt>
                <c:pt idx="645">
                  <c:v>-32.763672</c:v>
                </c:pt>
                <c:pt idx="646">
                  <c:v>-50.344017000000001</c:v>
                </c:pt>
                <c:pt idx="647">
                  <c:v>-68.722260000000006</c:v>
                </c:pt>
                <c:pt idx="648">
                  <c:v>-86.303711000000007</c:v>
                </c:pt>
                <c:pt idx="649">
                  <c:v>-104.68195</c:v>
                </c:pt>
                <c:pt idx="650">
                  <c:v>-122.2634</c:v>
                </c:pt>
                <c:pt idx="651">
                  <c:v>-138.24574000000001</c:v>
                </c:pt>
                <c:pt idx="652">
                  <c:v>-155.82498000000001</c:v>
                </c:pt>
                <c:pt idx="653">
                  <c:v>-171.00719000000001</c:v>
                </c:pt>
                <c:pt idx="654">
                  <c:v>-186.99063000000001</c:v>
                </c:pt>
                <c:pt idx="655">
                  <c:v>-204.56987000000001</c:v>
                </c:pt>
                <c:pt idx="656">
                  <c:v>-220.5522</c:v>
                </c:pt>
                <c:pt idx="657">
                  <c:v>-233.33851999999999</c:v>
                </c:pt>
                <c:pt idx="658">
                  <c:v>-243.72559000000001</c:v>
                </c:pt>
                <c:pt idx="659">
                  <c:v>-252.51687999999999</c:v>
                </c:pt>
                <c:pt idx="660">
                  <c:v>-255.714</c:v>
                </c:pt>
                <c:pt idx="661">
                  <c:v>-256.51190000000003</c:v>
                </c:pt>
                <c:pt idx="662">
                  <c:v>-259.70904999999999</c:v>
                </c:pt>
                <c:pt idx="663">
                  <c:v>-262.10494999999997</c:v>
                </c:pt>
                <c:pt idx="664">
                  <c:v>-261.30703999999997</c:v>
                </c:pt>
                <c:pt idx="665">
                  <c:v>-262.90505999999999</c:v>
                </c:pt>
                <c:pt idx="666">
                  <c:v>-262.10604999999998</c:v>
                </c:pt>
                <c:pt idx="667">
                  <c:v>-262.90505999999999</c:v>
                </c:pt>
                <c:pt idx="668">
                  <c:v>-264.50304999999997</c:v>
                </c:pt>
                <c:pt idx="669">
                  <c:v>-264.50195000000002</c:v>
                </c:pt>
                <c:pt idx="670">
                  <c:v>-263.70517000000001</c:v>
                </c:pt>
                <c:pt idx="671">
                  <c:v>-265.30205999999998</c:v>
                </c:pt>
                <c:pt idx="672">
                  <c:v>-264.50304999999997</c:v>
                </c:pt>
                <c:pt idx="673">
                  <c:v>-263.70407</c:v>
                </c:pt>
                <c:pt idx="674">
                  <c:v>-265.30318999999997</c:v>
                </c:pt>
                <c:pt idx="675">
                  <c:v>-265.30095999999998</c:v>
                </c:pt>
                <c:pt idx="676">
                  <c:v>-265.30261000000002</c:v>
                </c:pt>
                <c:pt idx="677">
                  <c:v>-264.50362999999999</c:v>
                </c:pt>
                <c:pt idx="678">
                  <c:v>-266.10162000000003</c:v>
                </c:pt>
                <c:pt idx="679">
                  <c:v>-264.5025</c:v>
                </c:pt>
                <c:pt idx="680">
                  <c:v>-264.50304999999997</c:v>
                </c:pt>
                <c:pt idx="681">
                  <c:v>-266.10162000000003</c:v>
                </c:pt>
                <c:pt idx="682">
                  <c:v>-264.50304999999997</c:v>
                </c:pt>
                <c:pt idx="683">
                  <c:v>-265.30261000000002</c:v>
                </c:pt>
                <c:pt idx="684">
                  <c:v>-266.10052000000002</c:v>
                </c:pt>
                <c:pt idx="685">
                  <c:v>-264.50362999999999</c:v>
                </c:pt>
                <c:pt idx="686">
                  <c:v>-263.70407</c:v>
                </c:pt>
                <c:pt idx="687">
                  <c:v>-264.50362999999999</c:v>
                </c:pt>
                <c:pt idx="688">
                  <c:v>-264.50304999999997</c:v>
                </c:pt>
                <c:pt idx="689">
                  <c:v>-262.90505999999999</c:v>
                </c:pt>
                <c:pt idx="690">
                  <c:v>-263.70407</c:v>
                </c:pt>
                <c:pt idx="691">
                  <c:v>-265.30205999999998</c:v>
                </c:pt>
                <c:pt idx="692">
                  <c:v>-262.90505999999999</c:v>
                </c:pt>
                <c:pt idx="693">
                  <c:v>-263.70407</c:v>
                </c:pt>
                <c:pt idx="694">
                  <c:v>-264.50304999999997</c:v>
                </c:pt>
                <c:pt idx="695">
                  <c:v>-263.70434999999998</c:v>
                </c:pt>
                <c:pt idx="696">
                  <c:v>-265.30205999999998</c:v>
                </c:pt>
                <c:pt idx="697">
                  <c:v>-264.50304999999997</c:v>
                </c:pt>
                <c:pt idx="698">
                  <c:v>-263.70407</c:v>
                </c:pt>
                <c:pt idx="699">
                  <c:v>-265.30234000000002</c:v>
                </c:pt>
                <c:pt idx="700">
                  <c:v>-264.50304999999997</c:v>
                </c:pt>
                <c:pt idx="701">
                  <c:v>-264.50335999999999</c:v>
                </c:pt>
                <c:pt idx="702">
                  <c:v>-266.10106999999999</c:v>
                </c:pt>
                <c:pt idx="703">
                  <c:v>-264.50335999999999</c:v>
                </c:pt>
                <c:pt idx="704">
                  <c:v>-263.70407</c:v>
                </c:pt>
                <c:pt idx="705">
                  <c:v>-265.30234000000002</c:v>
                </c:pt>
                <c:pt idx="706">
                  <c:v>-266.10135000000002</c:v>
                </c:pt>
                <c:pt idx="707">
                  <c:v>-264.50319999999999</c:v>
                </c:pt>
                <c:pt idx="708">
                  <c:v>-265.30221999999998</c:v>
                </c:pt>
                <c:pt idx="709">
                  <c:v>-264.50319999999999</c:v>
                </c:pt>
                <c:pt idx="710">
                  <c:v>-264.50313999999997</c:v>
                </c:pt>
                <c:pt idx="711">
                  <c:v>-262.90505999999999</c:v>
                </c:pt>
                <c:pt idx="712">
                  <c:v>-263.70386000000002</c:v>
                </c:pt>
                <c:pt idx="713">
                  <c:v>-258.11043999999998</c:v>
                </c:pt>
                <c:pt idx="714">
                  <c:v>-250.91865999999999</c:v>
                </c:pt>
                <c:pt idx="715">
                  <c:v>-240.52991</c:v>
                </c:pt>
                <c:pt idx="716">
                  <c:v>-230.9408</c:v>
                </c:pt>
                <c:pt idx="717">
                  <c:v>-216.55704</c:v>
                </c:pt>
                <c:pt idx="718">
                  <c:v>-203.77142000000001</c:v>
                </c:pt>
                <c:pt idx="719">
                  <c:v>-190.98537999999999</c:v>
                </c:pt>
                <c:pt idx="720">
                  <c:v>-175.80275</c:v>
                </c:pt>
                <c:pt idx="721">
                  <c:v>-160.61998</c:v>
                </c:pt>
                <c:pt idx="722">
                  <c:v>-145.43664999999999</c:v>
                </c:pt>
                <c:pt idx="723">
                  <c:v>-130.25373999999999</c:v>
                </c:pt>
                <c:pt idx="724">
                  <c:v>-115.86997</c:v>
                </c:pt>
                <c:pt idx="725">
                  <c:v>-100.6872</c:v>
                </c:pt>
                <c:pt idx="726">
                  <c:v>-84.704864999999998</c:v>
                </c:pt>
                <c:pt idx="727">
                  <c:v>-69.522094999999993</c:v>
                </c:pt>
                <c:pt idx="728">
                  <c:v>-55.936779000000001</c:v>
                </c:pt>
                <c:pt idx="729">
                  <c:v>-39.955554999999997</c:v>
                </c:pt>
                <c:pt idx="730">
                  <c:v>-16.781061000000001</c:v>
                </c:pt>
                <c:pt idx="731">
                  <c:v>0</c:v>
                </c:pt>
                <c:pt idx="732">
                  <c:v>0</c:v>
                </c:pt>
                <c:pt idx="733">
                  <c:v>7.9908890000000001</c:v>
                </c:pt>
                <c:pt idx="734">
                  <c:v>18.379351</c:v>
                </c:pt>
                <c:pt idx="735">
                  <c:v>28.767810999999998</c:v>
                </c:pt>
                <c:pt idx="736">
                  <c:v>43.151854999999998</c:v>
                </c:pt>
                <c:pt idx="737">
                  <c:v>56.736060999999999</c:v>
                </c:pt>
                <c:pt idx="738">
                  <c:v>72.718399000000005</c:v>
                </c:pt>
                <c:pt idx="739">
                  <c:v>88.700455000000005</c:v>
                </c:pt>
                <c:pt idx="740">
                  <c:v>103.88321999999999</c:v>
                </c:pt>
                <c:pt idx="741">
                  <c:v>121.46384</c:v>
                </c:pt>
                <c:pt idx="742">
                  <c:v>135.84774999999999</c:v>
                </c:pt>
                <c:pt idx="743">
                  <c:v>152.62880999999999</c:v>
                </c:pt>
                <c:pt idx="744">
                  <c:v>168.61045999999999</c:v>
                </c:pt>
                <c:pt idx="745">
                  <c:v>182.99492000000001</c:v>
                </c:pt>
                <c:pt idx="746">
                  <c:v>200.57456999999999</c:v>
                </c:pt>
                <c:pt idx="747">
                  <c:v>213.36072999999999</c:v>
                </c:pt>
                <c:pt idx="748">
                  <c:v>226.94528</c:v>
                </c:pt>
                <c:pt idx="749">
                  <c:v>239.73097000000001</c:v>
                </c:pt>
                <c:pt idx="750">
                  <c:v>246.92278999999999</c:v>
                </c:pt>
                <c:pt idx="751">
                  <c:v>249.32022000000001</c:v>
                </c:pt>
                <c:pt idx="752">
                  <c:v>253.31599</c:v>
                </c:pt>
                <c:pt idx="753">
                  <c:v>252.51652999999999</c:v>
                </c:pt>
                <c:pt idx="754">
                  <c:v>254.91394</c:v>
                </c:pt>
                <c:pt idx="755">
                  <c:v>256.51215000000002</c:v>
                </c:pt>
                <c:pt idx="756">
                  <c:v>258.90938999999997</c:v>
                </c:pt>
                <c:pt idx="757">
                  <c:v>257.31124999999997</c:v>
                </c:pt>
                <c:pt idx="758">
                  <c:v>258.11032</c:v>
                </c:pt>
                <c:pt idx="759">
                  <c:v>259.70862</c:v>
                </c:pt>
                <c:pt idx="760">
                  <c:v>258.11032</c:v>
                </c:pt>
                <c:pt idx="761">
                  <c:v>258.90947999999997</c:v>
                </c:pt>
                <c:pt idx="762">
                  <c:v>258.90947999999997</c:v>
                </c:pt>
                <c:pt idx="763">
                  <c:v>260.50747999999999</c:v>
                </c:pt>
                <c:pt idx="764">
                  <c:v>258.90947999999997</c:v>
                </c:pt>
                <c:pt idx="765">
                  <c:v>258.90947999999997</c:v>
                </c:pt>
                <c:pt idx="766">
                  <c:v>259.70873999999998</c:v>
                </c:pt>
                <c:pt idx="767">
                  <c:v>258.11047000000002</c:v>
                </c:pt>
                <c:pt idx="768">
                  <c:v>258.10991999999999</c:v>
                </c:pt>
                <c:pt idx="769">
                  <c:v>258.90947999999997</c:v>
                </c:pt>
                <c:pt idx="770">
                  <c:v>258.90947999999997</c:v>
                </c:pt>
                <c:pt idx="771">
                  <c:v>258.11020000000002</c:v>
                </c:pt>
                <c:pt idx="772">
                  <c:v>258.90947999999997</c:v>
                </c:pt>
                <c:pt idx="773">
                  <c:v>257.31146000000001</c:v>
                </c:pt>
                <c:pt idx="774">
                  <c:v>258.90947999999997</c:v>
                </c:pt>
                <c:pt idx="775">
                  <c:v>261.30649</c:v>
                </c:pt>
                <c:pt idx="776">
                  <c:v>258.90947999999997</c:v>
                </c:pt>
                <c:pt idx="777">
                  <c:v>259.70904999999999</c:v>
                </c:pt>
                <c:pt idx="778">
                  <c:v>258.11047000000002</c:v>
                </c:pt>
                <c:pt idx="779">
                  <c:v>258.10991999999999</c:v>
                </c:pt>
                <c:pt idx="780">
                  <c:v>258.91003000000001</c:v>
                </c:pt>
                <c:pt idx="781">
                  <c:v>258.90890999999999</c:v>
                </c:pt>
                <c:pt idx="782">
                  <c:v>259.70904999999999</c:v>
                </c:pt>
                <c:pt idx="783">
                  <c:v>258.90890999999999</c:v>
                </c:pt>
                <c:pt idx="784">
                  <c:v>260.50803000000002</c:v>
                </c:pt>
                <c:pt idx="785">
                  <c:v>260.50747999999999</c:v>
                </c:pt>
                <c:pt idx="786">
                  <c:v>258.90890999999999</c:v>
                </c:pt>
                <c:pt idx="787">
                  <c:v>258.91003000000001</c:v>
                </c:pt>
                <c:pt idx="788">
                  <c:v>260.50803000000002</c:v>
                </c:pt>
                <c:pt idx="789">
                  <c:v>259.70792</c:v>
                </c:pt>
                <c:pt idx="790">
                  <c:v>259.70904999999999</c:v>
                </c:pt>
                <c:pt idx="791">
                  <c:v>258.91003000000001</c:v>
                </c:pt>
                <c:pt idx="792">
                  <c:v>258.90890999999999</c:v>
                </c:pt>
                <c:pt idx="793">
                  <c:v>258.90890999999999</c:v>
                </c:pt>
                <c:pt idx="794">
                  <c:v>259.70904999999999</c:v>
                </c:pt>
                <c:pt idx="795">
                  <c:v>257.31090999999998</c:v>
                </c:pt>
                <c:pt idx="796">
                  <c:v>258.91003000000001</c:v>
                </c:pt>
                <c:pt idx="797">
                  <c:v>257.31090999999998</c:v>
                </c:pt>
                <c:pt idx="798">
                  <c:v>255.71288999999999</c:v>
                </c:pt>
                <c:pt idx="799">
                  <c:v>256.51190000000003</c:v>
                </c:pt>
                <c:pt idx="800">
                  <c:v>257.31090999999998</c:v>
                </c:pt>
                <c:pt idx="801">
                  <c:v>255.71288999999999</c:v>
                </c:pt>
                <c:pt idx="802">
                  <c:v>255.71288999999999</c:v>
                </c:pt>
                <c:pt idx="803">
                  <c:v>253.31699</c:v>
                </c:pt>
                <c:pt idx="804">
                  <c:v>247.72060999999999</c:v>
                </c:pt>
                <c:pt idx="805">
                  <c:v>238.93266</c:v>
                </c:pt>
                <c:pt idx="806">
                  <c:v>230.14139</c:v>
                </c:pt>
                <c:pt idx="807">
                  <c:v>218.95419000000001</c:v>
                </c:pt>
                <c:pt idx="808">
                  <c:v>205.36998</c:v>
                </c:pt>
                <c:pt idx="809">
                  <c:v>192.58367999999999</c:v>
                </c:pt>
                <c:pt idx="810">
                  <c:v>178.20047</c:v>
                </c:pt>
                <c:pt idx="811">
                  <c:v>164.61514</c:v>
                </c:pt>
                <c:pt idx="812">
                  <c:v>150.23193000000001</c:v>
                </c:pt>
                <c:pt idx="813">
                  <c:v>134.24849</c:v>
                </c:pt>
                <c:pt idx="814">
                  <c:v>119.06738</c:v>
                </c:pt>
                <c:pt idx="815">
                  <c:v>104.68195</c:v>
                </c:pt>
                <c:pt idx="816">
                  <c:v>89.499733000000006</c:v>
                </c:pt>
                <c:pt idx="817">
                  <c:v>75.115409999999997</c:v>
                </c:pt>
                <c:pt idx="818">
                  <c:v>59.932082999999999</c:v>
                </c:pt>
                <c:pt idx="819">
                  <c:v>46.348987999999999</c:v>
                </c:pt>
                <c:pt idx="820">
                  <c:v>31.964666000000001</c:v>
                </c:pt>
                <c:pt idx="821">
                  <c:v>10.387074</c:v>
                </c:pt>
                <c:pt idx="822">
                  <c:v>0</c:v>
                </c:pt>
                <c:pt idx="823">
                  <c:v>0</c:v>
                </c:pt>
                <c:pt idx="824">
                  <c:v>-8.7890630000000005</c:v>
                </c:pt>
                <c:pt idx="825">
                  <c:v>-18.380461</c:v>
                </c:pt>
                <c:pt idx="826">
                  <c:v>-29.56654</c:v>
                </c:pt>
                <c:pt idx="827">
                  <c:v>-43.949753000000001</c:v>
                </c:pt>
                <c:pt idx="828">
                  <c:v>-59.134189999999997</c:v>
                </c:pt>
                <c:pt idx="829">
                  <c:v>-76.714530999999994</c:v>
                </c:pt>
                <c:pt idx="830">
                  <c:v>-91.895645000000002</c:v>
                </c:pt>
                <c:pt idx="831">
                  <c:v>-108.67919999999999</c:v>
                </c:pt>
                <c:pt idx="832">
                  <c:v>-123.86031</c:v>
                </c:pt>
                <c:pt idx="833">
                  <c:v>-141.44287</c:v>
                </c:pt>
                <c:pt idx="834">
                  <c:v>-158.22089</c:v>
                </c:pt>
                <c:pt idx="835">
                  <c:v>-174.20543000000001</c:v>
                </c:pt>
                <c:pt idx="836">
                  <c:v>-190.98455999999999</c:v>
                </c:pt>
                <c:pt idx="837">
                  <c:v>-204.56987000000001</c:v>
                </c:pt>
                <c:pt idx="838">
                  <c:v>-222.95144999999999</c:v>
                </c:pt>
                <c:pt idx="839">
                  <c:v>-235.73442</c:v>
                </c:pt>
                <c:pt idx="840">
                  <c:v>-245.32581999999999</c:v>
                </c:pt>
                <c:pt idx="841">
                  <c:v>-250.91775999999999</c:v>
                </c:pt>
                <c:pt idx="842">
                  <c:v>-254.91388000000001</c:v>
                </c:pt>
                <c:pt idx="843">
                  <c:v>-258.10991999999999</c:v>
                </c:pt>
                <c:pt idx="844">
                  <c:v>-258.91003000000001</c:v>
                </c:pt>
                <c:pt idx="845">
                  <c:v>-261.30703999999997</c:v>
                </c:pt>
                <c:pt idx="846">
                  <c:v>-262.10604999999998</c:v>
                </c:pt>
                <c:pt idx="847">
                  <c:v>-262.10494999999997</c:v>
                </c:pt>
                <c:pt idx="848">
                  <c:v>-262.90505999999999</c:v>
                </c:pt>
                <c:pt idx="849">
                  <c:v>-263.70407</c:v>
                </c:pt>
                <c:pt idx="850">
                  <c:v>-263.70517000000001</c:v>
                </c:pt>
                <c:pt idx="851">
                  <c:v>-264.50195000000002</c:v>
                </c:pt>
                <c:pt idx="852">
                  <c:v>-264.50304999999997</c:v>
                </c:pt>
                <c:pt idx="853">
                  <c:v>-264.50418000000002</c:v>
                </c:pt>
                <c:pt idx="854">
                  <c:v>-264.50304999999997</c:v>
                </c:pt>
                <c:pt idx="855">
                  <c:v>-265.30205999999998</c:v>
                </c:pt>
                <c:pt idx="856">
                  <c:v>-264.50304999999997</c:v>
                </c:pt>
                <c:pt idx="857">
                  <c:v>-266.10162000000003</c:v>
                </c:pt>
                <c:pt idx="858">
                  <c:v>-265.30205999999998</c:v>
                </c:pt>
                <c:pt idx="859">
                  <c:v>-263.70348999999999</c:v>
                </c:pt>
                <c:pt idx="860">
                  <c:v>-265.30261000000002</c:v>
                </c:pt>
                <c:pt idx="861">
                  <c:v>-266.10162000000003</c:v>
                </c:pt>
                <c:pt idx="862">
                  <c:v>-264.50304999999997</c:v>
                </c:pt>
                <c:pt idx="863">
                  <c:v>-265.30205999999998</c:v>
                </c:pt>
                <c:pt idx="864">
                  <c:v>-265.30261000000002</c:v>
                </c:pt>
                <c:pt idx="865">
                  <c:v>-263.70348999999999</c:v>
                </c:pt>
                <c:pt idx="866">
                  <c:v>-264.50362999999999</c:v>
                </c:pt>
                <c:pt idx="867">
                  <c:v>-263.70407</c:v>
                </c:pt>
                <c:pt idx="868">
                  <c:v>-262.90505999999999</c:v>
                </c:pt>
                <c:pt idx="869">
                  <c:v>-263.70407</c:v>
                </c:pt>
                <c:pt idx="870">
                  <c:v>-264.50304999999997</c:v>
                </c:pt>
                <c:pt idx="871">
                  <c:v>-263.70407</c:v>
                </c:pt>
                <c:pt idx="872">
                  <c:v>-262.90505999999999</c:v>
                </c:pt>
                <c:pt idx="873">
                  <c:v>-264.50304999999997</c:v>
                </c:pt>
                <c:pt idx="874">
                  <c:v>-265.30234000000002</c:v>
                </c:pt>
                <c:pt idx="875">
                  <c:v>-262.90478999999999</c:v>
                </c:pt>
                <c:pt idx="876">
                  <c:v>-265.30234000000002</c:v>
                </c:pt>
                <c:pt idx="877">
                  <c:v>-264.50335999999999</c:v>
                </c:pt>
                <c:pt idx="878">
                  <c:v>-263.7038</c:v>
                </c:pt>
                <c:pt idx="879">
                  <c:v>-264.50335999999999</c:v>
                </c:pt>
                <c:pt idx="880">
                  <c:v>-266.10135000000002</c:v>
                </c:pt>
                <c:pt idx="881">
                  <c:v>-263.70407</c:v>
                </c:pt>
                <c:pt idx="882">
                  <c:v>-266.10135000000002</c:v>
                </c:pt>
                <c:pt idx="883">
                  <c:v>-264.50319999999999</c:v>
                </c:pt>
                <c:pt idx="884">
                  <c:v>-264.50304999999997</c:v>
                </c:pt>
                <c:pt idx="885">
                  <c:v>-265.30234000000002</c:v>
                </c:pt>
                <c:pt idx="886">
                  <c:v>-265.30234000000002</c:v>
                </c:pt>
                <c:pt idx="887">
                  <c:v>-265.30221999999998</c:v>
                </c:pt>
                <c:pt idx="888">
                  <c:v>-266.10140999999999</c:v>
                </c:pt>
                <c:pt idx="889">
                  <c:v>-264.50313999999997</c:v>
                </c:pt>
                <c:pt idx="890">
                  <c:v>-262.90499999999997</c:v>
                </c:pt>
                <c:pt idx="891">
                  <c:v>-264.50326999999999</c:v>
                </c:pt>
                <c:pt idx="892">
                  <c:v>-264.50326999999999</c:v>
                </c:pt>
                <c:pt idx="893">
                  <c:v>-263.70389</c:v>
                </c:pt>
                <c:pt idx="894">
                  <c:v>-262.10583000000003</c:v>
                </c:pt>
                <c:pt idx="895">
                  <c:v>-257.31146000000001</c:v>
                </c:pt>
                <c:pt idx="896">
                  <c:v>-249.32022000000001</c:v>
                </c:pt>
                <c:pt idx="897">
                  <c:v>-238.93154999999999</c:v>
                </c:pt>
                <c:pt idx="898">
                  <c:v>-228.54364000000001</c:v>
                </c:pt>
                <c:pt idx="899">
                  <c:v>-215.75774999999999</c:v>
                </c:pt>
                <c:pt idx="900">
                  <c:v>-202.17339999999999</c:v>
                </c:pt>
                <c:pt idx="901">
                  <c:v>-188.58823000000001</c:v>
                </c:pt>
                <c:pt idx="902">
                  <c:v>-173.40531999999999</c:v>
                </c:pt>
                <c:pt idx="903">
                  <c:v>-159.82083</c:v>
                </c:pt>
                <c:pt idx="904">
                  <c:v>-143.03949</c:v>
                </c:pt>
                <c:pt idx="905">
                  <c:v>-127.05716</c:v>
                </c:pt>
                <c:pt idx="906">
                  <c:v>-113.47268</c:v>
                </c:pt>
                <c:pt idx="907">
                  <c:v>-97.490622999999999</c:v>
                </c:pt>
                <c:pt idx="908">
                  <c:v>-83.106583000000001</c:v>
                </c:pt>
                <c:pt idx="909">
                  <c:v>-67.924087999999998</c:v>
                </c:pt>
                <c:pt idx="910">
                  <c:v>-53.539760999999999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2-4B08-BF85-985A5E36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0.7,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</c:numCache>
            </c:numRef>
          </c:xVal>
          <c:yVal>
            <c:numRef>
              <c:f>'CLPosition with Kp, A15, f0.7'!$C$2:$C$1048576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2.1694879999999999</c:v>
                </c:pt>
                <c:pt idx="2">
                  <c:v>4.2933529999999998</c:v>
                </c:pt>
                <c:pt idx="3">
                  <c:v>6.3269330000000004</c:v>
                </c:pt>
                <c:pt idx="4">
                  <c:v>8.2274630000000002</c:v>
                </c:pt>
                <c:pt idx="5">
                  <c:v>9.9549760000000003</c:v>
                </c:pt>
                <c:pt idx="6">
                  <c:v>11.473145000000001</c:v>
                </c:pt>
                <c:pt idx="7">
                  <c:v>12.750044000000001</c:v>
                </c:pt>
                <c:pt idx="8">
                  <c:v>13.758820999999999</c:v>
                </c:pt>
                <c:pt idx="9">
                  <c:v>14.478263</c:v>
                </c:pt>
                <c:pt idx="10">
                  <c:v>14.893238999999999</c:v>
                </c:pt>
                <c:pt idx="11">
                  <c:v>14.995023</c:v>
                </c:pt>
                <c:pt idx="12">
                  <c:v>14.781475</c:v>
                </c:pt>
                <c:pt idx="13">
                  <c:v>14.257085999999999</c:v>
                </c:pt>
                <c:pt idx="14">
                  <c:v>13.432883</c:v>
                </c:pt>
                <c:pt idx="15">
                  <c:v>12.3262</c:v>
                </c:pt>
                <c:pt idx="16">
                  <c:v>10.960305</c:v>
                </c:pt>
                <c:pt idx="17">
                  <c:v>9.3639259999999993</c:v>
                </c:pt>
                <c:pt idx="18">
                  <c:v>7.5706309999999997</c:v>
                </c:pt>
                <c:pt idx="19">
                  <c:v>5.6181349999999997</c:v>
                </c:pt>
                <c:pt idx="20">
                  <c:v>3.5474929999999998</c:v>
                </c:pt>
                <c:pt idx="21">
                  <c:v>1.4022490000000001</c:v>
                </c:pt>
                <c:pt idx="22">
                  <c:v>-0.77248300000000003</c:v>
                </c:pt>
                <c:pt idx="23">
                  <c:v>-2.9309660000000002</c:v>
                </c:pt>
                <c:pt idx="24">
                  <c:v>-5.0278169999999998</c:v>
                </c:pt>
                <c:pt idx="25">
                  <c:v>-7.0189380000000003</c:v>
                </c:pt>
                <c:pt idx="26">
                  <c:v>-8.8624550000000006</c:v>
                </c:pt>
                <c:pt idx="27">
                  <c:v>-10.519603</c:v>
                </c:pt>
                <c:pt idx="28">
                  <c:v>-11.955534</c:v>
                </c:pt>
                <c:pt idx="29">
                  <c:v>-13.140051</c:v>
                </c:pt>
                <c:pt idx="30">
                  <c:v>-14.048244</c:v>
                </c:pt>
                <c:pt idx="31">
                  <c:v>-14.661016</c:v>
                </c:pt>
                <c:pt idx="32">
                  <c:v>-14.965476000000001</c:v>
                </c:pt>
                <c:pt idx="33">
                  <c:v>-14.955228999999999</c:v>
                </c:pt>
                <c:pt idx="34">
                  <c:v>-14.630485</c:v>
                </c:pt>
                <c:pt idx="35">
                  <c:v>-13.998074000000001</c:v>
                </c:pt>
                <c:pt idx="36">
                  <c:v>-13.071294999999999</c:v>
                </c:pt>
                <c:pt idx="37">
                  <c:v>-11.869638999999999</c:v>
                </c:pt>
                <c:pt idx="38">
                  <c:v>-10.418380000000001</c:v>
                </c:pt>
                <c:pt idx="39">
                  <c:v>-8.7480279999999997</c:v>
                </c:pt>
                <c:pt idx="40">
                  <c:v>-6.8937119999999998</c:v>
                </c:pt>
                <c:pt idx="41">
                  <c:v>-4.8944270000000003</c:v>
                </c:pt>
                <c:pt idx="42">
                  <c:v>-2.7922169999999999</c:v>
                </c:pt>
                <c:pt idx="43">
                  <c:v>-0.63128899999999999</c:v>
                </c:pt>
                <c:pt idx="44">
                  <c:v>1.542915</c:v>
                </c:pt>
                <c:pt idx="45">
                  <c:v>3.6846730000000001</c:v>
                </c:pt>
                <c:pt idx="46">
                  <c:v>5.7489379999999999</c:v>
                </c:pt>
                <c:pt idx="47">
                  <c:v>7.6923149999999998</c:v>
                </c:pt>
                <c:pt idx="48">
                  <c:v>9.473929</c:v>
                </c:pt>
                <c:pt idx="49">
                  <c:v>11.056315</c:v>
                </c:pt>
                <c:pt idx="50">
                  <c:v>12.406198</c:v>
                </c:pt>
                <c:pt idx="51">
                  <c:v>13.495186</c:v>
                </c:pt>
                <c:pt idx="52">
                  <c:v>14.300385</c:v>
                </c:pt>
                <c:pt idx="53">
                  <c:v>14.804857</c:v>
                </c:pt>
                <c:pt idx="54">
                  <c:v>14.997996000000001</c:v>
                </c:pt>
                <c:pt idx="55">
                  <c:v>14.875745</c:v>
                </c:pt>
                <c:pt idx="56">
                  <c:v>14.440666</c:v>
                </c:pt>
                <c:pt idx="57">
                  <c:v>13.701914</c:v>
                </c:pt>
                <c:pt idx="58">
                  <c:v>12.675022</c:v>
                </c:pt>
                <c:pt idx="59">
                  <c:v>11.381586</c:v>
                </c:pt>
                <c:pt idx="60">
                  <c:v>9.8488050000000005</c:v>
                </c:pt>
                <c:pt idx="61">
                  <c:v>8.1089120000000001</c:v>
                </c:pt>
                <c:pt idx="62">
                  <c:v>6.1984950000000003</c:v>
                </c:pt>
                <c:pt idx="63">
                  <c:v>4.1577289999999998</c:v>
                </c:pt>
                <c:pt idx="64">
                  <c:v>2.029531</c:v>
                </c:pt>
                <c:pt idx="65">
                  <c:v>-0.141347</c:v>
                </c:pt>
                <c:pt idx="66">
                  <c:v>-2.309253</c:v>
                </c:pt>
                <c:pt idx="67">
                  <c:v>-4.4285959999999998</c:v>
                </c:pt>
                <c:pt idx="68">
                  <c:v>-6.4548110000000003</c:v>
                </c:pt>
                <c:pt idx="69">
                  <c:v>-8.3452859999999998</c:v>
                </c:pt>
                <c:pt idx="70">
                  <c:v>-10.060267</c:v>
                </c:pt>
                <c:pt idx="71">
                  <c:v>-11.563689999999999</c:v>
                </c:pt>
                <c:pt idx="72">
                  <c:v>-12.823938</c:v>
                </c:pt>
                <c:pt idx="73">
                  <c:v>-13.814511</c:v>
                </c:pt>
                <c:pt idx="74">
                  <c:v>-14.514576</c:v>
                </c:pt>
                <c:pt idx="75">
                  <c:v>-14.909412</c:v>
                </c:pt>
                <c:pt idx="76">
                  <c:v>-14.990717</c:v>
                </c:pt>
                <c:pt idx="77">
                  <c:v>-14.756781</c:v>
                </c:pt>
                <c:pt idx="78">
                  <c:v>-14.212522999999999</c:v>
                </c:pt>
                <c:pt idx="79">
                  <c:v>-13.369388000000001</c:v>
                </c:pt>
                <c:pt idx="80">
                  <c:v>-12.245107000000001</c:v>
                </c:pt>
                <c:pt idx="81">
                  <c:v>-10.863320999999999</c:v>
                </c:pt>
                <c:pt idx="82">
                  <c:v>-9.2530900000000003</c:v>
                </c:pt>
                <c:pt idx="83">
                  <c:v>-7.4482739999999996</c:v>
                </c:pt>
                <c:pt idx="84">
                  <c:v>-5.486828</c:v>
                </c:pt>
                <c:pt idx="85">
                  <c:v>-3.4099979999999999</c:v>
                </c:pt>
                <c:pt idx="86">
                  <c:v>-1.2614590000000001</c:v>
                </c:pt>
                <c:pt idx="87">
                  <c:v>0.91360799999999998</c:v>
                </c:pt>
                <c:pt idx="88">
                  <c:v>3.0694620000000001</c:v>
                </c:pt>
                <c:pt idx="89">
                  <c:v>5.160768</c:v>
                </c:pt>
                <c:pt idx="90">
                  <c:v>7.143548</c:v>
                </c:pt>
                <c:pt idx="91">
                  <c:v>8.9761050000000004</c:v>
                </c:pt>
                <c:pt idx="92">
                  <c:v>10.619891000000001</c:v>
                </c:pt>
                <c:pt idx="93">
                  <c:v>12.040362999999999</c:v>
                </c:pt>
                <c:pt idx="94">
                  <c:v>13.207637</c:v>
                </c:pt>
                <c:pt idx="95">
                  <c:v>14.097165</c:v>
                </c:pt>
                <c:pt idx="96">
                  <c:v>14.690242</c:v>
                </c:pt>
                <c:pt idx="97">
                  <c:v>14.974397</c:v>
                </c:pt>
                <c:pt idx="98">
                  <c:v>14.943650999999999</c:v>
                </c:pt>
                <c:pt idx="99">
                  <c:v>14.598654</c:v>
                </c:pt>
                <c:pt idx="100">
                  <c:v>13.946661000000001</c:v>
                </c:pt>
                <c:pt idx="101">
                  <c:v>13.001382</c:v>
                </c:pt>
                <c:pt idx="102">
                  <c:v>11.782696</c:v>
                </c:pt>
                <c:pt idx="103">
                  <c:v>10.316228000000001</c:v>
                </c:pt>
                <c:pt idx="104">
                  <c:v>8.6328200000000006</c:v>
                </c:pt>
                <c:pt idx="105">
                  <c:v>6.7678700000000003</c:v>
                </c:pt>
                <c:pt idx="106">
                  <c:v>4.760599</c:v>
                </c:pt>
                <c:pt idx="107">
                  <c:v>2.653216</c:v>
                </c:pt>
                <c:pt idx="108">
                  <c:v>0.49005300000000002</c:v>
                </c:pt>
                <c:pt idx="109">
                  <c:v>-1.68343</c:v>
                </c:pt>
                <c:pt idx="110">
                  <c:v>-3.8215110000000001</c:v>
                </c:pt>
                <c:pt idx="111">
                  <c:v>-5.8792299999999997</c:v>
                </c:pt>
                <c:pt idx="112">
                  <c:v>-7.813313</c:v>
                </c:pt>
                <c:pt idx="113">
                  <c:v>-9.5830900000000003</c:v>
                </c:pt>
                <c:pt idx="114">
                  <c:v>-11.151342</c:v>
                </c:pt>
                <c:pt idx="115">
                  <c:v>-12.485091000000001</c:v>
                </c:pt>
                <c:pt idx="116">
                  <c:v>-13.556291</c:v>
                </c:pt>
                <c:pt idx="117">
                  <c:v>-14.342411999999999</c:v>
                </c:pt>
                <c:pt idx="118">
                  <c:v>-14.826924999999999</c:v>
                </c:pt>
                <c:pt idx="119">
                  <c:v>-14.999641</c:v>
                </c:pt>
                <c:pt idx="120">
                  <c:v>-14.856928</c:v>
                </c:pt>
                <c:pt idx="121">
                  <c:v>-14.401786</c:v>
                </c:pt>
                <c:pt idx="122">
                  <c:v>-13.643787</c:v>
                </c:pt>
                <c:pt idx="123">
                  <c:v>-12.598871000000001</c:v>
                </c:pt>
                <c:pt idx="124">
                  <c:v>-11.289013000000001</c:v>
                </c:pt>
                <c:pt idx="125">
                  <c:v>-9.7417549999999995</c:v>
                </c:pt>
                <c:pt idx="126">
                  <c:v>-7.9896380000000002</c:v>
                </c:pt>
                <c:pt idx="127">
                  <c:v>-6.0695059999999996</c:v>
                </c:pt>
                <c:pt idx="128">
                  <c:v>-4.0217359999999998</c:v>
                </c:pt>
                <c:pt idx="129">
                  <c:v>-1.8893930000000001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E-4DCD-B871-8F3861895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</c:numCache>
            </c:numRef>
          </c:xVal>
          <c:yVal>
            <c:numRef>
              <c:f>'CLPosition with Kp, A15, f0.7'!$D$2:$D$1048576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4.3950999999999997E-2</c:v>
                </c:pt>
                <c:pt idx="3">
                  <c:v>0.219753</c:v>
                </c:pt>
                <c:pt idx="4">
                  <c:v>1.010866</c:v>
                </c:pt>
                <c:pt idx="5">
                  <c:v>2.5491389999999998</c:v>
                </c:pt>
                <c:pt idx="6">
                  <c:v>4.7906240000000002</c:v>
                </c:pt>
                <c:pt idx="7">
                  <c:v>7.5155659999999997</c:v>
                </c:pt>
                <c:pt idx="8">
                  <c:v>10.460260999999999</c:v>
                </c:pt>
                <c:pt idx="9">
                  <c:v>13.361006</c:v>
                </c:pt>
                <c:pt idx="10">
                  <c:v>15.910145</c:v>
                </c:pt>
                <c:pt idx="11">
                  <c:v>17.887926</c:v>
                </c:pt>
                <c:pt idx="12">
                  <c:v>18.898790000000002</c:v>
                </c:pt>
                <c:pt idx="13">
                  <c:v>18.986692000000001</c:v>
                </c:pt>
                <c:pt idx="14">
                  <c:v>18.591137</c:v>
                </c:pt>
                <c:pt idx="15">
                  <c:v>17.360517999999999</c:v>
                </c:pt>
                <c:pt idx="16">
                  <c:v>15.778293</c:v>
                </c:pt>
                <c:pt idx="17">
                  <c:v>13.844462999999999</c:v>
                </c:pt>
                <c:pt idx="18">
                  <c:v>11.734831</c:v>
                </c:pt>
                <c:pt idx="19">
                  <c:v>9.5812469999999994</c:v>
                </c:pt>
                <c:pt idx="20">
                  <c:v>7.3837140000000003</c:v>
                </c:pt>
                <c:pt idx="21">
                  <c:v>5.1861800000000002</c:v>
                </c:pt>
                <c:pt idx="22">
                  <c:v>3.032597</c:v>
                </c:pt>
                <c:pt idx="23">
                  <c:v>0.92296400000000001</c:v>
                </c:pt>
                <c:pt idx="24">
                  <c:v>-1.186674</c:v>
                </c:pt>
                <c:pt idx="25">
                  <c:v>-3.296306</c:v>
                </c:pt>
                <c:pt idx="26">
                  <c:v>-5.405939</c:v>
                </c:pt>
                <c:pt idx="27">
                  <c:v>-7.4716259999999997</c:v>
                </c:pt>
                <c:pt idx="28">
                  <c:v>-9.4494009999999999</c:v>
                </c:pt>
                <c:pt idx="29">
                  <c:v>-11.339285</c:v>
                </c:pt>
                <c:pt idx="30">
                  <c:v>-13.053345999999999</c:v>
                </c:pt>
                <c:pt idx="31">
                  <c:v>-14.503735000000001</c:v>
                </c:pt>
                <c:pt idx="32">
                  <c:v>-15.734353</c:v>
                </c:pt>
                <c:pt idx="33">
                  <c:v>-16.525455000000001</c:v>
                </c:pt>
                <c:pt idx="34">
                  <c:v>-16.745203</c:v>
                </c:pt>
                <c:pt idx="35">
                  <c:v>-16.745203</c:v>
                </c:pt>
                <c:pt idx="36">
                  <c:v>-16.525455000000001</c:v>
                </c:pt>
                <c:pt idx="37">
                  <c:v>-15.910156000000001</c:v>
                </c:pt>
                <c:pt idx="38">
                  <c:v>-14.987175000000001</c:v>
                </c:pt>
                <c:pt idx="39">
                  <c:v>-13.800523999999999</c:v>
                </c:pt>
                <c:pt idx="40">
                  <c:v>-12.218299</c:v>
                </c:pt>
                <c:pt idx="41">
                  <c:v>-10.37236</c:v>
                </c:pt>
                <c:pt idx="42">
                  <c:v>-8.2187819999999991</c:v>
                </c:pt>
                <c:pt idx="43">
                  <c:v>-5.8894010000000003</c:v>
                </c:pt>
                <c:pt idx="44">
                  <c:v>-3.3402509999999999</c:v>
                </c:pt>
                <c:pt idx="45">
                  <c:v>-0.70321100000000003</c:v>
                </c:pt>
                <c:pt idx="46">
                  <c:v>1.8898790000000001</c:v>
                </c:pt>
                <c:pt idx="47">
                  <c:v>4.3950680000000002</c:v>
                </c:pt>
                <c:pt idx="48">
                  <c:v>6.7684040000000003</c:v>
                </c:pt>
                <c:pt idx="49">
                  <c:v>9.0098889999999994</c:v>
                </c:pt>
                <c:pt idx="50">
                  <c:v>10.987669</c:v>
                </c:pt>
                <c:pt idx="51">
                  <c:v>12.789647</c:v>
                </c:pt>
                <c:pt idx="52">
                  <c:v>14.28397</c:v>
                </c:pt>
                <c:pt idx="53">
                  <c:v>15.514589000000001</c:v>
                </c:pt>
                <c:pt idx="54">
                  <c:v>16.305700000000002</c:v>
                </c:pt>
                <c:pt idx="55">
                  <c:v>16.569405</c:v>
                </c:pt>
                <c:pt idx="56">
                  <c:v>16.569405</c:v>
                </c:pt>
                <c:pt idx="57">
                  <c:v>16.569405</c:v>
                </c:pt>
                <c:pt idx="58">
                  <c:v>16.569405</c:v>
                </c:pt>
                <c:pt idx="59">
                  <c:v>16.569405</c:v>
                </c:pt>
                <c:pt idx="60">
                  <c:v>15.910145</c:v>
                </c:pt>
                <c:pt idx="61">
                  <c:v>14.547674000000001</c:v>
                </c:pt>
                <c:pt idx="62">
                  <c:v>12.569894</c:v>
                </c:pt>
                <c:pt idx="63">
                  <c:v>10.108656</c:v>
                </c:pt>
                <c:pt idx="64">
                  <c:v>7.3397629999999996</c:v>
                </c:pt>
                <c:pt idx="65">
                  <c:v>4.3950680000000002</c:v>
                </c:pt>
                <c:pt idx="66">
                  <c:v>1.450372</c:v>
                </c:pt>
                <c:pt idx="67">
                  <c:v>-1.362476</c:v>
                </c:pt>
                <c:pt idx="68">
                  <c:v>-3.999517</c:v>
                </c:pt>
                <c:pt idx="69">
                  <c:v>-6.4607549999999998</c:v>
                </c:pt>
                <c:pt idx="70">
                  <c:v>-8.6582779999999993</c:v>
                </c:pt>
                <c:pt idx="71">
                  <c:v>-10.636074000000001</c:v>
                </c:pt>
                <c:pt idx="72">
                  <c:v>-12.350135</c:v>
                </c:pt>
                <c:pt idx="73">
                  <c:v>-13.844469</c:v>
                </c:pt>
                <c:pt idx="74">
                  <c:v>-15.075087999999999</c:v>
                </c:pt>
                <c:pt idx="75">
                  <c:v>-15.778297999999999</c:v>
                </c:pt>
                <c:pt idx="76">
                  <c:v>-15.954102000000001</c:v>
                </c:pt>
                <c:pt idx="77">
                  <c:v>-15.998047</c:v>
                </c:pt>
                <c:pt idx="78">
                  <c:v>-15.998047</c:v>
                </c:pt>
                <c:pt idx="79">
                  <c:v>-15.998047</c:v>
                </c:pt>
                <c:pt idx="80">
                  <c:v>-15.998047</c:v>
                </c:pt>
                <c:pt idx="81">
                  <c:v>-15.998047</c:v>
                </c:pt>
                <c:pt idx="82">
                  <c:v>-15.690386</c:v>
                </c:pt>
                <c:pt idx="83">
                  <c:v>-14.415822</c:v>
                </c:pt>
                <c:pt idx="84">
                  <c:v>-12.438046999999999</c:v>
                </c:pt>
                <c:pt idx="85">
                  <c:v>-9.888897</c:v>
                </c:pt>
                <c:pt idx="86">
                  <c:v>-6.9881630000000001</c:v>
                </c:pt>
                <c:pt idx="87">
                  <c:v>-3.9116050000000002</c:v>
                </c:pt>
                <c:pt idx="88">
                  <c:v>-0.79112300000000002</c:v>
                </c:pt>
                <c:pt idx="89">
                  <c:v>2.1535829999999998</c:v>
                </c:pt>
                <c:pt idx="90">
                  <c:v>4.8785249999999998</c:v>
                </c:pt>
                <c:pt idx="91">
                  <c:v>7.3837140000000003</c:v>
                </c:pt>
                <c:pt idx="92">
                  <c:v>9.6251979999999993</c:v>
                </c:pt>
                <c:pt idx="93">
                  <c:v>11.602978999999999</c:v>
                </c:pt>
                <c:pt idx="94">
                  <c:v>13.273104999999999</c:v>
                </c:pt>
                <c:pt idx="95">
                  <c:v>14.591625000000001</c:v>
                </c:pt>
                <c:pt idx="96">
                  <c:v>15.426686999999999</c:v>
                </c:pt>
                <c:pt idx="97">
                  <c:v>15.690391999999999</c:v>
                </c:pt>
                <c:pt idx="98">
                  <c:v>15.690391999999999</c:v>
                </c:pt>
                <c:pt idx="99">
                  <c:v>15.690391999999999</c:v>
                </c:pt>
                <c:pt idx="100">
                  <c:v>15.690391999999999</c:v>
                </c:pt>
                <c:pt idx="101">
                  <c:v>15.690391999999999</c:v>
                </c:pt>
                <c:pt idx="102">
                  <c:v>15.690391999999999</c:v>
                </c:pt>
                <c:pt idx="103">
                  <c:v>15.382737000000001</c:v>
                </c:pt>
                <c:pt idx="104">
                  <c:v>14.503723000000001</c:v>
                </c:pt>
                <c:pt idx="105">
                  <c:v>13.097301</c:v>
                </c:pt>
                <c:pt idx="106">
                  <c:v>11.163472000000001</c:v>
                </c:pt>
                <c:pt idx="107">
                  <c:v>8.7461839999999995</c:v>
                </c:pt>
                <c:pt idx="108">
                  <c:v>5.9333419999999997</c:v>
                </c:pt>
                <c:pt idx="109">
                  <c:v>2.9886460000000001</c:v>
                </c:pt>
                <c:pt idx="110">
                  <c:v>-8.7901000000000007E-2</c:v>
                </c:pt>
                <c:pt idx="111">
                  <c:v>-2.9447009999999998</c:v>
                </c:pt>
                <c:pt idx="112">
                  <c:v>-5.669632</c:v>
                </c:pt>
                <c:pt idx="113">
                  <c:v>-8.1308699999999998</c:v>
                </c:pt>
                <c:pt idx="114">
                  <c:v>-10.37236</c:v>
                </c:pt>
                <c:pt idx="115">
                  <c:v>-12.350135</c:v>
                </c:pt>
                <c:pt idx="116">
                  <c:v>-14.064216999999999</c:v>
                </c:pt>
                <c:pt idx="117">
                  <c:v>-15.294836</c:v>
                </c:pt>
                <c:pt idx="118">
                  <c:v>-15.954102000000001</c:v>
                </c:pt>
                <c:pt idx="119">
                  <c:v>-16.129904</c:v>
                </c:pt>
                <c:pt idx="120">
                  <c:v>-16.129904</c:v>
                </c:pt>
                <c:pt idx="121">
                  <c:v>-16.129904</c:v>
                </c:pt>
                <c:pt idx="122">
                  <c:v>-16.129904</c:v>
                </c:pt>
                <c:pt idx="123">
                  <c:v>-16.129904</c:v>
                </c:pt>
                <c:pt idx="124">
                  <c:v>-16.129904</c:v>
                </c:pt>
                <c:pt idx="125">
                  <c:v>-15.910156000000001</c:v>
                </c:pt>
                <c:pt idx="126">
                  <c:v>-14.811373</c:v>
                </c:pt>
                <c:pt idx="127">
                  <c:v>-12.965455</c:v>
                </c:pt>
                <c:pt idx="128">
                  <c:v>-10.592108</c:v>
                </c:pt>
                <c:pt idx="129">
                  <c:v>-7.7792640000000004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E-4DCD-B871-8F386189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0.8,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f0.8'!$A$2:$A$1048576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</c:numCache>
            </c:numRef>
          </c:xVal>
          <c:yVal>
            <c:numRef>
              <c:f>'CLPosition with Kp, A15, f0.8'!$C$2:$C$1048576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1.5054259999999999</c:v>
                </c:pt>
                <c:pt idx="2">
                  <c:v>2.9956499999999999</c:v>
                </c:pt>
                <c:pt idx="3">
                  <c:v>4.4556240000000003</c:v>
                </c:pt>
                <c:pt idx="4">
                  <c:v>5.8706050000000003</c:v>
                </c:pt>
                <c:pt idx="5">
                  <c:v>7.226305</c:v>
                </c:pt>
                <c:pt idx="6">
                  <c:v>8.5090330000000005</c:v>
                </c:pt>
                <c:pt idx="7">
                  <c:v>9.705838</c:v>
                </c:pt>
                <c:pt idx="8">
                  <c:v>10.804634</c:v>
                </c:pt>
                <c:pt idx="9">
                  <c:v>11.794326</c:v>
                </c:pt>
                <c:pt idx="10">
                  <c:v>12.664918</c:v>
                </c:pt>
                <c:pt idx="11">
                  <c:v>13.407619</c:v>
                </c:pt>
                <c:pt idx="12">
                  <c:v>14.014932999999999</c:v>
                </c:pt>
                <c:pt idx="13">
                  <c:v>14.480722999999999</c:v>
                </c:pt>
                <c:pt idx="14">
                  <c:v>14.800288999999999</c:v>
                </c:pt>
                <c:pt idx="15">
                  <c:v>14.9704</c:v>
                </c:pt>
                <c:pt idx="16">
                  <c:v>14.989341</c:v>
                </c:pt>
                <c:pt idx="17">
                  <c:v>14.856920000000001</c:v>
                </c:pt>
                <c:pt idx="18">
                  <c:v>14.574475</c:v>
                </c:pt>
                <c:pt idx="19">
                  <c:v>14.144856000000001</c:v>
                </c:pt>
                <c:pt idx="20">
                  <c:v>13.572403</c:v>
                </c:pt>
                <c:pt idx="21">
                  <c:v>12.862897</c:v>
                </c:pt>
                <c:pt idx="22">
                  <c:v>12.023501</c:v>
                </c:pt>
                <c:pt idx="23">
                  <c:v>11.062692</c:v>
                </c:pt>
                <c:pt idx="24">
                  <c:v>9.9901730000000004</c:v>
                </c:pt>
                <c:pt idx="25">
                  <c:v>8.8167749999999998</c:v>
                </c:pt>
                <c:pt idx="26">
                  <c:v>7.5543459999999998</c:v>
                </c:pt>
                <c:pt idx="27">
                  <c:v>6.2156320000000003</c:v>
                </c:pt>
                <c:pt idx="28">
                  <c:v>4.8141540000000003</c:v>
                </c:pt>
                <c:pt idx="29">
                  <c:v>3.3640629999999998</c:v>
                </c:pt>
                <c:pt idx="30">
                  <c:v>1.880001</c:v>
                </c:pt>
                <c:pt idx="31">
                  <c:v>0.37695600000000001</c:v>
                </c:pt>
                <c:pt idx="32">
                  <c:v>-1.1298999999999999</c:v>
                </c:pt>
                <c:pt idx="33">
                  <c:v>-2.6253419999999998</c:v>
                </c:pt>
                <c:pt idx="34">
                  <c:v>-4.0942740000000004</c:v>
                </c:pt>
                <c:pt idx="35">
                  <c:v>-5.5218619999999996</c:v>
                </c:pt>
                <c:pt idx="36">
                  <c:v>-6.8936900000000003</c:v>
                </c:pt>
                <c:pt idx="37">
                  <c:v>-8.1959070000000001</c:v>
                </c:pt>
                <c:pt idx="38">
                  <c:v>-9.4153610000000008</c:v>
                </c:pt>
                <c:pt idx="39">
                  <c:v>-10.53974</c:v>
                </c:pt>
                <c:pt idx="40">
                  <c:v>-11.557686</c:v>
                </c:pt>
                <c:pt idx="41">
                  <c:v>-12.458928999999999</c:v>
                </c:pt>
                <c:pt idx="42">
                  <c:v>-13.234358</c:v>
                </c:pt>
                <c:pt idx="43">
                  <c:v>-13.876151</c:v>
                </c:pt>
                <c:pt idx="44">
                  <c:v>-14.37782</c:v>
                </c:pt>
                <c:pt idx="45">
                  <c:v>-14.734304</c:v>
                </c:pt>
                <c:pt idx="46">
                  <c:v>-14.942</c:v>
                </c:pt>
                <c:pt idx="47">
                  <c:v>-14.998816</c:v>
                </c:pt>
                <c:pt idx="48">
                  <c:v>-14.904172000000001</c:v>
                </c:pt>
                <c:pt idx="49">
                  <c:v>-14.659027</c:v>
                </c:pt>
                <c:pt idx="50">
                  <c:v>-14.265855</c:v>
                </c:pt>
                <c:pt idx="51">
                  <c:v>-13.728626999999999</c:v>
                </c:pt>
                <c:pt idx="52">
                  <c:v>-13.052771</c:v>
                </c:pt>
                <c:pt idx="53">
                  <c:v>-12.245104</c:v>
                </c:pt>
                <c:pt idx="54">
                  <c:v>-11.313791999999999</c:v>
                </c:pt>
                <c:pt idx="55">
                  <c:v>-10.268229</c:v>
                </c:pt>
                <c:pt idx="56">
                  <c:v>-9.1189820000000008</c:v>
                </c:pt>
                <c:pt idx="57">
                  <c:v>-7.8776479999999998</c:v>
                </c:pt>
                <c:pt idx="58">
                  <c:v>-6.5567710000000003</c:v>
                </c:pt>
                <c:pt idx="59">
                  <c:v>-5.1696780000000002</c:v>
                </c:pt>
                <c:pt idx="60">
                  <c:v>-3.7303890000000002</c:v>
                </c:pt>
                <c:pt idx="61">
                  <c:v>-2.2534230000000002</c:v>
                </c:pt>
                <c:pt idx="62">
                  <c:v>-0.75370999999999999</c:v>
                </c:pt>
                <c:pt idx="63">
                  <c:v>0.75362200000000001</c:v>
                </c:pt>
                <c:pt idx="64">
                  <c:v>2.253336</c:v>
                </c:pt>
                <c:pt idx="65">
                  <c:v>3.7303039999999998</c:v>
                </c:pt>
                <c:pt idx="66">
                  <c:v>5.1696020000000003</c:v>
                </c:pt>
                <c:pt idx="67">
                  <c:v>6.556692</c:v>
                </c:pt>
                <c:pt idx="68">
                  <c:v>7.8775789999999999</c:v>
                </c:pt>
                <c:pt idx="69">
                  <c:v>9.1189140000000002</c:v>
                </c:pt>
                <c:pt idx="70">
                  <c:v>10.26817</c:v>
                </c:pt>
                <c:pt idx="71">
                  <c:v>11.313734999999999</c:v>
                </c:pt>
                <c:pt idx="72">
                  <c:v>12.245056999999999</c:v>
                </c:pt>
                <c:pt idx="73">
                  <c:v>13.052727000000001</c:v>
                </c:pt>
                <c:pt idx="74">
                  <c:v>13.728595</c:v>
                </c:pt>
                <c:pt idx="75">
                  <c:v>14.265828000000001</c:v>
                </c:pt>
                <c:pt idx="76">
                  <c:v>14.659008999999999</c:v>
                </c:pt>
                <c:pt idx="77">
                  <c:v>14.904161999999999</c:v>
                </c:pt>
                <c:pt idx="78">
                  <c:v>14.998815</c:v>
                </c:pt>
                <c:pt idx="79">
                  <c:v>14.94201</c:v>
                </c:pt>
                <c:pt idx="80">
                  <c:v>14.734321</c:v>
                </c:pt>
                <c:pt idx="81">
                  <c:v>14.377848</c:v>
                </c:pt>
                <c:pt idx="82">
                  <c:v>13.876187</c:v>
                </c:pt>
                <c:pt idx="83">
                  <c:v>13.234399</c:v>
                </c:pt>
                <c:pt idx="84">
                  <c:v>12.458978</c:v>
                </c:pt>
                <c:pt idx="85">
                  <c:v>11.557748</c:v>
                </c:pt>
                <c:pt idx="86">
                  <c:v>10.539807</c:v>
                </c:pt>
                <c:pt idx="87">
                  <c:v>9.4154269999999993</c:v>
                </c:pt>
                <c:pt idx="88">
                  <c:v>8.1959800000000005</c:v>
                </c:pt>
                <c:pt idx="89">
                  <c:v>6.8937710000000001</c:v>
                </c:pt>
                <c:pt idx="90">
                  <c:v>5.5219500000000004</c:v>
                </c:pt>
                <c:pt idx="91">
                  <c:v>4.0943550000000002</c:v>
                </c:pt>
                <c:pt idx="92">
                  <c:v>2.6254279999999999</c:v>
                </c:pt>
                <c:pt idx="93">
                  <c:v>1.129991</c:v>
                </c:pt>
                <c:pt idx="94">
                  <c:v>-0.37687199999999998</c:v>
                </c:pt>
                <c:pt idx="95">
                  <c:v>-1.879915</c:v>
                </c:pt>
                <c:pt idx="96">
                  <c:v>-3.3639739999999998</c:v>
                </c:pt>
                <c:pt idx="97">
                  <c:v>-4.8140640000000001</c:v>
                </c:pt>
                <c:pt idx="98">
                  <c:v>-6.2155560000000003</c:v>
                </c:pt>
                <c:pt idx="99">
                  <c:v>-7.5542689999999997</c:v>
                </c:pt>
                <c:pt idx="100">
                  <c:v>-8.8167010000000001</c:v>
                </c:pt>
                <c:pt idx="101">
                  <c:v>-9.9901119999999999</c:v>
                </c:pt>
                <c:pt idx="102">
                  <c:v>-11.062633999999999</c:v>
                </c:pt>
                <c:pt idx="103">
                  <c:v>-12.023446</c:v>
                </c:pt>
                <c:pt idx="104">
                  <c:v>-12.862854</c:v>
                </c:pt>
                <c:pt idx="105">
                  <c:v>-13.572366000000001</c:v>
                </c:pt>
                <c:pt idx="106">
                  <c:v>-14.144824</c:v>
                </c:pt>
                <c:pt idx="107">
                  <c:v>-14.574453999999999</c:v>
                </c:pt>
                <c:pt idx="108">
                  <c:v>-14.856909</c:v>
                </c:pt>
                <c:pt idx="109">
                  <c:v>-14.989337000000001</c:v>
                </c:pt>
                <c:pt idx="110">
                  <c:v>-14.970408000000001</c:v>
                </c:pt>
                <c:pt idx="111">
                  <c:v>-14.800304000000001</c:v>
                </c:pt>
                <c:pt idx="112">
                  <c:v>-14.48075</c:v>
                </c:pt>
                <c:pt idx="113">
                  <c:v>-14.014970999999999</c:v>
                </c:pt>
                <c:pt idx="114">
                  <c:v>-13.407671000000001</c:v>
                </c:pt>
                <c:pt idx="115">
                  <c:v>-12.664972000000001</c:v>
                </c:pt>
                <c:pt idx="116">
                  <c:v>-11.794390999999999</c:v>
                </c:pt>
                <c:pt idx="117">
                  <c:v>-10.804712</c:v>
                </c:pt>
                <c:pt idx="118">
                  <c:v>-9.7059270000000009</c:v>
                </c:pt>
                <c:pt idx="119">
                  <c:v>-8.5091219999999996</c:v>
                </c:pt>
                <c:pt idx="120">
                  <c:v>-7.2264030000000004</c:v>
                </c:pt>
                <c:pt idx="121">
                  <c:v>-5.8707130000000003</c:v>
                </c:pt>
                <c:pt idx="122">
                  <c:v>-4.4557399999999996</c:v>
                </c:pt>
                <c:pt idx="123">
                  <c:v>-2.9957600000000002</c:v>
                </c:pt>
                <c:pt idx="124">
                  <c:v>-1.5055430000000001</c:v>
                </c:pt>
                <c:pt idx="125">
                  <c:v>-1.2300000000000001E-4</c:v>
                </c:pt>
                <c:pt idx="126">
                  <c:v>1.505298</c:v>
                </c:pt>
                <c:pt idx="127">
                  <c:v>2.995533</c:v>
                </c:pt>
                <c:pt idx="128">
                  <c:v>4.4555049999999996</c:v>
                </c:pt>
                <c:pt idx="129">
                  <c:v>5.8704859999999996</c:v>
                </c:pt>
                <c:pt idx="130">
                  <c:v>7.2261990000000003</c:v>
                </c:pt>
                <c:pt idx="131">
                  <c:v>8.5089310000000005</c:v>
                </c:pt>
                <c:pt idx="132">
                  <c:v>9.7057400000000005</c:v>
                </c:pt>
                <c:pt idx="133">
                  <c:v>10.804542</c:v>
                </c:pt>
                <c:pt idx="134">
                  <c:v>11.794248</c:v>
                </c:pt>
                <c:pt idx="135">
                  <c:v>12.664847</c:v>
                </c:pt>
                <c:pt idx="136">
                  <c:v>13.407558999999999</c:v>
                </c:pt>
                <c:pt idx="137">
                  <c:v>14.014882999999999</c:v>
                </c:pt>
                <c:pt idx="138">
                  <c:v>14.480689</c:v>
                </c:pt>
                <c:pt idx="139">
                  <c:v>14.800266000000001</c:v>
                </c:pt>
                <c:pt idx="140">
                  <c:v>14.970392</c:v>
                </c:pt>
                <c:pt idx="141">
                  <c:v>14.989347</c:v>
                </c:pt>
                <c:pt idx="142">
                  <c:v>14.856939000000001</c:v>
                </c:pt>
                <c:pt idx="143">
                  <c:v>14.57451</c:v>
                </c:pt>
                <c:pt idx="144">
                  <c:v>14.144906000000001</c:v>
                </c:pt>
                <c:pt idx="145">
                  <c:v>13.572471</c:v>
                </c:pt>
                <c:pt idx="146">
                  <c:v>12.862973999999999</c:v>
                </c:pt>
                <c:pt idx="147">
                  <c:v>12.023593999999999</c:v>
                </c:pt>
                <c:pt idx="148">
                  <c:v>11.062801</c:v>
                </c:pt>
                <c:pt idx="149">
                  <c:v>9.9902979999999992</c:v>
                </c:pt>
                <c:pt idx="150">
                  <c:v>8.8169009999999997</c:v>
                </c:pt>
                <c:pt idx="151">
                  <c:v>7.5544830000000003</c:v>
                </c:pt>
                <c:pt idx="152">
                  <c:v>6.2157799999999996</c:v>
                </c:pt>
                <c:pt idx="153">
                  <c:v>4.814311</c:v>
                </c:pt>
                <c:pt idx="154">
                  <c:v>3.364214</c:v>
                </c:pt>
                <c:pt idx="155">
                  <c:v>1.8801589999999999</c:v>
                </c:pt>
                <c:pt idx="156">
                  <c:v>0.37711899999999998</c:v>
                </c:pt>
                <c:pt idx="157">
                  <c:v>-1.1297440000000001</c:v>
                </c:pt>
                <c:pt idx="158">
                  <c:v>-2.6251850000000001</c:v>
                </c:pt>
                <c:pt idx="159">
                  <c:v>-4.0941169999999998</c:v>
                </c:pt>
                <c:pt idx="160">
                  <c:v>-5.5217200000000002</c:v>
                </c:pt>
                <c:pt idx="161">
                  <c:v>-6.8935519999999997</c:v>
                </c:pt>
                <c:pt idx="162">
                  <c:v>-8.1957719999999998</c:v>
                </c:pt>
                <c:pt idx="163">
                  <c:v>-9.4152339999999999</c:v>
                </c:pt>
                <c:pt idx="164">
                  <c:v>-10.539619999999999</c:v>
                </c:pt>
                <c:pt idx="165">
                  <c:v>-11.55758</c:v>
                </c:pt>
                <c:pt idx="166">
                  <c:v>-12.458831999999999</c:v>
                </c:pt>
                <c:pt idx="167">
                  <c:v>-13.23429</c:v>
                </c:pt>
                <c:pt idx="168">
                  <c:v>-13.876092999999999</c:v>
                </c:pt>
                <c:pt idx="169">
                  <c:v>-14.377776000000001</c:v>
                </c:pt>
                <c:pt idx="170">
                  <c:v>-14.734275</c:v>
                </c:pt>
                <c:pt idx="171">
                  <c:v>-14.941986999999999</c:v>
                </c:pt>
                <c:pt idx="172">
                  <c:v>-14.998818</c:v>
                </c:pt>
                <c:pt idx="173">
                  <c:v>-14.904191000000001</c:v>
                </c:pt>
                <c:pt idx="174">
                  <c:v>-14.659064000000001</c:v>
                </c:pt>
                <c:pt idx="175">
                  <c:v>-14.265903</c:v>
                </c:pt>
                <c:pt idx="176">
                  <c:v>-13.728691</c:v>
                </c:pt>
                <c:pt idx="177">
                  <c:v>-13.052849999999999</c:v>
                </c:pt>
                <c:pt idx="178">
                  <c:v>-12.245200000000001</c:v>
                </c:pt>
                <c:pt idx="179">
                  <c:v>-11.313901</c:v>
                </c:pt>
                <c:pt idx="180">
                  <c:v>-10.268355</c:v>
                </c:pt>
                <c:pt idx="181">
                  <c:v>-9.1191200000000006</c:v>
                </c:pt>
                <c:pt idx="182">
                  <c:v>-7.877802</c:v>
                </c:pt>
                <c:pt idx="183">
                  <c:v>-6.556908</c:v>
                </c:pt>
                <c:pt idx="184">
                  <c:v>-5.1698269999999997</c:v>
                </c:pt>
                <c:pt idx="185">
                  <c:v>-3.7305429999999999</c:v>
                </c:pt>
                <c:pt idx="186">
                  <c:v>-2.2535880000000001</c:v>
                </c:pt>
                <c:pt idx="187">
                  <c:v>-0.75387599999999999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D-4EEA-A8D5-F02737C202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f0.8'!$A$2:$A$1048576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</c:numCache>
            </c:numRef>
          </c:xVal>
          <c:yVal>
            <c:numRef>
              <c:f>'CLPosition with Kp, A15, f0.8'!$D$2:$D$1048576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0.131852</c:v>
                </c:pt>
                <c:pt idx="4">
                  <c:v>0.39555600000000002</c:v>
                </c:pt>
                <c:pt idx="5">
                  <c:v>0.835063</c:v>
                </c:pt>
                <c:pt idx="6">
                  <c:v>1.4943230000000001</c:v>
                </c:pt>
                <c:pt idx="7">
                  <c:v>2.4612379999999998</c:v>
                </c:pt>
                <c:pt idx="8">
                  <c:v>3.6479059999999999</c:v>
                </c:pt>
                <c:pt idx="9">
                  <c:v>5.0543279999999999</c:v>
                </c:pt>
                <c:pt idx="10">
                  <c:v>6.636552</c:v>
                </c:pt>
                <c:pt idx="11">
                  <c:v>8.3506289999999996</c:v>
                </c:pt>
                <c:pt idx="12">
                  <c:v>10.108656</c:v>
                </c:pt>
                <c:pt idx="13">
                  <c:v>11.866683</c:v>
                </c:pt>
                <c:pt idx="14">
                  <c:v>13.536808000000001</c:v>
                </c:pt>
                <c:pt idx="15">
                  <c:v>15.075082</c:v>
                </c:pt>
                <c:pt idx="16">
                  <c:v>16.437553000000001</c:v>
                </c:pt>
                <c:pt idx="17">
                  <c:v>17.492369</c:v>
                </c:pt>
                <c:pt idx="18">
                  <c:v>18.19558</c:v>
                </c:pt>
                <c:pt idx="19">
                  <c:v>18.503235</c:v>
                </c:pt>
                <c:pt idx="20">
                  <c:v>18.547186</c:v>
                </c:pt>
                <c:pt idx="21">
                  <c:v>18.547186</c:v>
                </c:pt>
                <c:pt idx="22">
                  <c:v>17.975826000000001</c:v>
                </c:pt>
                <c:pt idx="23">
                  <c:v>17.140764000000001</c:v>
                </c:pt>
                <c:pt idx="24">
                  <c:v>16.129898000000001</c:v>
                </c:pt>
                <c:pt idx="25">
                  <c:v>14.94323</c:v>
                </c:pt>
                <c:pt idx="26">
                  <c:v>13.580759</c:v>
                </c:pt>
                <c:pt idx="27">
                  <c:v>12.086436000000001</c:v>
                </c:pt>
                <c:pt idx="28">
                  <c:v>10.460260999999999</c:v>
                </c:pt>
                <c:pt idx="29">
                  <c:v>8.7022340000000007</c:v>
                </c:pt>
                <c:pt idx="30">
                  <c:v>6.9881580000000003</c:v>
                </c:pt>
                <c:pt idx="31">
                  <c:v>5.2301310000000001</c:v>
                </c:pt>
                <c:pt idx="32">
                  <c:v>3.428153</c:v>
                </c:pt>
                <c:pt idx="33">
                  <c:v>1.670126</c:v>
                </c:pt>
                <c:pt idx="34">
                  <c:v>-8.7901000000000007E-2</c:v>
                </c:pt>
                <c:pt idx="35">
                  <c:v>-1.7140820000000001</c:v>
                </c:pt>
                <c:pt idx="36">
                  <c:v>-3.3841969999999999</c:v>
                </c:pt>
                <c:pt idx="37">
                  <c:v>-5.0103879999999998</c:v>
                </c:pt>
                <c:pt idx="38">
                  <c:v>-6.5486449999999996</c:v>
                </c:pt>
                <c:pt idx="39">
                  <c:v>-7.999034</c:v>
                </c:pt>
                <c:pt idx="40">
                  <c:v>-9.4054559999999992</c:v>
                </c:pt>
                <c:pt idx="41">
                  <c:v>-10.723965</c:v>
                </c:pt>
                <c:pt idx="42">
                  <c:v>-11.998529</c:v>
                </c:pt>
                <c:pt idx="43">
                  <c:v>-13.141258000000001</c:v>
                </c:pt>
                <c:pt idx="44">
                  <c:v>-14.196073999999999</c:v>
                </c:pt>
                <c:pt idx="45">
                  <c:v>-15.162978000000001</c:v>
                </c:pt>
                <c:pt idx="46">
                  <c:v>-15.954102000000001</c:v>
                </c:pt>
                <c:pt idx="47">
                  <c:v>-16.525455000000001</c:v>
                </c:pt>
                <c:pt idx="48">
                  <c:v>-16.833114999999999</c:v>
                </c:pt>
                <c:pt idx="49">
                  <c:v>-16.964971999999999</c:v>
                </c:pt>
                <c:pt idx="50">
                  <c:v>-16.964971999999999</c:v>
                </c:pt>
                <c:pt idx="51">
                  <c:v>-16.964971999999999</c:v>
                </c:pt>
                <c:pt idx="52">
                  <c:v>-16.964971999999999</c:v>
                </c:pt>
                <c:pt idx="53">
                  <c:v>-16.745203</c:v>
                </c:pt>
                <c:pt idx="54">
                  <c:v>-16.261761</c:v>
                </c:pt>
                <c:pt idx="55">
                  <c:v>-15.646440999999999</c:v>
                </c:pt>
                <c:pt idx="56">
                  <c:v>-14.811373</c:v>
                </c:pt>
                <c:pt idx="57">
                  <c:v>-13.844469</c:v>
                </c:pt>
                <c:pt idx="58">
                  <c:v>-12.701739999999999</c:v>
                </c:pt>
                <c:pt idx="59">
                  <c:v>-11.383229999999999</c:v>
                </c:pt>
                <c:pt idx="60">
                  <c:v>-9.9328629999999993</c:v>
                </c:pt>
                <c:pt idx="61">
                  <c:v>-8.3506389999999993</c:v>
                </c:pt>
                <c:pt idx="62">
                  <c:v>-6.6805029999999999</c:v>
                </c:pt>
                <c:pt idx="63">
                  <c:v>-4.9664210000000004</c:v>
                </c:pt>
                <c:pt idx="64">
                  <c:v>-3.1644489999999998</c:v>
                </c:pt>
                <c:pt idx="65">
                  <c:v>-1.3185309999999999</c:v>
                </c:pt>
                <c:pt idx="66">
                  <c:v>0.48345700000000003</c:v>
                </c:pt>
                <c:pt idx="67">
                  <c:v>2.2854350000000001</c:v>
                </c:pt>
                <c:pt idx="68">
                  <c:v>4.0874129999999997</c:v>
                </c:pt>
                <c:pt idx="69">
                  <c:v>5.8014890000000001</c:v>
                </c:pt>
                <c:pt idx="70">
                  <c:v>7.427664</c:v>
                </c:pt>
                <c:pt idx="71">
                  <c:v>9.0098889999999994</c:v>
                </c:pt>
                <c:pt idx="72">
                  <c:v>10.504211</c:v>
                </c:pt>
                <c:pt idx="73">
                  <c:v>11.910633000000001</c:v>
                </c:pt>
                <c:pt idx="74">
                  <c:v>13.185204000000001</c:v>
                </c:pt>
                <c:pt idx="75">
                  <c:v>14.371871000000001</c:v>
                </c:pt>
                <c:pt idx="76">
                  <c:v>15.426686999999999</c:v>
                </c:pt>
                <c:pt idx="77">
                  <c:v>16.2178</c:v>
                </c:pt>
                <c:pt idx="78">
                  <c:v>16.745208999999999</c:v>
                </c:pt>
                <c:pt idx="79">
                  <c:v>17.052862000000001</c:v>
                </c:pt>
                <c:pt idx="80">
                  <c:v>17.096813000000001</c:v>
                </c:pt>
                <c:pt idx="81">
                  <c:v>17.096813000000001</c:v>
                </c:pt>
                <c:pt idx="82">
                  <c:v>17.096813000000001</c:v>
                </c:pt>
                <c:pt idx="83">
                  <c:v>16.921011</c:v>
                </c:pt>
                <c:pt idx="84">
                  <c:v>16.525455000000001</c:v>
                </c:pt>
                <c:pt idx="85">
                  <c:v>15.998047</c:v>
                </c:pt>
                <c:pt idx="86">
                  <c:v>15.338786000000001</c:v>
                </c:pt>
                <c:pt idx="87">
                  <c:v>14.591625000000001</c:v>
                </c:pt>
                <c:pt idx="88">
                  <c:v>13.668659999999999</c:v>
                </c:pt>
                <c:pt idx="89">
                  <c:v>12.569894</c:v>
                </c:pt>
                <c:pt idx="90">
                  <c:v>11.339274</c:v>
                </c:pt>
                <c:pt idx="91">
                  <c:v>9.9768039999999996</c:v>
                </c:pt>
                <c:pt idx="92">
                  <c:v>8.4824809999999999</c:v>
                </c:pt>
                <c:pt idx="93">
                  <c:v>6.9002559999999997</c:v>
                </c:pt>
                <c:pt idx="94">
                  <c:v>5.2740809999999998</c:v>
                </c:pt>
                <c:pt idx="95">
                  <c:v>3.516054</c:v>
                </c:pt>
                <c:pt idx="96">
                  <c:v>1.7140759999999999</c:v>
                </c:pt>
                <c:pt idx="97">
                  <c:v>-0.131852</c:v>
                </c:pt>
                <c:pt idx="98">
                  <c:v>-1.8898839999999999</c:v>
                </c:pt>
                <c:pt idx="99">
                  <c:v>-3.6918570000000002</c:v>
                </c:pt>
                <c:pt idx="100">
                  <c:v>-5.449884</c:v>
                </c:pt>
                <c:pt idx="101">
                  <c:v>-7.1200200000000002</c:v>
                </c:pt>
                <c:pt idx="102">
                  <c:v>-8.7461900000000004</c:v>
                </c:pt>
                <c:pt idx="103">
                  <c:v>-10.284470000000001</c:v>
                </c:pt>
                <c:pt idx="104">
                  <c:v>-11.734837000000001</c:v>
                </c:pt>
                <c:pt idx="105">
                  <c:v>-13.053345999999999</c:v>
                </c:pt>
                <c:pt idx="106">
                  <c:v>-14.327931</c:v>
                </c:pt>
                <c:pt idx="107">
                  <c:v>-15.426693</c:v>
                </c:pt>
                <c:pt idx="108">
                  <c:v>-16.261761</c:v>
                </c:pt>
                <c:pt idx="109">
                  <c:v>-16.833114999999999</c:v>
                </c:pt>
                <c:pt idx="110">
                  <c:v>-17.140774</c:v>
                </c:pt>
                <c:pt idx="111">
                  <c:v>-17.184719000000001</c:v>
                </c:pt>
                <c:pt idx="112">
                  <c:v>-17.184719000000001</c:v>
                </c:pt>
                <c:pt idx="113">
                  <c:v>-17.184719000000001</c:v>
                </c:pt>
                <c:pt idx="114">
                  <c:v>-16.87706</c:v>
                </c:pt>
                <c:pt idx="115">
                  <c:v>-16.437564999999999</c:v>
                </c:pt>
                <c:pt idx="116">
                  <c:v>-15.954102000000001</c:v>
                </c:pt>
                <c:pt idx="117">
                  <c:v>-15.338781000000001</c:v>
                </c:pt>
                <c:pt idx="118">
                  <c:v>-14.591625000000001</c:v>
                </c:pt>
                <c:pt idx="119">
                  <c:v>-13.712611000000001</c:v>
                </c:pt>
                <c:pt idx="120">
                  <c:v>-12.745706999999999</c:v>
                </c:pt>
                <c:pt idx="121">
                  <c:v>-11.602978999999999</c:v>
                </c:pt>
                <c:pt idx="122">
                  <c:v>-10.328415</c:v>
                </c:pt>
                <c:pt idx="123">
                  <c:v>-8.9659390000000005</c:v>
                </c:pt>
                <c:pt idx="124">
                  <c:v>-7.4716259999999997</c:v>
                </c:pt>
                <c:pt idx="125">
                  <c:v>-5.8894010000000003</c:v>
                </c:pt>
                <c:pt idx="126">
                  <c:v>-4.219265</c:v>
                </c:pt>
                <c:pt idx="127">
                  <c:v>-2.4612379999999998</c:v>
                </c:pt>
                <c:pt idx="128">
                  <c:v>-0.65926600000000002</c:v>
                </c:pt>
                <c:pt idx="129">
                  <c:v>1.098767</c:v>
                </c:pt>
                <c:pt idx="130">
                  <c:v>2.9007450000000001</c:v>
                </c:pt>
                <c:pt idx="131">
                  <c:v>4.6587719999999999</c:v>
                </c:pt>
                <c:pt idx="132">
                  <c:v>6.3728480000000003</c:v>
                </c:pt>
                <c:pt idx="133">
                  <c:v>7.9990230000000002</c:v>
                </c:pt>
                <c:pt idx="134">
                  <c:v>9.5812469999999994</c:v>
                </c:pt>
                <c:pt idx="135">
                  <c:v>11.075571</c:v>
                </c:pt>
                <c:pt idx="136">
                  <c:v>12.481992999999999</c:v>
                </c:pt>
                <c:pt idx="137">
                  <c:v>13.756562000000001</c:v>
                </c:pt>
                <c:pt idx="138">
                  <c:v>14.94323</c:v>
                </c:pt>
                <c:pt idx="139">
                  <c:v>15.954096</c:v>
                </c:pt>
                <c:pt idx="140">
                  <c:v>16.657306999999999</c:v>
                </c:pt>
                <c:pt idx="141">
                  <c:v>17.140764000000001</c:v>
                </c:pt>
                <c:pt idx="142">
                  <c:v>17.360517999999999</c:v>
                </c:pt>
                <c:pt idx="143">
                  <c:v>17.360517999999999</c:v>
                </c:pt>
                <c:pt idx="144">
                  <c:v>17.360517999999999</c:v>
                </c:pt>
                <c:pt idx="145">
                  <c:v>17.360517999999999</c:v>
                </c:pt>
                <c:pt idx="146">
                  <c:v>17.184715000000001</c:v>
                </c:pt>
                <c:pt idx="147">
                  <c:v>16.745208999999999</c:v>
                </c:pt>
                <c:pt idx="148">
                  <c:v>16.129898000000001</c:v>
                </c:pt>
                <c:pt idx="149">
                  <c:v>15.338786000000001</c:v>
                </c:pt>
                <c:pt idx="150">
                  <c:v>14.415822</c:v>
                </c:pt>
                <c:pt idx="151">
                  <c:v>13.361006</c:v>
                </c:pt>
                <c:pt idx="152">
                  <c:v>12.086436000000001</c:v>
                </c:pt>
                <c:pt idx="153">
                  <c:v>10.723965</c:v>
                </c:pt>
                <c:pt idx="154">
                  <c:v>9.1856919999999995</c:v>
                </c:pt>
                <c:pt idx="155">
                  <c:v>7.5595160000000003</c:v>
                </c:pt>
                <c:pt idx="156">
                  <c:v>5.8893909999999998</c:v>
                </c:pt>
                <c:pt idx="157">
                  <c:v>4.1313639999999996</c:v>
                </c:pt>
                <c:pt idx="158">
                  <c:v>2.2854350000000001</c:v>
                </c:pt>
                <c:pt idx="159">
                  <c:v>0.48345700000000003</c:v>
                </c:pt>
                <c:pt idx="160">
                  <c:v>-1.274564</c:v>
                </c:pt>
                <c:pt idx="161">
                  <c:v>-3.0765579999999999</c:v>
                </c:pt>
                <c:pt idx="162">
                  <c:v>-4.7906180000000003</c:v>
                </c:pt>
                <c:pt idx="163">
                  <c:v>-6.4607549999999998</c:v>
                </c:pt>
                <c:pt idx="164">
                  <c:v>-8.0869250000000008</c:v>
                </c:pt>
                <c:pt idx="165">
                  <c:v>-9.6252040000000001</c:v>
                </c:pt>
                <c:pt idx="166">
                  <c:v>-11.075571</c:v>
                </c:pt>
                <c:pt idx="167">
                  <c:v>-12.394102</c:v>
                </c:pt>
                <c:pt idx="168">
                  <c:v>-13.668666</c:v>
                </c:pt>
                <c:pt idx="169">
                  <c:v>-14.811373</c:v>
                </c:pt>
                <c:pt idx="170">
                  <c:v>-15.778297999999999</c:v>
                </c:pt>
                <c:pt idx="171">
                  <c:v>-16.48151</c:v>
                </c:pt>
                <c:pt idx="172">
                  <c:v>-16.964971999999999</c:v>
                </c:pt>
                <c:pt idx="173">
                  <c:v>-17.140774</c:v>
                </c:pt>
                <c:pt idx="174">
                  <c:v>-17.140774</c:v>
                </c:pt>
                <c:pt idx="175">
                  <c:v>-17.140774</c:v>
                </c:pt>
                <c:pt idx="176">
                  <c:v>-17.052862000000001</c:v>
                </c:pt>
                <c:pt idx="177">
                  <c:v>-16.701257999999999</c:v>
                </c:pt>
                <c:pt idx="178">
                  <c:v>-16.217794000000001</c:v>
                </c:pt>
                <c:pt idx="179">
                  <c:v>-15.690386</c:v>
                </c:pt>
                <c:pt idx="180">
                  <c:v>-15.031141999999999</c:v>
                </c:pt>
                <c:pt idx="181">
                  <c:v>-14.196073999999999</c:v>
                </c:pt>
                <c:pt idx="182">
                  <c:v>-13.273115000000001</c:v>
                </c:pt>
                <c:pt idx="183">
                  <c:v>-12.218299</c:v>
                </c:pt>
                <c:pt idx="184">
                  <c:v>-10.987679999999999</c:v>
                </c:pt>
                <c:pt idx="185">
                  <c:v>-9.6691490000000009</c:v>
                </c:pt>
                <c:pt idx="186">
                  <c:v>-8.2187819999999991</c:v>
                </c:pt>
                <c:pt idx="187">
                  <c:v>-6.6805029999999999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D-4EEA-A8D5-F02737C2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0.9,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f0.9'!$A$2:$A$1048576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</c:numCache>
            </c:numRef>
          </c:xVal>
          <c:yVal>
            <c:numRef>
              <c:f>'CLPosition with Kp, A15, f0.9'!$C$2:$C$1048576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1.6928460000000001</c:v>
                </c:pt>
                <c:pt idx="2">
                  <c:v>3.364061</c:v>
                </c:pt>
                <c:pt idx="3">
                  <c:v>4.9922930000000001</c:v>
                </c:pt>
                <c:pt idx="4">
                  <c:v>6.5567359999999999</c:v>
                </c:pt>
                <c:pt idx="5">
                  <c:v>8.0374009999999991</c:v>
                </c:pt>
                <c:pt idx="6">
                  <c:v>9.4153690000000001</c:v>
                </c:pt>
                <c:pt idx="7">
                  <c:v>10.673033999999999</c:v>
                </c:pt>
                <c:pt idx="8">
                  <c:v>11.794325000000001</c:v>
                </c:pt>
                <c:pt idx="9">
                  <c:v>12.764915999999999</c:v>
                </c:pt>
                <c:pt idx="10">
                  <c:v>13.572405</c:v>
                </c:pt>
                <c:pt idx="11">
                  <c:v>14.206474</c:v>
                </c:pt>
                <c:pt idx="12">
                  <c:v>14.65902</c:v>
                </c:pt>
                <c:pt idx="13">
                  <c:v>14.924264000000001</c:v>
                </c:pt>
                <c:pt idx="14">
                  <c:v>14.998815</c:v>
                </c:pt>
                <c:pt idx="15">
                  <c:v>14.88172</c:v>
                </c:pt>
                <c:pt idx="16">
                  <c:v>14.574475</c:v>
                </c:pt>
                <c:pt idx="17">
                  <c:v>14.081006</c:v>
                </c:pt>
                <c:pt idx="18">
                  <c:v>13.40762</c:v>
                </c:pt>
                <c:pt idx="19">
                  <c:v>12.562919000000001</c:v>
                </c:pt>
                <c:pt idx="20">
                  <c:v>11.557696</c:v>
                </c:pt>
                <c:pt idx="21">
                  <c:v>10.404795999999999</c:v>
                </c:pt>
                <c:pt idx="22">
                  <c:v>9.1189499999999999</c:v>
                </c:pt>
                <c:pt idx="23">
                  <c:v>7.7165900000000001</c:v>
                </c:pt>
                <c:pt idx="24">
                  <c:v>6.2156289999999998</c:v>
                </c:pt>
                <c:pt idx="25">
                  <c:v>4.6352520000000004</c:v>
                </c:pt>
                <c:pt idx="26">
                  <c:v>2.9956450000000001</c:v>
                </c:pt>
                <c:pt idx="27">
                  <c:v>1.317766</c:v>
                </c:pt>
                <c:pt idx="28">
                  <c:v>-0.37695099999999998</c:v>
                </c:pt>
                <c:pt idx="29">
                  <c:v>-2.0668519999999999</c:v>
                </c:pt>
                <c:pt idx="30">
                  <c:v>-3.7303440000000001</c:v>
                </c:pt>
                <c:pt idx="31">
                  <c:v>-5.3461720000000001</c:v>
                </c:pt>
                <c:pt idx="32">
                  <c:v>-6.8936900000000003</c:v>
                </c:pt>
                <c:pt idx="33">
                  <c:v>-8.3531270000000006</c:v>
                </c:pt>
                <c:pt idx="34">
                  <c:v>-9.7058319999999991</c:v>
                </c:pt>
                <c:pt idx="35">
                  <c:v>-10.934521999999999</c:v>
                </c:pt>
                <c:pt idx="36">
                  <c:v>-12.023497000000001</c:v>
                </c:pt>
                <c:pt idx="37">
                  <c:v>-12.958843</c:v>
                </c:pt>
                <c:pt idx="38">
                  <c:v>-13.72861</c:v>
                </c:pt>
                <c:pt idx="39">
                  <c:v>-14.322962</c:v>
                </c:pt>
                <c:pt idx="40">
                  <c:v>-14.734304</c:v>
                </c:pt>
                <c:pt idx="41">
                  <c:v>-14.957381</c:v>
                </c:pt>
                <c:pt idx="42">
                  <c:v>-14.989342000000001</c:v>
                </c:pt>
                <c:pt idx="43">
                  <c:v>-14.829779</c:v>
                </c:pt>
                <c:pt idx="44">
                  <c:v>-14.480731</c:v>
                </c:pt>
                <c:pt idx="45">
                  <c:v>-13.946656000000001</c:v>
                </c:pt>
                <c:pt idx="46">
                  <c:v>-13.234382999999999</c:v>
                </c:pt>
                <c:pt idx="47">
                  <c:v>-12.353005</c:v>
                </c:pt>
                <c:pt idx="48">
                  <c:v>-11.313791999999999</c:v>
                </c:pt>
                <c:pt idx="49">
                  <c:v>-10.130017</c:v>
                </c:pt>
                <c:pt idx="50">
                  <c:v>-8.816808</c:v>
                </c:pt>
                <c:pt idx="51">
                  <c:v>-7.3909380000000002</c:v>
                </c:pt>
                <c:pt idx="52">
                  <c:v>-5.8706360000000002</c:v>
                </c:pt>
                <c:pt idx="53">
                  <c:v>-4.2753230000000002</c:v>
                </c:pt>
                <c:pt idx="54">
                  <c:v>-2.6253839999999999</c:v>
                </c:pt>
                <c:pt idx="55">
                  <c:v>-0.94189800000000001</c:v>
                </c:pt>
                <c:pt idx="56">
                  <c:v>0.75362200000000001</c:v>
                </c:pt>
                <c:pt idx="57">
                  <c:v>2.4395129999999998</c:v>
                </c:pt>
                <c:pt idx="58">
                  <c:v>4.0942340000000002</c:v>
                </c:pt>
                <c:pt idx="59">
                  <c:v>5.6966409999999996</c:v>
                </c:pt>
                <c:pt idx="60">
                  <c:v>7.2262599999999999</c:v>
                </c:pt>
                <c:pt idx="61">
                  <c:v>8.6635530000000003</c:v>
                </c:pt>
                <c:pt idx="62">
                  <c:v>9.9901409999999995</c:v>
                </c:pt>
                <c:pt idx="63">
                  <c:v>11.189083</c:v>
                </c:pt>
                <c:pt idx="64">
                  <c:v>12.245056999999999</c:v>
                </c:pt>
                <c:pt idx="65">
                  <c:v>13.144572999999999</c:v>
                </c:pt>
                <c:pt idx="66">
                  <c:v>13.876136000000001</c:v>
                </c:pt>
                <c:pt idx="67">
                  <c:v>14.430399</c:v>
                </c:pt>
                <c:pt idx="68">
                  <c:v>14.800280000000001</c:v>
                </c:pt>
                <c:pt idx="69">
                  <c:v>14.98105</c:v>
                </c:pt>
                <c:pt idx="70">
                  <c:v>14.970405</c:v>
                </c:pt>
                <c:pt idx="71">
                  <c:v>14.768477000000001</c:v>
                </c:pt>
                <c:pt idx="72">
                  <c:v>14.377848</c:v>
                </c:pt>
                <c:pt idx="73">
                  <c:v>13.803506</c:v>
                </c:pt>
                <c:pt idx="74">
                  <c:v>13.052792999999999</c:v>
                </c:pt>
                <c:pt idx="75">
                  <c:v>12.135300000000001</c:v>
                </c:pt>
                <c:pt idx="76">
                  <c:v>11.062751</c:v>
                </c:pt>
                <c:pt idx="77">
                  <c:v>9.8488480000000003</c:v>
                </c:pt>
                <c:pt idx="78">
                  <c:v>8.5091040000000007</c:v>
                </c:pt>
                <c:pt idx="79">
                  <c:v>7.0606340000000003</c:v>
                </c:pt>
                <c:pt idx="80">
                  <c:v>5.5219500000000004</c:v>
                </c:pt>
                <c:pt idx="81">
                  <c:v>3.912696</c:v>
                </c:pt>
                <c:pt idx="82">
                  <c:v>2.2534610000000002</c:v>
                </c:pt>
                <c:pt idx="83">
                  <c:v>0.56543299999999996</c:v>
                </c:pt>
                <c:pt idx="84">
                  <c:v>-1.12982</c:v>
                </c:pt>
                <c:pt idx="85">
                  <c:v>-2.8106369999999998</c:v>
                </c:pt>
                <c:pt idx="86">
                  <c:v>-4.4555410000000002</c:v>
                </c:pt>
                <c:pt idx="87">
                  <c:v>-6.0435150000000002</c:v>
                </c:pt>
                <c:pt idx="88">
                  <c:v>-7.5542689999999997</c:v>
                </c:pt>
                <c:pt idx="89">
                  <c:v>-8.9684989999999996</c:v>
                </c:pt>
                <c:pt idx="90">
                  <c:v>-10.268136</c:v>
                </c:pt>
                <c:pt idx="91">
                  <c:v>-11.436574999999999</c:v>
                </c:pt>
                <c:pt idx="92">
                  <c:v>-12.458883</c:v>
                </c:pt>
                <c:pt idx="93">
                  <c:v>-13.321999999999999</c:v>
                </c:pt>
                <c:pt idx="94">
                  <c:v>-14.014896999999999</c:v>
                </c:pt>
                <c:pt idx="95">
                  <c:v>-14.528721000000001</c:v>
                </c:pt>
                <c:pt idx="96">
                  <c:v>-14.856904999999999</c:v>
                </c:pt>
                <c:pt idx="97">
                  <c:v>-14.995259000000001</c:v>
                </c:pt>
                <c:pt idx="98">
                  <c:v>-14.942014</c:v>
                </c:pt>
                <c:pt idx="99">
                  <c:v>-14.697846999999999</c:v>
                </c:pt>
                <c:pt idx="100">
                  <c:v>-14.265883000000001</c:v>
                </c:pt>
                <c:pt idx="101">
                  <c:v>-13.651633</c:v>
                </c:pt>
                <c:pt idx="102">
                  <c:v>-12.862954</c:v>
                </c:pt>
                <c:pt idx="103">
                  <c:v>-11.909922999999999</c:v>
                </c:pt>
                <c:pt idx="104">
                  <c:v>-10.804712</c:v>
                </c:pt>
                <c:pt idx="105">
                  <c:v>-9.5614460000000001</c:v>
                </c:pt>
                <c:pt idx="106">
                  <c:v>-8.1960119999999996</c:v>
                </c:pt>
                <c:pt idx="107">
                  <c:v>-6.7258529999999999</c:v>
                </c:pt>
                <c:pt idx="108">
                  <c:v>-5.1697559999999996</c:v>
                </c:pt>
                <c:pt idx="109">
                  <c:v>-3.5476030000000001</c:v>
                </c:pt>
                <c:pt idx="110">
                  <c:v>-1.8801220000000001</c:v>
                </c:pt>
                <c:pt idx="111">
                  <c:v>-0.18861700000000001</c:v>
                </c:pt>
                <c:pt idx="112">
                  <c:v>1.505298</c:v>
                </c:pt>
                <c:pt idx="113">
                  <c:v>3.1799789999999999</c:v>
                </c:pt>
                <c:pt idx="114">
                  <c:v>4.8140280000000004</c:v>
                </c:pt>
                <c:pt idx="115">
                  <c:v>6.3865670000000003</c:v>
                </c:pt>
                <c:pt idx="116">
                  <c:v>7.8775149999999998</c:v>
                </c:pt>
                <c:pt idx="117">
                  <c:v>9.2677960000000006</c:v>
                </c:pt>
                <c:pt idx="118">
                  <c:v>10.539659</c:v>
                </c:pt>
                <c:pt idx="119">
                  <c:v>11.676852999999999</c:v>
                </c:pt>
                <c:pt idx="120">
                  <c:v>12.664847</c:v>
                </c:pt>
                <c:pt idx="121">
                  <c:v>13.491019</c:v>
                </c:pt>
                <c:pt idx="122">
                  <c:v>14.144812</c:v>
                </c:pt>
                <c:pt idx="123">
                  <c:v>14.617872</c:v>
                </c:pt>
                <c:pt idx="124">
                  <c:v>14.904153000000001</c:v>
                </c:pt>
                <c:pt idx="125">
                  <c:v>15</c:v>
                </c:pt>
                <c:pt idx="126">
                  <c:v>14.904185</c:v>
                </c:pt>
                <c:pt idx="127">
                  <c:v>14.617934999999999</c:v>
                </c:pt>
                <c:pt idx="128">
                  <c:v>14.144906000000001</c:v>
                </c:pt>
                <c:pt idx="129">
                  <c:v>13.491144999999999</c:v>
                </c:pt>
                <c:pt idx="130">
                  <c:v>12.665001</c:v>
                </c:pt>
                <c:pt idx="131">
                  <c:v>11.677032000000001</c:v>
                </c:pt>
                <c:pt idx="132">
                  <c:v>10.539861999999999</c:v>
                </c:pt>
                <c:pt idx="133">
                  <c:v>9.2680199999999999</c:v>
                </c:pt>
                <c:pt idx="134">
                  <c:v>7.8777569999999999</c:v>
                </c:pt>
                <c:pt idx="135">
                  <c:v>6.3868369999999999</c:v>
                </c:pt>
                <c:pt idx="136">
                  <c:v>4.814311</c:v>
                </c:pt>
                <c:pt idx="137">
                  <c:v>3.180272</c:v>
                </c:pt>
                <c:pt idx="138">
                  <c:v>1.5055959999999999</c:v>
                </c:pt>
                <c:pt idx="139">
                  <c:v>-0.18831800000000001</c:v>
                </c:pt>
                <c:pt idx="140">
                  <c:v>-1.8798250000000001</c:v>
                </c:pt>
                <c:pt idx="141">
                  <c:v>-3.5473129999999999</c:v>
                </c:pt>
                <c:pt idx="142">
                  <c:v>-5.1694889999999996</c:v>
                </c:pt>
                <c:pt idx="143">
                  <c:v>-6.7255859999999998</c:v>
                </c:pt>
                <c:pt idx="144">
                  <c:v>-8.1957719999999998</c:v>
                </c:pt>
                <c:pt idx="145">
                  <c:v>-9.5612159999999999</c:v>
                </c:pt>
                <c:pt idx="146">
                  <c:v>-10.804515</c:v>
                </c:pt>
                <c:pt idx="147">
                  <c:v>-11.909739999999999</c:v>
                </c:pt>
                <c:pt idx="148">
                  <c:v>-12.862807999999999</c:v>
                </c:pt>
                <c:pt idx="149">
                  <c:v>-13.651508</c:v>
                </c:pt>
                <c:pt idx="150">
                  <c:v>-14.265791999999999</c:v>
                </c:pt>
                <c:pt idx="151">
                  <c:v>-14.697785</c:v>
                </c:pt>
                <c:pt idx="152">
                  <c:v>-14.941986999999999</c:v>
                </c:pt>
                <c:pt idx="153">
                  <c:v>-14.995267</c:v>
                </c:pt>
                <c:pt idx="154">
                  <c:v>-14.856947999999999</c:v>
                </c:pt>
                <c:pt idx="155">
                  <c:v>-14.528798999999999</c:v>
                </c:pt>
                <c:pt idx="156">
                  <c:v>-14.015003</c:v>
                </c:pt>
                <c:pt idx="157">
                  <c:v>-13.322131000000001</c:v>
                </c:pt>
                <c:pt idx="158">
                  <c:v>-12.459047999999999</c:v>
                </c:pt>
                <c:pt idx="159">
                  <c:v>-11.436759</c:v>
                </c:pt>
                <c:pt idx="160">
                  <c:v>-10.268355</c:v>
                </c:pt>
                <c:pt idx="161">
                  <c:v>-8.9687269999999994</c:v>
                </c:pt>
                <c:pt idx="162">
                  <c:v>-7.5545270000000002</c:v>
                </c:pt>
                <c:pt idx="163">
                  <c:v>-6.0437760000000003</c:v>
                </c:pt>
                <c:pt idx="164">
                  <c:v>-4.4558260000000001</c:v>
                </c:pt>
                <c:pt idx="165">
                  <c:v>-2.8109169999999999</c:v>
                </c:pt>
                <c:pt idx="166">
                  <c:v>-1.1301190000000001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B-4C4C-BC7A-3715BF351B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f0.9'!$A$2:$A$1048576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</c:numCache>
            </c:numRef>
          </c:xVal>
          <c:yVal>
            <c:numRef>
              <c:f>'CLPosition with Kp, A15, f0.9'!$D$2:$D$1048576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0.131852</c:v>
                </c:pt>
                <c:pt idx="5">
                  <c:v>0.61530899999999999</c:v>
                </c:pt>
                <c:pt idx="6">
                  <c:v>1.4064220000000001</c:v>
                </c:pt>
                <c:pt idx="7">
                  <c:v>2.505188</c:v>
                </c:pt>
                <c:pt idx="8">
                  <c:v>3.91161</c:v>
                </c:pt>
                <c:pt idx="9">
                  <c:v>5.5817360000000003</c:v>
                </c:pt>
                <c:pt idx="10">
                  <c:v>7.3837140000000003</c:v>
                </c:pt>
                <c:pt idx="11">
                  <c:v>9.3175430000000006</c:v>
                </c:pt>
                <c:pt idx="12">
                  <c:v>11.251372999999999</c:v>
                </c:pt>
                <c:pt idx="13">
                  <c:v>13.185204000000001</c:v>
                </c:pt>
                <c:pt idx="14">
                  <c:v>14.987181</c:v>
                </c:pt>
                <c:pt idx="15">
                  <c:v>16.657306999999999</c:v>
                </c:pt>
                <c:pt idx="16">
                  <c:v>18.063728000000001</c:v>
                </c:pt>
                <c:pt idx="17">
                  <c:v>19.030643000000001</c:v>
                </c:pt>
                <c:pt idx="18">
                  <c:v>19.514101</c:v>
                </c:pt>
                <c:pt idx="19">
                  <c:v>19.558052</c:v>
                </c:pt>
                <c:pt idx="20">
                  <c:v>19.558052</c:v>
                </c:pt>
                <c:pt idx="21">
                  <c:v>18.810890000000001</c:v>
                </c:pt>
                <c:pt idx="22">
                  <c:v>17.668172999999999</c:v>
                </c:pt>
                <c:pt idx="23">
                  <c:v>16.129898000000001</c:v>
                </c:pt>
                <c:pt idx="24">
                  <c:v>14.327921</c:v>
                </c:pt>
                <c:pt idx="25">
                  <c:v>12.306190000000001</c:v>
                </c:pt>
                <c:pt idx="26">
                  <c:v>10.108656</c:v>
                </c:pt>
                <c:pt idx="27">
                  <c:v>7.8232200000000001</c:v>
                </c:pt>
                <c:pt idx="28">
                  <c:v>5.449884</c:v>
                </c:pt>
                <c:pt idx="29">
                  <c:v>3.0765470000000001</c:v>
                </c:pt>
                <c:pt idx="30">
                  <c:v>0.70321100000000003</c:v>
                </c:pt>
                <c:pt idx="31">
                  <c:v>-1.4943340000000001</c:v>
                </c:pt>
                <c:pt idx="32">
                  <c:v>-3.6479119999999998</c:v>
                </c:pt>
                <c:pt idx="33">
                  <c:v>-5.7575440000000002</c:v>
                </c:pt>
                <c:pt idx="34">
                  <c:v>-7.7353189999999996</c:v>
                </c:pt>
                <c:pt idx="35">
                  <c:v>-9.6252040000000001</c:v>
                </c:pt>
                <c:pt idx="36">
                  <c:v>-11.383229999999999</c:v>
                </c:pt>
                <c:pt idx="37">
                  <c:v>-13.009399999999999</c:v>
                </c:pt>
                <c:pt idx="38">
                  <c:v>-14.459766999999999</c:v>
                </c:pt>
                <c:pt idx="39">
                  <c:v>-15.602494999999999</c:v>
                </c:pt>
                <c:pt idx="40">
                  <c:v>-16.48151</c:v>
                </c:pt>
                <c:pt idx="41">
                  <c:v>-17.052862000000001</c:v>
                </c:pt>
                <c:pt idx="42">
                  <c:v>-17.360523000000001</c:v>
                </c:pt>
                <c:pt idx="43">
                  <c:v>-17.404468999999999</c:v>
                </c:pt>
                <c:pt idx="44">
                  <c:v>-17.404468999999999</c:v>
                </c:pt>
                <c:pt idx="45">
                  <c:v>-17.360523000000001</c:v>
                </c:pt>
                <c:pt idx="46">
                  <c:v>-17.008917</c:v>
                </c:pt>
                <c:pt idx="47">
                  <c:v>-16.569400999999999</c:v>
                </c:pt>
                <c:pt idx="48">
                  <c:v>-15.998047</c:v>
                </c:pt>
                <c:pt idx="49">
                  <c:v>-15.294836</c:v>
                </c:pt>
                <c:pt idx="50">
                  <c:v>-14.415822</c:v>
                </c:pt>
                <c:pt idx="51">
                  <c:v>-13.448917</c:v>
                </c:pt>
                <c:pt idx="52">
                  <c:v>-12.306190000000001</c:v>
                </c:pt>
                <c:pt idx="53">
                  <c:v>-10.987679999999999</c:v>
                </c:pt>
                <c:pt idx="54">
                  <c:v>-9.4933460000000007</c:v>
                </c:pt>
                <c:pt idx="55">
                  <c:v>-7.8671769999999999</c:v>
                </c:pt>
                <c:pt idx="56">
                  <c:v>-6.0652039999999996</c:v>
                </c:pt>
                <c:pt idx="57">
                  <c:v>-4.1313740000000001</c:v>
                </c:pt>
                <c:pt idx="58">
                  <c:v>-2.153578</c:v>
                </c:pt>
                <c:pt idx="59">
                  <c:v>-0.17580299999999999</c:v>
                </c:pt>
                <c:pt idx="60">
                  <c:v>1.9338299999999999</c:v>
                </c:pt>
                <c:pt idx="61">
                  <c:v>3.9995120000000002</c:v>
                </c:pt>
                <c:pt idx="62">
                  <c:v>6.0651929999999998</c:v>
                </c:pt>
                <c:pt idx="63">
                  <c:v>7.9990230000000002</c:v>
                </c:pt>
                <c:pt idx="64">
                  <c:v>9.8449519999999993</c:v>
                </c:pt>
                <c:pt idx="65">
                  <c:v>11.602978999999999</c:v>
                </c:pt>
                <c:pt idx="66">
                  <c:v>13.317055</c:v>
                </c:pt>
                <c:pt idx="67">
                  <c:v>14.855328999999999</c:v>
                </c:pt>
                <c:pt idx="68">
                  <c:v>16.2178</c:v>
                </c:pt>
                <c:pt idx="69">
                  <c:v>17.272614999999998</c:v>
                </c:pt>
                <c:pt idx="70">
                  <c:v>17.931877</c:v>
                </c:pt>
                <c:pt idx="71">
                  <c:v>18.283481999999999</c:v>
                </c:pt>
                <c:pt idx="72">
                  <c:v>18.327432999999999</c:v>
                </c:pt>
                <c:pt idx="73">
                  <c:v>18.327432999999999</c:v>
                </c:pt>
                <c:pt idx="74">
                  <c:v>17.931877</c:v>
                </c:pt>
                <c:pt idx="75">
                  <c:v>17.316566000000002</c:v>
                </c:pt>
                <c:pt idx="76">
                  <c:v>16.525455000000001</c:v>
                </c:pt>
                <c:pt idx="77">
                  <c:v>15.514589000000001</c:v>
                </c:pt>
                <c:pt idx="78">
                  <c:v>14.415822</c:v>
                </c:pt>
                <c:pt idx="79">
                  <c:v>13.141253000000001</c:v>
                </c:pt>
                <c:pt idx="80">
                  <c:v>11.734831</c:v>
                </c:pt>
                <c:pt idx="81">
                  <c:v>10.196557</c:v>
                </c:pt>
                <c:pt idx="82">
                  <c:v>8.5264310000000005</c:v>
                </c:pt>
                <c:pt idx="83">
                  <c:v>6.7244529999999996</c:v>
                </c:pt>
                <c:pt idx="84">
                  <c:v>4.8785249999999998</c:v>
                </c:pt>
                <c:pt idx="85">
                  <c:v>2.9446949999999998</c:v>
                </c:pt>
                <c:pt idx="86">
                  <c:v>0.92296400000000001</c:v>
                </c:pt>
                <c:pt idx="87">
                  <c:v>-1.0108710000000001</c:v>
                </c:pt>
                <c:pt idx="88">
                  <c:v>-2.9886460000000001</c:v>
                </c:pt>
                <c:pt idx="89">
                  <c:v>-4.9664210000000004</c:v>
                </c:pt>
                <c:pt idx="90">
                  <c:v>-6.9002509999999999</c:v>
                </c:pt>
                <c:pt idx="91">
                  <c:v>-8.7461900000000004</c:v>
                </c:pt>
                <c:pt idx="92">
                  <c:v>-10.504217000000001</c:v>
                </c:pt>
                <c:pt idx="93">
                  <c:v>-12.174332</c:v>
                </c:pt>
                <c:pt idx="94">
                  <c:v>-13.712611000000001</c:v>
                </c:pt>
                <c:pt idx="95">
                  <c:v>-15.162978000000001</c:v>
                </c:pt>
                <c:pt idx="96">
                  <c:v>-16.393597</c:v>
                </c:pt>
                <c:pt idx="97">
                  <c:v>-17.316578</c:v>
                </c:pt>
                <c:pt idx="98">
                  <c:v>-17.931877</c:v>
                </c:pt>
                <c:pt idx="99">
                  <c:v>-18.195591</c:v>
                </c:pt>
                <c:pt idx="100">
                  <c:v>-18.239536000000001</c:v>
                </c:pt>
                <c:pt idx="101">
                  <c:v>-18.239536000000001</c:v>
                </c:pt>
                <c:pt idx="102">
                  <c:v>-18.239536000000001</c:v>
                </c:pt>
                <c:pt idx="103">
                  <c:v>-17.712128</c:v>
                </c:pt>
                <c:pt idx="104">
                  <c:v>-16.964971999999999</c:v>
                </c:pt>
                <c:pt idx="105">
                  <c:v>-15.998047</c:v>
                </c:pt>
                <c:pt idx="106">
                  <c:v>-14.811373</c:v>
                </c:pt>
                <c:pt idx="107">
                  <c:v>-13.448917</c:v>
                </c:pt>
                <c:pt idx="108">
                  <c:v>-11.910639</c:v>
                </c:pt>
                <c:pt idx="109">
                  <c:v>-10.196557</c:v>
                </c:pt>
                <c:pt idx="110">
                  <c:v>-8.3945849999999993</c:v>
                </c:pt>
                <c:pt idx="111">
                  <c:v>-6.4607549999999998</c:v>
                </c:pt>
                <c:pt idx="112">
                  <c:v>-4.4829800000000004</c:v>
                </c:pt>
                <c:pt idx="113">
                  <c:v>-2.4612379999999998</c:v>
                </c:pt>
                <c:pt idx="114">
                  <c:v>-0.39555099999999999</c:v>
                </c:pt>
                <c:pt idx="115">
                  <c:v>1.5822240000000001</c:v>
                </c:pt>
                <c:pt idx="116">
                  <c:v>3.6039560000000002</c:v>
                </c:pt>
                <c:pt idx="117">
                  <c:v>5.5817360000000003</c:v>
                </c:pt>
                <c:pt idx="118">
                  <c:v>7.427664</c:v>
                </c:pt>
                <c:pt idx="119">
                  <c:v>9.2296420000000001</c:v>
                </c:pt>
                <c:pt idx="120">
                  <c:v>10.899768</c:v>
                </c:pt>
                <c:pt idx="121">
                  <c:v>12.481992999999999</c:v>
                </c:pt>
                <c:pt idx="122">
                  <c:v>13.976315</c:v>
                </c:pt>
                <c:pt idx="123">
                  <c:v>15.382737000000001</c:v>
                </c:pt>
                <c:pt idx="124">
                  <c:v>16.525455000000001</c:v>
                </c:pt>
                <c:pt idx="125">
                  <c:v>17.404468999999999</c:v>
                </c:pt>
                <c:pt idx="126">
                  <c:v>17.931877</c:v>
                </c:pt>
                <c:pt idx="127">
                  <c:v>18.151630000000001</c:v>
                </c:pt>
                <c:pt idx="128">
                  <c:v>18.151630000000001</c:v>
                </c:pt>
                <c:pt idx="129">
                  <c:v>18.151630000000001</c:v>
                </c:pt>
                <c:pt idx="130">
                  <c:v>17.800024000000001</c:v>
                </c:pt>
                <c:pt idx="131">
                  <c:v>17.184715000000001</c:v>
                </c:pt>
                <c:pt idx="132">
                  <c:v>16.393602000000001</c:v>
                </c:pt>
                <c:pt idx="133">
                  <c:v>15.382737000000001</c:v>
                </c:pt>
                <c:pt idx="134">
                  <c:v>14.196069</c:v>
                </c:pt>
                <c:pt idx="135">
                  <c:v>12.833596999999999</c:v>
                </c:pt>
                <c:pt idx="136">
                  <c:v>11.339274</c:v>
                </c:pt>
                <c:pt idx="137">
                  <c:v>9.6691490000000009</c:v>
                </c:pt>
                <c:pt idx="138">
                  <c:v>7.9111219999999998</c:v>
                </c:pt>
                <c:pt idx="139">
                  <c:v>6.0212430000000001</c:v>
                </c:pt>
                <c:pt idx="140">
                  <c:v>4.0434619999999999</c:v>
                </c:pt>
                <c:pt idx="141">
                  <c:v>1.9777800000000001</c:v>
                </c:pt>
                <c:pt idx="142">
                  <c:v>-8.7901000000000007E-2</c:v>
                </c:pt>
                <c:pt idx="143">
                  <c:v>-2.0656870000000001</c:v>
                </c:pt>
                <c:pt idx="144">
                  <c:v>-4.0874079999999999</c:v>
                </c:pt>
                <c:pt idx="145">
                  <c:v>-6.0652039999999996</c:v>
                </c:pt>
                <c:pt idx="146">
                  <c:v>-7.9550669999999997</c:v>
                </c:pt>
                <c:pt idx="147">
                  <c:v>-9.8010059999999992</c:v>
                </c:pt>
                <c:pt idx="148">
                  <c:v>-11.515088</c:v>
                </c:pt>
                <c:pt idx="149">
                  <c:v>-13.097313</c:v>
                </c:pt>
                <c:pt idx="150">
                  <c:v>-14.591625000000001</c:v>
                </c:pt>
                <c:pt idx="151">
                  <c:v>-15.910156000000001</c:v>
                </c:pt>
                <c:pt idx="152">
                  <c:v>-16.921005000000001</c:v>
                </c:pt>
                <c:pt idx="153">
                  <c:v>-17.624216000000001</c:v>
                </c:pt>
                <c:pt idx="154">
                  <c:v>-18.019788999999999</c:v>
                </c:pt>
                <c:pt idx="155">
                  <c:v>-18.019788999999999</c:v>
                </c:pt>
                <c:pt idx="156">
                  <c:v>-18.019788999999999</c:v>
                </c:pt>
                <c:pt idx="157">
                  <c:v>-17.843986999999998</c:v>
                </c:pt>
                <c:pt idx="158">
                  <c:v>-17.316578</c:v>
                </c:pt>
                <c:pt idx="159">
                  <c:v>-16.613367</c:v>
                </c:pt>
                <c:pt idx="160">
                  <c:v>-15.734353</c:v>
                </c:pt>
                <c:pt idx="161">
                  <c:v>-14.723482000000001</c:v>
                </c:pt>
                <c:pt idx="162">
                  <c:v>-13.580753</c:v>
                </c:pt>
                <c:pt idx="163">
                  <c:v>-12.306190000000001</c:v>
                </c:pt>
                <c:pt idx="164">
                  <c:v>-10.811877000000001</c:v>
                </c:pt>
                <c:pt idx="165">
                  <c:v>-9.2296519999999997</c:v>
                </c:pt>
                <c:pt idx="166">
                  <c:v>-7.5155709999999996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B-4C4C-BC7A-3715BF35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1.0,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f1.0'!$A$2:$A$1048576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</c:numCache>
            </c:numRef>
          </c:xVal>
          <c:yVal>
            <c:numRef>
              <c:f>'CLPosition with Kp, A15, f1.0'!$C$2:$C$1048576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1.879999</c:v>
                </c:pt>
                <c:pt idx="2">
                  <c:v>3.7303480000000002</c:v>
                </c:pt>
                <c:pt idx="3">
                  <c:v>5.5218680000000004</c:v>
                </c:pt>
                <c:pt idx="4">
                  <c:v>7.226305</c:v>
                </c:pt>
                <c:pt idx="5">
                  <c:v>8.8167779999999993</c:v>
                </c:pt>
                <c:pt idx="6">
                  <c:v>10.268205999999999</c:v>
                </c:pt>
                <c:pt idx="7">
                  <c:v>11.557696999999999</c:v>
                </c:pt>
                <c:pt idx="8">
                  <c:v>12.664918</c:v>
                </c:pt>
                <c:pt idx="9">
                  <c:v>13.572405</c:v>
                </c:pt>
                <c:pt idx="10">
                  <c:v>14.265847000000001</c:v>
                </c:pt>
                <c:pt idx="11">
                  <c:v>14.734308</c:v>
                </c:pt>
                <c:pt idx="12">
                  <c:v>14.9704</c:v>
                </c:pt>
                <c:pt idx="13">
                  <c:v>14.9704</c:v>
                </c:pt>
                <c:pt idx="14">
                  <c:v>14.734308</c:v>
                </c:pt>
                <c:pt idx="15">
                  <c:v>14.265847000000001</c:v>
                </c:pt>
                <c:pt idx="16">
                  <c:v>13.572405</c:v>
                </c:pt>
                <c:pt idx="17">
                  <c:v>12.664917000000001</c:v>
                </c:pt>
                <c:pt idx="18">
                  <c:v>11.557696</c:v>
                </c:pt>
                <c:pt idx="19">
                  <c:v>10.268204000000001</c:v>
                </c:pt>
                <c:pt idx="20">
                  <c:v>8.8167749999999998</c:v>
                </c:pt>
                <c:pt idx="21">
                  <c:v>7.2263000000000002</c:v>
                </c:pt>
                <c:pt idx="22">
                  <c:v>5.5218629999999997</c:v>
                </c:pt>
                <c:pt idx="23">
                  <c:v>3.7303410000000001</c:v>
                </c:pt>
                <c:pt idx="24">
                  <c:v>1.879991</c:v>
                </c:pt>
                <c:pt idx="25">
                  <c:v>-7.9999999999999996E-6</c:v>
                </c:pt>
                <c:pt idx="26">
                  <c:v>-1.880004</c:v>
                </c:pt>
                <c:pt idx="27">
                  <c:v>-3.7303510000000002</c:v>
                </c:pt>
                <c:pt idx="28">
                  <c:v>-5.5218680000000004</c:v>
                </c:pt>
                <c:pt idx="29">
                  <c:v>-7.226305</c:v>
                </c:pt>
                <c:pt idx="30">
                  <c:v>-8.8167770000000001</c:v>
                </c:pt>
                <c:pt idx="31">
                  <c:v>-10.268203</c:v>
                </c:pt>
                <c:pt idx="32">
                  <c:v>-11.557695000000001</c:v>
                </c:pt>
                <c:pt idx="33">
                  <c:v>-12.664913</c:v>
                </c:pt>
                <c:pt idx="34">
                  <c:v>-13.572402</c:v>
                </c:pt>
                <c:pt idx="35">
                  <c:v>-14.265844</c:v>
                </c:pt>
                <c:pt idx="36">
                  <c:v>-14.734305000000001</c:v>
                </c:pt>
                <c:pt idx="37">
                  <c:v>-14.9704</c:v>
                </c:pt>
                <c:pt idx="38">
                  <c:v>-14.970402</c:v>
                </c:pt>
                <c:pt idx="39">
                  <c:v>-14.734313</c:v>
                </c:pt>
                <c:pt idx="40">
                  <c:v>-14.265853999999999</c:v>
                </c:pt>
                <c:pt idx="41">
                  <c:v>-13.572414</c:v>
                </c:pt>
                <c:pt idx="42">
                  <c:v>-12.664932</c:v>
                </c:pt>
                <c:pt idx="43">
                  <c:v>-11.557714000000001</c:v>
                </c:pt>
                <c:pt idx="44">
                  <c:v>-10.268223000000001</c:v>
                </c:pt>
                <c:pt idx="45">
                  <c:v>-8.8168030000000002</c:v>
                </c:pt>
                <c:pt idx="46">
                  <c:v>-7.2263299999999999</c:v>
                </c:pt>
                <c:pt idx="47">
                  <c:v>-5.5218939999999996</c:v>
                </c:pt>
                <c:pt idx="48">
                  <c:v>-3.7303820000000001</c:v>
                </c:pt>
                <c:pt idx="49">
                  <c:v>-1.8800319999999999</c:v>
                </c:pt>
                <c:pt idx="50">
                  <c:v>-3.3000000000000003E-5</c:v>
                </c:pt>
                <c:pt idx="51">
                  <c:v>1.879966</c:v>
                </c:pt>
                <c:pt idx="52">
                  <c:v>3.730318</c:v>
                </c:pt>
                <c:pt idx="53">
                  <c:v>5.521833</c:v>
                </c:pt>
                <c:pt idx="54">
                  <c:v>7.2262719999999998</c:v>
                </c:pt>
                <c:pt idx="55">
                  <c:v>8.8167500000000008</c:v>
                </c:pt>
                <c:pt idx="56">
                  <c:v>10.268174999999999</c:v>
                </c:pt>
                <c:pt idx="57">
                  <c:v>11.557672</c:v>
                </c:pt>
                <c:pt idx="58">
                  <c:v>12.664892</c:v>
                </c:pt>
                <c:pt idx="59">
                  <c:v>13.572385000000001</c:v>
                </c:pt>
                <c:pt idx="60">
                  <c:v>14.265832</c:v>
                </c:pt>
                <c:pt idx="61">
                  <c:v>14.734299</c:v>
                </c:pt>
                <c:pt idx="62">
                  <c:v>14.970397999999999</c:v>
                </c:pt>
                <c:pt idx="63">
                  <c:v>14.970404</c:v>
                </c:pt>
                <c:pt idx="64">
                  <c:v>14.734318</c:v>
                </c:pt>
                <c:pt idx="65">
                  <c:v>14.265863</c:v>
                </c:pt>
                <c:pt idx="66">
                  <c:v>13.572433</c:v>
                </c:pt>
                <c:pt idx="67">
                  <c:v>12.664953000000001</c:v>
                </c:pt>
                <c:pt idx="68">
                  <c:v>11.557738000000001</c:v>
                </c:pt>
                <c:pt idx="69">
                  <c:v>10.268250999999999</c:v>
                </c:pt>
                <c:pt idx="70">
                  <c:v>8.8168279999999992</c:v>
                </c:pt>
                <c:pt idx="71">
                  <c:v>7.2263700000000002</c:v>
                </c:pt>
                <c:pt idx="72">
                  <c:v>5.5219360000000002</c:v>
                </c:pt>
                <c:pt idx="73">
                  <c:v>3.7304179999999998</c:v>
                </c:pt>
                <c:pt idx="74">
                  <c:v>1.8800699999999999</c:v>
                </c:pt>
                <c:pt idx="75">
                  <c:v>7.1000000000000005E-5</c:v>
                </c:pt>
                <c:pt idx="76">
                  <c:v>-1.879929</c:v>
                </c:pt>
                <c:pt idx="77">
                  <c:v>-3.730267</c:v>
                </c:pt>
                <c:pt idx="78">
                  <c:v>-5.5217910000000003</c:v>
                </c:pt>
                <c:pt idx="79">
                  <c:v>-7.2262329999999997</c:v>
                </c:pt>
                <c:pt idx="80">
                  <c:v>-8.8167120000000008</c:v>
                </c:pt>
                <c:pt idx="81">
                  <c:v>-10.268147000000001</c:v>
                </c:pt>
                <c:pt idx="82">
                  <c:v>-11.557648</c:v>
                </c:pt>
                <c:pt idx="83">
                  <c:v>-12.664868</c:v>
                </c:pt>
                <c:pt idx="84">
                  <c:v>-13.572366000000001</c:v>
                </c:pt>
                <c:pt idx="85">
                  <c:v>-14.265819</c:v>
                </c:pt>
                <c:pt idx="86">
                  <c:v>-14.73429</c:v>
                </c:pt>
                <c:pt idx="87">
                  <c:v>-14.970395</c:v>
                </c:pt>
                <c:pt idx="88">
                  <c:v>-14.970408000000001</c:v>
                </c:pt>
                <c:pt idx="89">
                  <c:v>-14.734328</c:v>
                </c:pt>
                <c:pt idx="90">
                  <c:v>-14.265879</c:v>
                </c:pt>
                <c:pt idx="91">
                  <c:v>-13.572449000000001</c:v>
                </c:pt>
                <c:pt idx="92">
                  <c:v>-12.664972000000001</c:v>
                </c:pt>
                <c:pt idx="93">
                  <c:v>-11.557762</c:v>
                </c:pt>
                <c:pt idx="94">
                  <c:v>-10.26829</c:v>
                </c:pt>
                <c:pt idx="95">
                  <c:v>-8.8168699999999998</c:v>
                </c:pt>
                <c:pt idx="96">
                  <c:v>-7.2264030000000004</c:v>
                </c:pt>
                <c:pt idx="97">
                  <c:v>-5.5219719999999999</c:v>
                </c:pt>
                <c:pt idx="98">
                  <c:v>-3.7304550000000001</c:v>
                </c:pt>
                <c:pt idx="99">
                  <c:v>-1.880107</c:v>
                </c:pt>
                <c:pt idx="100">
                  <c:v>-1.2300000000000001E-4</c:v>
                </c:pt>
                <c:pt idx="101">
                  <c:v>1.879891</c:v>
                </c:pt>
                <c:pt idx="102">
                  <c:v>3.7302439999999999</c:v>
                </c:pt>
                <c:pt idx="103">
                  <c:v>5.5217689999999999</c:v>
                </c:pt>
                <c:pt idx="104">
                  <c:v>7.2261990000000003</c:v>
                </c:pt>
                <c:pt idx="105">
                  <c:v>8.8166820000000001</c:v>
                </c:pt>
                <c:pt idx="106">
                  <c:v>10.268119</c:v>
                </c:pt>
                <c:pt idx="107">
                  <c:v>11.557624000000001</c:v>
                </c:pt>
                <c:pt idx="108">
                  <c:v>12.664856</c:v>
                </c:pt>
                <c:pt idx="109">
                  <c:v>13.572355999999999</c:v>
                </c:pt>
                <c:pt idx="110">
                  <c:v>14.265807000000001</c:v>
                </c:pt>
                <c:pt idx="111">
                  <c:v>14.734285</c:v>
                </c:pt>
                <c:pt idx="112">
                  <c:v>14.970392</c:v>
                </c:pt>
                <c:pt idx="113">
                  <c:v>14.970409</c:v>
                </c:pt>
                <c:pt idx="114">
                  <c:v>14.734332</c:v>
                </c:pt>
                <c:pt idx="115">
                  <c:v>14.265886</c:v>
                </c:pt>
                <c:pt idx="116">
                  <c:v>13.572464</c:v>
                </c:pt>
                <c:pt idx="117">
                  <c:v>12.664993000000001</c:v>
                </c:pt>
                <c:pt idx="118">
                  <c:v>11.557786</c:v>
                </c:pt>
                <c:pt idx="119">
                  <c:v>10.268307</c:v>
                </c:pt>
                <c:pt idx="120">
                  <c:v>8.8168900000000008</c:v>
                </c:pt>
                <c:pt idx="121">
                  <c:v>7.2264369999999998</c:v>
                </c:pt>
                <c:pt idx="122">
                  <c:v>5.5220070000000003</c:v>
                </c:pt>
                <c:pt idx="123">
                  <c:v>3.7304919999999999</c:v>
                </c:pt>
                <c:pt idx="124">
                  <c:v>1.880145</c:v>
                </c:pt>
                <c:pt idx="125">
                  <c:v>1.47E-4</c:v>
                </c:pt>
                <c:pt idx="126">
                  <c:v>-1.879853</c:v>
                </c:pt>
                <c:pt idx="127">
                  <c:v>-3.7301929999999999</c:v>
                </c:pt>
                <c:pt idx="128">
                  <c:v>-5.5217200000000002</c:v>
                </c:pt>
                <c:pt idx="129">
                  <c:v>-7.2261660000000001</c:v>
                </c:pt>
                <c:pt idx="130">
                  <c:v>-8.8166499999999992</c:v>
                </c:pt>
                <c:pt idx="131">
                  <c:v>-10.268091</c:v>
                </c:pt>
                <c:pt idx="132">
                  <c:v>-11.557598</c:v>
                </c:pt>
                <c:pt idx="133">
                  <c:v>-12.664835</c:v>
                </c:pt>
                <c:pt idx="134">
                  <c:v>-13.572340000000001</c:v>
                </c:pt>
                <c:pt idx="135">
                  <c:v>-14.265791999999999</c:v>
                </c:pt>
                <c:pt idx="136">
                  <c:v>-14.734275</c:v>
                </c:pt>
                <c:pt idx="137">
                  <c:v>-14.970389000000001</c:v>
                </c:pt>
                <c:pt idx="138">
                  <c:v>-14.970411</c:v>
                </c:pt>
                <c:pt idx="139">
                  <c:v>-14.734342</c:v>
                </c:pt>
                <c:pt idx="140">
                  <c:v>-14.265903</c:v>
                </c:pt>
                <c:pt idx="141">
                  <c:v>-13.572482000000001</c:v>
                </c:pt>
                <c:pt idx="142">
                  <c:v>-12.665013</c:v>
                </c:pt>
                <c:pt idx="143">
                  <c:v>-11.55781</c:v>
                </c:pt>
                <c:pt idx="144">
                  <c:v>-10.268333</c:v>
                </c:pt>
                <c:pt idx="145">
                  <c:v>-8.8169199999999996</c:v>
                </c:pt>
                <c:pt idx="146">
                  <c:v>-7.226458</c:v>
                </c:pt>
                <c:pt idx="147">
                  <c:v>-5.5220560000000001</c:v>
                </c:pt>
                <c:pt idx="148">
                  <c:v>-3.7305429999999999</c:v>
                </c:pt>
                <c:pt idx="149">
                  <c:v>-1.8801969999999999</c:v>
                </c:pt>
                <c:pt idx="15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5-4480-9939-666E1CAFCD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f1.0'!$A$2:$A$1048576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</c:numCache>
            </c:numRef>
          </c:xVal>
          <c:yVal>
            <c:numRef>
              <c:f>'CLPosition with Kp, A15, f1.0'!$D$2:$D$1048576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0.17580299999999999</c:v>
                </c:pt>
                <c:pt idx="5">
                  <c:v>0.61530899999999999</c:v>
                </c:pt>
                <c:pt idx="6">
                  <c:v>1.450372</c:v>
                </c:pt>
                <c:pt idx="7">
                  <c:v>2.637041</c:v>
                </c:pt>
                <c:pt idx="8">
                  <c:v>4.1753140000000002</c:v>
                </c:pt>
                <c:pt idx="9">
                  <c:v>6.0212430000000001</c:v>
                </c:pt>
                <c:pt idx="10">
                  <c:v>8.0429739999999992</c:v>
                </c:pt>
                <c:pt idx="11">
                  <c:v>10.152606</c:v>
                </c:pt>
                <c:pt idx="12">
                  <c:v>12.262238999999999</c:v>
                </c:pt>
                <c:pt idx="13">
                  <c:v>14.28397</c:v>
                </c:pt>
                <c:pt idx="14">
                  <c:v>16.173849000000001</c:v>
                </c:pt>
                <c:pt idx="15">
                  <c:v>17.843975</c:v>
                </c:pt>
                <c:pt idx="16">
                  <c:v>18.986692000000001</c:v>
                </c:pt>
                <c:pt idx="17">
                  <c:v>19.602001000000001</c:v>
                </c:pt>
                <c:pt idx="18">
                  <c:v>19.689903000000001</c:v>
                </c:pt>
                <c:pt idx="19">
                  <c:v>19.689903000000001</c:v>
                </c:pt>
                <c:pt idx="20">
                  <c:v>18.854841</c:v>
                </c:pt>
                <c:pt idx="21">
                  <c:v>17.492369</c:v>
                </c:pt>
                <c:pt idx="22">
                  <c:v>15.690391999999999</c:v>
                </c:pt>
                <c:pt idx="23">
                  <c:v>13.536808000000001</c:v>
                </c:pt>
                <c:pt idx="24">
                  <c:v>11.075571</c:v>
                </c:pt>
                <c:pt idx="25">
                  <c:v>8.3506289999999996</c:v>
                </c:pt>
                <c:pt idx="26">
                  <c:v>5.5377859999999997</c:v>
                </c:pt>
                <c:pt idx="27">
                  <c:v>2.5930900000000001</c:v>
                </c:pt>
                <c:pt idx="28">
                  <c:v>-0.219748</c:v>
                </c:pt>
                <c:pt idx="29">
                  <c:v>-2.9886460000000001</c:v>
                </c:pt>
                <c:pt idx="30">
                  <c:v>-5.669632</c:v>
                </c:pt>
                <c:pt idx="31">
                  <c:v>-8.2627279999999992</c:v>
                </c:pt>
                <c:pt idx="32">
                  <c:v>-10.680019</c:v>
                </c:pt>
                <c:pt idx="33">
                  <c:v>-13.009399999999999</c:v>
                </c:pt>
                <c:pt idx="34">
                  <c:v>-15.075087999999999</c:v>
                </c:pt>
                <c:pt idx="35">
                  <c:v>-16.745203</c:v>
                </c:pt>
                <c:pt idx="36">
                  <c:v>-17.931877</c:v>
                </c:pt>
                <c:pt idx="37">
                  <c:v>-18.679030999999998</c:v>
                </c:pt>
                <c:pt idx="38">
                  <c:v>-19.030638</c:v>
                </c:pt>
                <c:pt idx="39">
                  <c:v>-19.030638</c:v>
                </c:pt>
                <c:pt idx="40">
                  <c:v>-19.030638</c:v>
                </c:pt>
                <c:pt idx="41">
                  <c:v>-18.547194999999999</c:v>
                </c:pt>
                <c:pt idx="42">
                  <c:v>-17.887931999999999</c:v>
                </c:pt>
                <c:pt idx="43">
                  <c:v>-17.008917</c:v>
                </c:pt>
                <c:pt idx="44">
                  <c:v>-15.998047</c:v>
                </c:pt>
                <c:pt idx="45">
                  <c:v>-14.855339000000001</c:v>
                </c:pt>
                <c:pt idx="46">
                  <c:v>-13.536808000000001</c:v>
                </c:pt>
                <c:pt idx="47">
                  <c:v>-12.130386</c:v>
                </c:pt>
                <c:pt idx="48">
                  <c:v>-10.548162</c:v>
                </c:pt>
                <c:pt idx="49">
                  <c:v>-8.8340809999999994</c:v>
                </c:pt>
                <c:pt idx="50">
                  <c:v>-6.9881630000000001</c:v>
                </c:pt>
                <c:pt idx="51">
                  <c:v>-5.0103879999999998</c:v>
                </c:pt>
                <c:pt idx="52">
                  <c:v>-2.9447009999999998</c:v>
                </c:pt>
                <c:pt idx="53">
                  <c:v>-0.83506800000000003</c:v>
                </c:pt>
                <c:pt idx="54">
                  <c:v>1.27457</c:v>
                </c:pt>
                <c:pt idx="55">
                  <c:v>3.4721039999999999</c:v>
                </c:pt>
                <c:pt idx="56">
                  <c:v>5.6696369999999998</c:v>
                </c:pt>
                <c:pt idx="57">
                  <c:v>7.8232200000000001</c:v>
                </c:pt>
                <c:pt idx="58">
                  <c:v>9.8449519999999993</c:v>
                </c:pt>
                <c:pt idx="59">
                  <c:v>11.778782</c:v>
                </c:pt>
                <c:pt idx="60">
                  <c:v>13.62471</c:v>
                </c:pt>
                <c:pt idx="61">
                  <c:v>15.382737000000001</c:v>
                </c:pt>
                <c:pt idx="62">
                  <c:v>16.87706</c:v>
                </c:pt>
                <c:pt idx="63">
                  <c:v>18.019777000000001</c:v>
                </c:pt>
                <c:pt idx="64">
                  <c:v>18.722988000000001</c:v>
                </c:pt>
                <c:pt idx="65">
                  <c:v>19.030643000000001</c:v>
                </c:pt>
                <c:pt idx="66">
                  <c:v>19.030643000000001</c:v>
                </c:pt>
                <c:pt idx="67">
                  <c:v>19.030643000000001</c:v>
                </c:pt>
                <c:pt idx="68">
                  <c:v>18.415333</c:v>
                </c:pt>
                <c:pt idx="69">
                  <c:v>17.492369</c:v>
                </c:pt>
                <c:pt idx="70">
                  <c:v>16.261751</c:v>
                </c:pt>
                <c:pt idx="71">
                  <c:v>14.811377999999999</c:v>
                </c:pt>
                <c:pt idx="72">
                  <c:v>13.141253000000001</c:v>
                </c:pt>
                <c:pt idx="73">
                  <c:v>11.251372999999999</c:v>
                </c:pt>
                <c:pt idx="74">
                  <c:v>9.2296420000000001</c:v>
                </c:pt>
                <c:pt idx="75">
                  <c:v>7.032108</c:v>
                </c:pt>
                <c:pt idx="76">
                  <c:v>4.7466730000000004</c:v>
                </c:pt>
                <c:pt idx="77">
                  <c:v>2.3733369999999998</c:v>
                </c:pt>
                <c:pt idx="78">
                  <c:v>4.3950999999999997E-2</c:v>
                </c:pt>
                <c:pt idx="79">
                  <c:v>-2.2414900000000002</c:v>
                </c:pt>
                <c:pt idx="80">
                  <c:v>-4.5269250000000003</c:v>
                </c:pt>
                <c:pt idx="81">
                  <c:v>-6.81236</c:v>
                </c:pt>
                <c:pt idx="82">
                  <c:v>-8.9659390000000005</c:v>
                </c:pt>
                <c:pt idx="83">
                  <c:v>-10.987679999999999</c:v>
                </c:pt>
                <c:pt idx="84">
                  <c:v>-12.877542</c:v>
                </c:pt>
                <c:pt idx="85">
                  <c:v>-14.679537</c:v>
                </c:pt>
                <c:pt idx="86">
                  <c:v>-16.261761</c:v>
                </c:pt>
                <c:pt idx="87">
                  <c:v>-17.536325000000001</c:v>
                </c:pt>
                <c:pt idx="88">
                  <c:v>-18.371393000000001</c:v>
                </c:pt>
                <c:pt idx="89">
                  <c:v>-18.854835999999999</c:v>
                </c:pt>
                <c:pt idx="90">
                  <c:v>-18.898802</c:v>
                </c:pt>
                <c:pt idx="91">
                  <c:v>-18.898802</c:v>
                </c:pt>
                <c:pt idx="92">
                  <c:v>-18.547194999999999</c:v>
                </c:pt>
                <c:pt idx="93">
                  <c:v>-17.800018000000001</c:v>
                </c:pt>
                <c:pt idx="94">
                  <c:v>-16.87706</c:v>
                </c:pt>
                <c:pt idx="95">
                  <c:v>-15.690386</c:v>
                </c:pt>
                <c:pt idx="96">
                  <c:v>-14.327931</c:v>
                </c:pt>
                <c:pt idx="97">
                  <c:v>-12.745706999999999</c:v>
                </c:pt>
                <c:pt idx="98">
                  <c:v>-10.987679999999999</c:v>
                </c:pt>
                <c:pt idx="99">
                  <c:v>-9.1417409999999997</c:v>
                </c:pt>
                <c:pt idx="100">
                  <c:v>-7.1200200000000002</c:v>
                </c:pt>
                <c:pt idx="101">
                  <c:v>-4.9664210000000004</c:v>
                </c:pt>
                <c:pt idx="102">
                  <c:v>-2.7249530000000002</c:v>
                </c:pt>
                <c:pt idx="103">
                  <c:v>-0.48346299999999998</c:v>
                </c:pt>
                <c:pt idx="104">
                  <c:v>1.7140759999999999</c:v>
                </c:pt>
                <c:pt idx="105">
                  <c:v>3.9555609999999999</c:v>
                </c:pt>
                <c:pt idx="106">
                  <c:v>6.1970450000000001</c:v>
                </c:pt>
                <c:pt idx="107">
                  <c:v>8.3066779999999998</c:v>
                </c:pt>
                <c:pt idx="108">
                  <c:v>10.328409000000001</c:v>
                </c:pt>
                <c:pt idx="109">
                  <c:v>12.262238999999999</c:v>
                </c:pt>
                <c:pt idx="110">
                  <c:v>14.064216999999999</c:v>
                </c:pt>
                <c:pt idx="111">
                  <c:v>15.778293</c:v>
                </c:pt>
                <c:pt idx="112">
                  <c:v>17.228663999999998</c:v>
                </c:pt>
                <c:pt idx="113">
                  <c:v>18.327432999999999</c:v>
                </c:pt>
                <c:pt idx="114">
                  <c:v>18.942741000000002</c:v>
                </c:pt>
                <c:pt idx="115">
                  <c:v>19.206446</c:v>
                </c:pt>
                <c:pt idx="116">
                  <c:v>19.206446</c:v>
                </c:pt>
                <c:pt idx="117">
                  <c:v>19.206446</c:v>
                </c:pt>
                <c:pt idx="118">
                  <c:v>18.591137</c:v>
                </c:pt>
                <c:pt idx="119">
                  <c:v>17.668172999999999</c:v>
                </c:pt>
                <c:pt idx="120">
                  <c:v>16.437553000000001</c:v>
                </c:pt>
                <c:pt idx="121">
                  <c:v>14.987181</c:v>
                </c:pt>
                <c:pt idx="122">
                  <c:v>13.229153999999999</c:v>
                </c:pt>
                <c:pt idx="123">
                  <c:v>11.295324000000001</c:v>
                </c:pt>
                <c:pt idx="124">
                  <c:v>9.273593</c:v>
                </c:pt>
                <c:pt idx="125">
                  <c:v>7.032108</c:v>
                </c:pt>
                <c:pt idx="126">
                  <c:v>4.7027229999999998</c:v>
                </c:pt>
                <c:pt idx="127">
                  <c:v>2.329386</c:v>
                </c:pt>
                <c:pt idx="128">
                  <c:v>-4.3950999999999997E-2</c:v>
                </c:pt>
                <c:pt idx="129">
                  <c:v>-2.3733469999999999</c:v>
                </c:pt>
                <c:pt idx="130">
                  <c:v>-4.6587820000000004</c:v>
                </c:pt>
                <c:pt idx="131">
                  <c:v>-6.9002509999999999</c:v>
                </c:pt>
                <c:pt idx="132">
                  <c:v>-9.0538500000000006</c:v>
                </c:pt>
                <c:pt idx="133">
                  <c:v>-11.119516000000001</c:v>
                </c:pt>
                <c:pt idx="134">
                  <c:v>-13.009399999999999</c:v>
                </c:pt>
                <c:pt idx="135">
                  <c:v>-14.811373</c:v>
                </c:pt>
                <c:pt idx="136">
                  <c:v>-16.437564999999999</c:v>
                </c:pt>
                <c:pt idx="137">
                  <c:v>-17.668182000000002</c:v>
                </c:pt>
                <c:pt idx="138">
                  <c:v>-18.503229000000001</c:v>
                </c:pt>
                <c:pt idx="139">
                  <c:v>-18.898802</c:v>
                </c:pt>
                <c:pt idx="140">
                  <c:v>-18.942747000000001</c:v>
                </c:pt>
                <c:pt idx="141">
                  <c:v>-18.942747000000001</c:v>
                </c:pt>
                <c:pt idx="142">
                  <c:v>-18.503229000000001</c:v>
                </c:pt>
                <c:pt idx="143">
                  <c:v>-17.756073000000001</c:v>
                </c:pt>
                <c:pt idx="144">
                  <c:v>-16.745203</c:v>
                </c:pt>
                <c:pt idx="145">
                  <c:v>-15.55855</c:v>
                </c:pt>
                <c:pt idx="146">
                  <c:v>-14.196073999999999</c:v>
                </c:pt>
                <c:pt idx="147">
                  <c:v>-12.613849999999999</c:v>
                </c:pt>
                <c:pt idx="148">
                  <c:v>-10.899768</c:v>
                </c:pt>
                <c:pt idx="149">
                  <c:v>-9.0098839999999996</c:v>
                </c:pt>
                <c:pt idx="150">
                  <c:v>-6.9881630000000001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5-4480-9939-666E1CAF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1.1,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f1.1'!$A$2:$A$1048576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</c:numCache>
            </c:numRef>
          </c:xVal>
          <c:yVal>
            <c:numRef>
              <c:f>'CLPosition with Kp, A15, f1.1'!$C$2:$C$1048576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2.0668540000000002</c:v>
                </c:pt>
                <c:pt idx="2">
                  <c:v>4.0942790000000002</c:v>
                </c:pt>
                <c:pt idx="3">
                  <c:v>6.0435970000000001</c:v>
                </c:pt>
                <c:pt idx="4">
                  <c:v>7.8776200000000003</c:v>
                </c:pt>
                <c:pt idx="5">
                  <c:v>9.5613589999999995</c:v>
                </c:pt>
                <c:pt idx="6">
                  <c:v>11.062696000000001</c:v>
                </c:pt>
                <c:pt idx="7">
                  <c:v>12.352989000000001</c:v>
                </c:pt>
                <c:pt idx="8">
                  <c:v>13.40762</c:v>
                </c:pt>
                <c:pt idx="9">
                  <c:v>14.206474</c:v>
                </c:pt>
                <c:pt idx="10">
                  <c:v>14.734308</c:v>
                </c:pt>
                <c:pt idx="11">
                  <c:v>14.981052999999999</c:v>
                </c:pt>
                <c:pt idx="12">
                  <c:v>14.942003</c:v>
                </c:pt>
                <c:pt idx="13">
                  <c:v>14.617903</c:v>
                </c:pt>
                <c:pt idx="14">
                  <c:v>14.014934999999999</c:v>
                </c:pt>
                <c:pt idx="15">
                  <c:v>13.144600000000001</c:v>
                </c:pt>
                <c:pt idx="16">
                  <c:v>12.023503</c:v>
                </c:pt>
                <c:pt idx="17">
                  <c:v>10.673033999999999</c:v>
                </c:pt>
                <c:pt idx="18">
                  <c:v>9.1189529999999994</c:v>
                </c:pt>
                <c:pt idx="19">
                  <c:v>7.3909050000000001</c:v>
                </c:pt>
                <c:pt idx="20">
                  <c:v>5.5218629999999997</c:v>
                </c:pt>
                <c:pt idx="21">
                  <c:v>3.547479</c:v>
                </c:pt>
                <c:pt idx="22">
                  <c:v>1.5054160000000001</c:v>
                </c:pt>
                <c:pt idx="23">
                  <c:v>-0.56536299999999995</c:v>
                </c:pt>
                <c:pt idx="24">
                  <c:v>-2.625356</c:v>
                </c:pt>
                <c:pt idx="25">
                  <c:v>-4.6352650000000004</c:v>
                </c:pt>
                <c:pt idx="26">
                  <c:v>-6.556743</c:v>
                </c:pt>
                <c:pt idx="27">
                  <c:v>-8.3531390000000005</c:v>
                </c:pt>
                <c:pt idx="28">
                  <c:v>-9.9901800000000005</c:v>
                </c:pt>
                <c:pt idx="29">
                  <c:v>-11.436636999999999</c:v>
                </c:pt>
                <c:pt idx="30">
                  <c:v>-12.664917000000001</c:v>
                </c:pt>
                <c:pt idx="31">
                  <c:v>-13.651589</c:v>
                </c:pt>
                <c:pt idx="32">
                  <c:v>-14.377827</c:v>
                </c:pt>
                <c:pt idx="33">
                  <c:v>-14.829775</c:v>
                </c:pt>
                <c:pt idx="34">
                  <c:v>-14.998816</c:v>
                </c:pt>
                <c:pt idx="35">
                  <c:v>-14.881721000000001</c:v>
                </c:pt>
                <c:pt idx="36">
                  <c:v>-14.480727</c:v>
                </c:pt>
                <c:pt idx="37">
                  <c:v>-13.803483</c:v>
                </c:pt>
                <c:pt idx="38">
                  <c:v>-12.862907999999999</c:v>
                </c:pt>
                <c:pt idx="39">
                  <c:v>-11.676947</c:v>
                </c:pt>
                <c:pt idx="40">
                  <c:v>-10.268217999999999</c:v>
                </c:pt>
                <c:pt idx="41">
                  <c:v>-8.6636070000000007</c:v>
                </c:pt>
                <c:pt idx="42">
                  <c:v>-6.8937179999999998</c:v>
                </c:pt>
                <c:pt idx="43">
                  <c:v>-4.992318</c:v>
                </c:pt>
                <c:pt idx="44">
                  <c:v>-2.9956719999999999</c:v>
                </c:pt>
                <c:pt idx="45">
                  <c:v>-0.94188400000000005</c:v>
                </c:pt>
                <c:pt idx="46">
                  <c:v>1.129872</c:v>
                </c:pt>
                <c:pt idx="47">
                  <c:v>3.1800739999999998</c:v>
                </c:pt>
                <c:pt idx="48">
                  <c:v>5.1696160000000004</c:v>
                </c:pt>
                <c:pt idx="49">
                  <c:v>7.0605289999999998</c:v>
                </c:pt>
                <c:pt idx="50">
                  <c:v>8.8167500000000008</c:v>
                </c:pt>
                <c:pt idx="51">
                  <c:v>10.404776</c:v>
                </c:pt>
                <c:pt idx="52">
                  <c:v>11.794304</c:v>
                </c:pt>
                <c:pt idx="53">
                  <c:v>12.958831</c:v>
                </c:pt>
                <c:pt idx="54">
                  <c:v>13.876144</c:v>
                </c:pt>
                <c:pt idx="55">
                  <c:v>14.528737</c:v>
                </c:pt>
                <c:pt idx="56">
                  <c:v>14.904164</c:v>
                </c:pt>
                <c:pt idx="57">
                  <c:v>14.995263</c:v>
                </c:pt>
                <c:pt idx="58">
                  <c:v>14.800295</c:v>
                </c:pt>
                <c:pt idx="59">
                  <c:v>14.322983000000001</c:v>
                </c:pt>
                <c:pt idx="60">
                  <c:v>13.572426999999999</c:v>
                </c:pt>
                <c:pt idx="61">
                  <c:v>12.562944</c:v>
                </c:pt>
                <c:pt idx="62">
                  <c:v>11.313808</c:v>
                </c:pt>
                <c:pt idx="63">
                  <c:v>9.8488249999999997</c:v>
                </c:pt>
                <c:pt idx="64">
                  <c:v>8.1959680000000006</c:v>
                </c:pt>
                <c:pt idx="65">
                  <c:v>6.3867430000000001</c:v>
                </c:pt>
                <c:pt idx="66">
                  <c:v>4.4556769999999997</c:v>
                </c:pt>
                <c:pt idx="67">
                  <c:v>2.4396230000000001</c:v>
                </c:pt>
                <c:pt idx="68">
                  <c:v>0.37701400000000002</c:v>
                </c:pt>
                <c:pt idx="69">
                  <c:v>-1.692787</c:v>
                </c:pt>
                <c:pt idx="70">
                  <c:v>-3.7302810000000002</c:v>
                </c:pt>
                <c:pt idx="71">
                  <c:v>-5.696625</c:v>
                </c:pt>
                <c:pt idx="72">
                  <c:v>-7.5542819999999997</c:v>
                </c:pt>
                <c:pt idx="73">
                  <c:v>-9.2678360000000009</c:v>
                </c:pt>
                <c:pt idx="74">
                  <c:v>-10.804587</c:v>
                </c:pt>
                <c:pt idx="75">
                  <c:v>-12.135208</c:v>
                </c:pt>
                <c:pt idx="76">
                  <c:v>-13.234332</c:v>
                </c:pt>
                <c:pt idx="77">
                  <c:v>-14.080977000000001</c:v>
                </c:pt>
                <c:pt idx="78">
                  <c:v>-14.659003999999999</c:v>
                </c:pt>
                <c:pt idx="79">
                  <c:v>-14.957378</c:v>
                </c:pt>
                <c:pt idx="80">
                  <c:v>-14.970407</c:v>
                </c:pt>
                <c:pt idx="81">
                  <c:v>-14.697842</c:v>
                </c:pt>
                <c:pt idx="82">
                  <c:v>-14.14489</c:v>
                </c:pt>
                <c:pt idx="83">
                  <c:v>-13.322089</c:v>
                </c:pt>
                <c:pt idx="84">
                  <c:v>-12.245139999999999</c:v>
                </c:pt>
                <c:pt idx="85">
                  <c:v>-10.934597</c:v>
                </c:pt>
                <c:pt idx="86">
                  <c:v>-9.4154450000000001</c:v>
                </c:pt>
                <c:pt idx="87">
                  <c:v>-7.7166709999999998</c:v>
                </c:pt>
                <c:pt idx="88">
                  <c:v>-5.8707000000000003</c:v>
                </c:pt>
                <c:pt idx="89">
                  <c:v>-3.9127179999999999</c:v>
                </c:pt>
                <c:pt idx="90">
                  <c:v>-1.880107</c:v>
                </c:pt>
                <c:pt idx="91">
                  <c:v>0.188384</c:v>
                </c:pt>
                <c:pt idx="92">
                  <c:v>2.2532830000000001</c:v>
                </c:pt>
                <c:pt idx="93">
                  <c:v>4.2751799999999998</c:v>
                </c:pt>
                <c:pt idx="94">
                  <c:v>6.2155339999999999</c:v>
                </c:pt>
                <c:pt idx="95">
                  <c:v>8.0373000000000001</c:v>
                </c:pt>
                <c:pt idx="96">
                  <c:v>9.7057500000000001</c:v>
                </c:pt>
                <c:pt idx="97">
                  <c:v>11.189042000000001</c:v>
                </c:pt>
                <c:pt idx="98">
                  <c:v>12.458869</c:v>
                </c:pt>
                <c:pt idx="99">
                  <c:v>13.491027000000001</c:v>
                </c:pt>
                <c:pt idx="100">
                  <c:v>14.265807000000001</c:v>
                </c:pt>
                <c:pt idx="101">
                  <c:v>14.768444000000001</c:v>
                </c:pt>
                <c:pt idx="102">
                  <c:v>14.989337000000001</c:v>
                </c:pt>
                <c:pt idx="103">
                  <c:v>14.924276000000001</c:v>
                </c:pt>
                <c:pt idx="104">
                  <c:v>14.574503</c:v>
                </c:pt>
                <c:pt idx="105">
                  <c:v>13.946693</c:v>
                </c:pt>
                <c:pt idx="106">
                  <c:v>13.052815000000001</c:v>
                </c:pt>
                <c:pt idx="107">
                  <c:v>11.909928000000001</c:v>
                </c:pt>
                <c:pt idx="108">
                  <c:v>10.539842</c:v>
                </c:pt>
                <c:pt idx="109">
                  <c:v>8.9686760000000003</c:v>
                </c:pt>
                <c:pt idx="110">
                  <c:v>7.2264249999999999</c:v>
                </c:pt>
                <c:pt idx="111">
                  <c:v>5.3463019999999997</c:v>
                </c:pt>
                <c:pt idx="112">
                  <c:v>3.3641869999999998</c:v>
                </c:pt>
                <c:pt idx="113">
                  <c:v>1.317906</c:v>
                </c:pt>
                <c:pt idx="114">
                  <c:v>-0.753529</c:v>
                </c:pt>
                <c:pt idx="115">
                  <c:v>-2.8105899999999999</c:v>
                </c:pt>
                <c:pt idx="116">
                  <c:v>-4.814019</c:v>
                </c:pt>
                <c:pt idx="117">
                  <c:v>-6.7256109999999998</c:v>
                </c:pt>
                <c:pt idx="118">
                  <c:v>-8.5089229999999993</c:v>
                </c:pt>
                <c:pt idx="119">
                  <c:v>-10.129884000000001</c:v>
                </c:pt>
                <c:pt idx="120">
                  <c:v>-11.557598</c:v>
                </c:pt>
                <c:pt idx="121">
                  <c:v>-12.764844999999999</c:v>
                </c:pt>
                <c:pt idx="122">
                  <c:v>-13.728557</c:v>
                </c:pt>
                <c:pt idx="123">
                  <c:v>-14.43037</c:v>
                </c:pt>
                <c:pt idx="124">
                  <c:v>-14.856901000000001</c:v>
                </c:pt>
                <c:pt idx="125">
                  <c:v>-15</c:v>
                </c:pt>
                <c:pt idx="126">
                  <c:v>-14.856942999999999</c:v>
                </c:pt>
                <c:pt idx="127">
                  <c:v>-14.430463</c:v>
                </c:pt>
                <c:pt idx="128">
                  <c:v>-13.728681</c:v>
                </c:pt>
                <c:pt idx="129">
                  <c:v>-12.765005</c:v>
                </c:pt>
                <c:pt idx="130">
                  <c:v>-11.55781</c:v>
                </c:pt>
                <c:pt idx="131">
                  <c:v>-10.130108999999999</c:v>
                </c:pt>
                <c:pt idx="132">
                  <c:v>-8.5091730000000005</c:v>
                </c:pt>
                <c:pt idx="133">
                  <c:v>-6.7259080000000004</c:v>
                </c:pt>
                <c:pt idx="134">
                  <c:v>-4.8143070000000003</c:v>
                </c:pt>
                <c:pt idx="135">
                  <c:v>-2.810889</c:v>
                </c:pt>
                <c:pt idx="136">
                  <c:v>-0.75384700000000004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E-44B9-8F66-A9354C8712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f1.1'!$A$2:$A$1048576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</c:numCache>
            </c:numRef>
          </c:xVal>
          <c:yVal>
            <c:numRef>
              <c:f>'CLPosition with Kp, A15, f1.1'!$D$2:$D$1048576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0.17580299999999999</c:v>
                </c:pt>
                <c:pt idx="5">
                  <c:v>0.70321100000000003</c:v>
                </c:pt>
                <c:pt idx="6">
                  <c:v>1.670126</c:v>
                </c:pt>
                <c:pt idx="7">
                  <c:v>3.032597</c:v>
                </c:pt>
                <c:pt idx="8">
                  <c:v>4.7027229999999998</c:v>
                </c:pt>
                <c:pt idx="9">
                  <c:v>6.6805029999999999</c:v>
                </c:pt>
                <c:pt idx="10">
                  <c:v>8.8780359999999998</c:v>
                </c:pt>
                <c:pt idx="11">
                  <c:v>11.119521000000001</c:v>
                </c:pt>
                <c:pt idx="12">
                  <c:v>13.273104999999999</c:v>
                </c:pt>
                <c:pt idx="13">
                  <c:v>15.382737000000001</c:v>
                </c:pt>
                <c:pt idx="14">
                  <c:v>17.184715000000001</c:v>
                </c:pt>
                <c:pt idx="15">
                  <c:v>18.503235</c:v>
                </c:pt>
                <c:pt idx="16">
                  <c:v>19.294347999999999</c:v>
                </c:pt>
                <c:pt idx="17">
                  <c:v>19.426199</c:v>
                </c:pt>
                <c:pt idx="18">
                  <c:v>19.382248000000001</c:v>
                </c:pt>
                <c:pt idx="19">
                  <c:v>18.415333</c:v>
                </c:pt>
                <c:pt idx="20">
                  <c:v>16.87706</c:v>
                </c:pt>
                <c:pt idx="21">
                  <c:v>14.855328999999999</c:v>
                </c:pt>
                <c:pt idx="22">
                  <c:v>12.394091</c:v>
                </c:pt>
                <c:pt idx="23">
                  <c:v>9.5372970000000006</c:v>
                </c:pt>
                <c:pt idx="24">
                  <c:v>6.5046999999999997</c:v>
                </c:pt>
                <c:pt idx="25">
                  <c:v>3.3402509999999999</c:v>
                </c:pt>
                <c:pt idx="26">
                  <c:v>4.3950999999999997E-2</c:v>
                </c:pt>
                <c:pt idx="27">
                  <c:v>-3.1205029999999998</c:v>
                </c:pt>
                <c:pt idx="28">
                  <c:v>-6.2410069999999997</c:v>
                </c:pt>
                <c:pt idx="29">
                  <c:v>-9.2296519999999997</c:v>
                </c:pt>
                <c:pt idx="30">
                  <c:v>-12.086441000000001</c:v>
                </c:pt>
                <c:pt idx="31">
                  <c:v>-14.723482000000001</c:v>
                </c:pt>
                <c:pt idx="32">
                  <c:v>-17.140774</c:v>
                </c:pt>
                <c:pt idx="33">
                  <c:v>-18.942747000000001</c:v>
                </c:pt>
                <c:pt idx="34">
                  <c:v>-20.217312</c:v>
                </c:pt>
                <c:pt idx="35">
                  <c:v>-20.920522999999999</c:v>
                </c:pt>
                <c:pt idx="36">
                  <c:v>-21.052379999999999</c:v>
                </c:pt>
                <c:pt idx="37">
                  <c:v>-21.052379999999999</c:v>
                </c:pt>
                <c:pt idx="38">
                  <c:v>-20.393114000000001</c:v>
                </c:pt>
                <c:pt idx="39">
                  <c:v>-19.338298999999999</c:v>
                </c:pt>
                <c:pt idx="40">
                  <c:v>-17.975822000000001</c:v>
                </c:pt>
                <c:pt idx="41">
                  <c:v>-16.393597</c:v>
                </c:pt>
                <c:pt idx="42">
                  <c:v>-14.635571000000001</c:v>
                </c:pt>
                <c:pt idx="43">
                  <c:v>-12.657795</c:v>
                </c:pt>
                <c:pt idx="44">
                  <c:v>-10.548162</c:v>
                </c:pt>
                <c:pt idx="45">
                  <c:v>-8.2627279999999992</c:v>
                </c:pt>
                <c:pt idx="46">
                  <c:v>-5.9333470000000004</c:v>
                </c:pt>
                <c:pt idx="47">
                  <c:v>-3.516054</c:v>
                </c:pt>
                <c:pt idx="48">
                  <c:v>-1.054816</c:v>
                </c:pt>
                <c:pt idx="49">
                  <c:v>1.362471</c:v>
                </c:pt>
                <c:pt idx="50">
                  <c:v>3.7797580000000002</c:v>
                </c:pt>
                <c:pt idx="51">
                  <c:v>6.1530950000000004</c:v>
                </c:pt>
                <c:pt idx="52">
                  <c:v>8.3945790000000002</c:v>
                </c:pt>
                <c:pt idx="53">
                  <c:v>10.548162</c:v>
                </c:pt>
                <c:pt idx="54">
                  <c:v>12.657795</c:v>
                </c:pt>
                <c:pt idx="55">
                  <c:v>14.591625000000001</c:v>
                </c:pt>
                <c:pt idx="56">
                  <c:v>16.305700000000002</c:v>
                </c:pt>
                <c:pt idx="57">
                  <c:v>17.668172999999999</c:v>
                </c:pt>
                <c:pt idx="58">
                  <c:v>18.635086000000001</c:v>
                </c:pt>
                <c:pt idx="59">
                  <c:v>19.118544</c:v>
                </c:pt>
                <c:pt idx="60">
                  <c:v>19.250397</c:v>
                </c:pt>
                <c:pt idx="61">
                  <c:v>19.250397</c:v>
                </c:pt>
                <c:pt idx="62">
                  <c:v>18.854841</c:v>
                </c:pt>
                <c:pt idx="63">
                  <c:v>17.975826000000001</c:v>
                </c:pt>
                <c:pt idx="64">
                  <c:v>16.745208999999999</c:v>
                </c:pt>
                <c:pt idx="65">
                  <c:v>15.162984</c:v>
                </c:pt>
                <c:pt idx="66">
                  <c:v>13.317055</c:v>
                </c:pt>
                <c:pt idx="67">
                  <c:v>11.207421999999999</c:v>
                </c:pt>
                <c:pt idx="68">
                  <c:v>8.8340859999999992</c:v>
                </c:pt>
                <c:pt idx="69">
                  <c:v>6.3288970000000004</c:v>
                </c:pt>
                <c:pt idx="70">
                  <c:v>3.6479059999999999</c:v>
                </c:pt>
                <c:pt idx="71">
                  <c:v>0.92296400000000001</c:v>
                </c:pt>
                <c:pt idx="72">
                  <c:v>-1.8019719999999999</c:v>
                </c:pt>
                <c:pt idx="73">
                  <c:v>-4.4829800000000004</c:v>
                </c:pt>
                <c:pt idx="74">
                  <c:v>-7.1200200000000002</c:v>
                </c:pt>
                <c:pt idx="75">
                  <c:v>-9.6252040000000001</c:v>
                </c:pt>
                <c:pt idx="76">
                  <c:v>-11.998529</c:v>
                </c:pt>
                <c:pt idx="77">
                  <c:v>-14.240019</c:v>
                </c:pt>
                <c:pt idx="78">
                  <c:v>-16.261761</c:v>
                </c:pt>
                <c:pt idx="79">
                  <c:v>-17.843986999999998</c:v>
                </c:pt>
                <c:pt idx="80">
                  <c:v>-18.986692000000001</c:v>
                </c:pt>
                <c:pt idx="81">
                  <c:v>-19.689903000000001</c:v>
                </c:pt>
                <c:pt idx="82">
                  <c:v>-19.909651</c:v>
                </c:pt>
                <c:pt idx="83">
                  <c:v>-19.909651</c:v>
                </c:pt>
                <c:pt idx="84">
                  <c:v>-19.689903000000001</c:v>
                </c:pt>
                <c:pt idx="85">
                  <c:v>-18.810890000000001</c:v>
                </c:pt>
                <c:pt idx="86">
                  <c:v>-17.624216000000001</c:v>
                </c:pt>
                <c:pt idx="87">
                  <c:v>-16.173849000000001</c:v>
                </c:pt>
                <c:pt idx="88">
                  <c:v>-14.459766999999999</c:v>
                </c:pt>
                <c:pt idx="89">
                  <c:v>-12.438046999999999</c:v>
                </c:pt>
                <c:pt idx="90">
                  <c:v>-10.240501999999999</c:v>
                </c:pt>
                <c:pt idx="91">
                  <c:v>-7.8232309999999998</c:v>
                </c:pt>
                <c:pt idx="92">
                  <c:v>-5.3180269999999998</c:v>
                </c:pt>
                <c:pt idx="93">
                  <c:v>-2.7249530000000002</c:v>
                </c:pt>
                <c:pt idx="94">
                  <c:v>-0.131852</c:v>
                </c:pt>
                <c:pt idx="95">
                  <c:v>2.505188</c:v>
                </c:pt>
                <c:pt idx="96">
                  <c:v>5.0982789999999998</c:v>
                </c:pt>
                <c:pt idx="97">
                  <c:v>7.5595160000000003</c:v>
                </c:pt>
                <c:pt idx="98">
                  <c:v>9.9768039999999996</c:v>
                </c:pt>
                <c:pt idx="99">
                  <c:v>12.218287999999999</c:v>
                </c:pt>
                <c:pt idx="100">
                  <c:v>14.371871000000001</c:v>
                </c:pt>
                <c:pt idx="101">
                  <c:v>16.305700000000002</c:v>
                </c:pt>
                <c:pt idx="102">
                  <c:v>17.800024000000001</c:v>
                </c:pt>
                <c:pt idx="103">
                  <c:v>18.854841</c:v>
                </c:pt>
                <c:pt idx="104">
                  <c:v>19.47015</c:v>
                </c:pt>
                <c:pt idx="105">
                  <c:v>19.645952000000001</c:v>
                </c:pt>
                <c:pt idx="106">
                  <c:v>19.645952000000001</c:v>
                </c:pt>
                <c:pt idx="107">
                  <c:v>19.47015</c:v>
                </c:pt>
                <c:pt idx="108">
                  <c:v>18.635086000000001</c:v>
                </c:pt>
                <c:pt idx="109">
                  <c:v>17.492369</c:v>
                </c:pt>
                <c:pt idx="110">
                  <c:v>15.954096</c:v>
                </c:pt>
                <c:pt idx="111">
                  <c:v>14.152118</c:v>
                </c:pt>
                <c:pt idx="112">
                  <c:v>12.086436000000001</c:v>
                </c:pt>
                <c:pt idx="113">
                  <c:v>9.7570510000000006</c:v>
                </c:pt>
                <c:pt idx="114">
                  <c:v>7.2958129999999999</c:v>
                </c:pt>
                <c:pt idx="115">
                  <c:v>4.7027229999999998</c:v>
                </c:pt>
                <c:pt idx="116">
                  <c:v>1.9338299999999999</c:v>
                </c:pt>
                <c:pt idx="117">
                  <c:v>-0.74715600000000004</c:v>
                </c:pt>
                <c:pt idx="118">
                  <c:v>-3.4721090000000001</c:v>
                </c:pt>
                <c:pt idx="119">
                  <c:v>-6.0652039999999996</c:v>
                </c:pt>
                <c:pt idx="120">
                  <c:v>-8.6143319999999992</c:v>
                </c:pt>
                <c:pt idx="121">
                  <c:v>-11.031625999999999</c:v>
                </c:pt>
                <c:pt idx="122">
                  <c:v>-13.31706</c:v>
                </c:pt>
                <c:pt idx="123">
                  <c:v>-15.470637999999999</c:v>
                </c:pt>
                <c:pt idx="124">
                  <c:v>-17.360523000000001</c:v>
                </c:pt>
                <c:pt idx="125">
                  <c:v>-18.810890000000001</c:v>
                </c:pt>
                <c:pt idx="126">
                  <c:v>-19.733848999999999</c:v>
                </c:pt>
                <c:pt idx="127">
                  <c:v>-20.173366999999999</c:v>
                </c:pt>
                <c:pt idx="128">
                  <c:v>-20.217312</c:v>
                </c:pt>
                <c:pt idx="129">
                  <c:v>-20.217312</c:v>
                </c:pt>
                <c:pt idx="130">
                  <c:v>-19.470155999999999</c:v>
                </c:pt>
                <c:pt idx="131">
                  <c:v>-18.415338999999999</c:v>
                </c:pt>
                <c:pt idx="132">
                  <c:v>-17.008917</c:v>
                </c:pt>
                <c:pt idx="133">
                  <c:v>-15.338781000000001</c:v>
                </c:pt>
                <c:pt idx="134">
                  <c:v>-13.361006</c:v>
                </c:pt>
                <c:pt idx="135">
                  <c:v>-11.207428</c:v>
                </c:pt>
                <c:pt idx="136">
                  <c:v>-8.8340809999999994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E-44B9-8F66-A9354C87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1.2,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f1.2'!$A$2:$A$1048576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</c:numCache>
            </c:numRef>
          </c:xVal>
          <c:yVal>
            <c:numRef>
              <c:f>'CLPosition with Kp, A15, f1.2'!$C$2:$C$1048576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2.2533840000000001</c:v>
                </c:pt>
                <c:pt idx="2">
                  <c:v>4.4556240000000003</c:v>
                </c:pt>
                <c:pt idx="3">
                  <c:v>6.5567359999999999</c:v>
                </c:pt>
                <c:pt idx="4">
                  <c:v>8.5090339999999998</c:v>
                </c:pt>
                <c:pt idx="5">
                  <c:v>10.268207</c:v>
                </c:pt>
                <c:pt idx="6">
                  <c:v>11.794326999999999</c:v>
                </c:pt>
                <c:pt idx="7">
                  <c:v>13.052756</c:v>
                </c:pt>
                <c:pt idx="8">
                  <c:v>14.014934999999999</c:v>
                </c:pt>
                <c:pt idx="9">
                  <c:v>14.659020999999999</c:v>
                </c:pt>
                <c:pt idx="10">
                  <c:v>14.9704</c:v>
                </c:pt>
                <c:pt idx="11">
                  <c:v>14.942003</c:v>
                </c:pt>
                <c:pt idx="12">
                  <c:v>14.574475</c:v>
                </c:pt>
                <c:pt idx="13">
                  <c:v>13.876158</c:v>
                </c:pt>
                <c:pt idx="14">
                  <c:v>12.862899000000001</c:v>
                </c:pt>
                <c:pt idx="15">
                  <c:v>11.557698</c:v>
                </c:pt>
                <c:pt idx="16">
                  <c:v>9.9901750000000007</c:v>
                </c:pt>
                <c:pt idx="17">
                  <c:v>8.1959099999999996</c:v>
                </c:pt>
                <c:pt idx="18">
                  <c:v>6.2156289999999998</c:v>
                </c:pt>
                <c:pt idx="19">
                  <c:v>4.094271</c:v>
                </c:pt>
                <c:pt idx="20">
                  <c:v>1.879991</c:v>
                </c:pt>
                <c:pt idx="21">
                  <c:v>-0.37696200000000002</c:v>
                </c:pt>
                <c:pt idx="22">
                  <c:v>-2.625356</c:v>
                </c:pt>
                <c:pt idx="23">
                  <c:v>-4.8141670000000003</c:v>
                </c:pt>
                <c:pt idx="24">
                  <c:v>-6.8937090000000003</c:v>
                </c:pt>
                <c:pt idx="25">
                  <c:v>-8.816789</c:v>
                </c:pt>
                <c:pt idx="26">
                  <c:v>-10.539755</c:v>
                </c:pt>
                <c:pt idx="27">
                  <c:v>-12.023509000000001</c:v>
                </c:pt>
                <c:pt idx="28">
                  <c:v>-13.234372</c:v>
                </c:pt>
                <c:pt idx="29">
                  <c:v>-14.14486</c:v>
                </c:pt>
                <c:pt idx="30">
                  <c:v>-14.734308</c:v>
                </c:pt>
                <c:pt idx="31">
                  <c:v>-14.989341</c:v>
                </c:pt>
                <c:pt idx="32">
                  <c:v>-14.904169</c:v>
                </c:pt>
                <c:pt idx="33">
                  <c:v>-14.480725</c:v>
                </c:pt>
                <c:pt idx="34">
                  <c:v>-13.728619</c:v>
                </c:pt>
                <c:pt idx="35">
                  <c:v>-12.664925</c:v>
                </c:pt>
                <c:pt idx="36">
                  <c:v>-11.313777999999999</c:v>
                </c:pt>
                <c:pt idx="37">
                  <c:v>-9.7058479999999996</c:v>
                </c:pt>
                <c:pt idx="38">
                  <c:v>-7.8776289999999998</c:v>
                </c:pt>
                <c:pt idx="39">
                  <c:v>-5.8706160000000001</c:v>
                </c:pt>
                <c:pt idx="40">
                  <c:v>-3.7303679999999999</c:v>
                </c:pt>
                <c:pt idx="41">
                  <c:v>-1.5054460000000001</c:v>
                </c:pt>
                <c:pt idx="42">
                  <c:v>0.75364299999999995</c:v>
                </c:pt>
                <c:pt idx="43">
                  <c:v>2.995628</c:v>
                </c:pt>
                <c:pt idx="44">
                  <c:v>5.1696220000000004</c:v>
                </c:pt>
                <c:pt idx="45">
                  <c:v>7.2262789999999999</c:v>
                </c:pt>
                <c:pt idx="46">
                  <c:v>9.1189309999999999</c:v>
                </c:pt>
                <c:pt idx="47">
                  <c:v>10.804614000000001</c:v>
                </c:pt>
                <c:pt idx="48">
                  <c:v>12.24507</c:v>
                </c:pt>
                <c:pt idx="49">
                  <c:v>13.407605</c:v>
                </c:pt>
                <c:pt idx="50">
                  <c:v>14.265834999999999</c:v>
                </c:pt>
                <c:pt idx="51">
                  <c:v>14.800281999999999</c:v>
                </c:pt>
                <c:pt idx="52">
                  <c:v>14.998815</c:v>
                </c:pt>
                <c:pt idx="53">
                  <c:v>14.856925</c:v>
                </c:pt>
                <c:pt idx="54">
                  <c:v>14.377839</c:v>
                </c:pt>
                <c:pt idx="55">
                  <c:v>13.572421</c:v>
                </c:pt>
                <c:pt idx="56">
                  <c:v>12.458961</c:v>
                </c:pt>
                <c:pt idx="57">
                  <c:v>11.062730999999999</c:v>
                </c:pt>
                <c:pt idx="58">
                  <c:v>9.4154049999999998</c:v>
                </c:pt>
                <c:pt idx="59">
                  <c:v>7.554392</c:v>
                </c:pt>
                <c:pt idx="60">
                  <c:v>5.5219100000000001</c:v>
                </c:pt>
                <c:pt idx="61">
                  <c:v>3.364112</c:v>
                </c:pt>
                <c:pt idx="62">
                  <c:v>1.1299619999999999</c:v>
                </c:pt>
                <c:pt idx="63">
                  <c:v>-1.1298490000000001</c:v>
                </c:pt>
                <c:pt idx="64">
                  <c:v>-3.3640020000000002</c:v>
                </c:pt>
                <c:pt idx="65">
                  <c:v>-5.5218179999999997</c:v>
                </c:pt>
                <c:pt idx="66">
                  <c:v>-7.5542930000000004</c:v>
                </c:pt>
                <c:pt idx="67">
                  <c:v>-9.4153160000000007</c:v>
                </c:pt>
                <c:pt idx="68">
                  <c:v>-11.062652999999999</c:v>
                </c:pt>
                <c:pt idx="69">
                  <c:v>-12.458899000000001</c:v>
                </c:pt>
                <c:pt idx="70">
                  <c:v>-13.572378</c:v>
                </c:pt>
                <c:pt idx="71">
                  <c:v>-14.377806</c:v>
                </c:pt>
                <c:pt idx="72">
                  <c:v>-14.856909999999999</c:v>
                </c:pt>
                <c:pt idx="73">
                  <c:v>-14.998816</c:v>
                </c:pt>
                <c:pt idx="74">
                  <c:v>-14.800303</c:v>
                </c:pt>
                <c:pt idx="75">
                  <c:v>-14.265869</c:v>
                </c:pt>
                <c:pt idx="76">
                  <c:v>-13.407658</c:v>
                </c:pt>
                <c:pt idx="77">
                  <c:v>-12.245139999999999</c:v>
                </c:pt>
                <c:pt idx="78">
                  <c:v>-10.804691999999999</c:v>
                </c:pt>
                <c:pt idx="79">
                  <c:v>-9.1190259999999999</c:v>
                </c:pt>
                <c:pt idx="80">
                  <c:v>-7.2263780000000004</c:v>
                </c:pt>
                <c:pt idx="81">
                  <c:v>-5.1697290000000002</c:v>
                </c:pt>
                <c:pt idx="82">
                  <c:v>-2.9957470000000002</c:v>
                </c:pt>
                <c:pt idx="83">
                  <c:v>-0.75375700000000001</c:v>
                </c:pt>
                <c:pt idx="84">
                  <c:v>1.5053259999999999</c:v>
                </c:pt>
                <c:pt idx="85">
                  <c:v>3.7302580000000001</c:v>
                </c:pt>
                <c:pt idx="86">
                  <c:v>5.8705119999999997</c:v>
                </c:pt>
                <c:pt idx="87">
                  <c:v>7.8775259999999996</c:v>
                </c:pt>
                <c:pt idx="88">
                  <c:v>9.705762</c:v>
                </c:pt>
                <c:pt idx="89">
                  <c:v>11.313698</c:v>
                </c:pt>
                <c:pt idx="90">
                  <c:v>12.664864</c:v>
                </c:pt>
                <c:pt idx="91">
                  <c:v>13.728572</c:v>
                </c:pt>
                <c:pt idx="92">
                  <c:v>14.480693</c:v>
                </c:pt>
                <c:pt idx="93">
                  <c:v>14.904158000000001</c:v>
                </c:pt>
                <c:pt idx="94">
                  <c:v>14.989347</c:v>
                </c:pt>
                <c:pt idx="95">
                  <c:v>14.734329000000001</c:v>
                </c:pt>
                <c:pt idx="96">
                  <c:v>14.144897</c:v>
                </c:pt>
                <c:pt idx="97">
                  <c:v>13.234427999999999</c:v>
                </c:pt>
                <c:pt idx="98">
                  <c:v>12.023578000000001</c:v>
                </c:pt>
                <c:pt idx="99">
                  <c:v>10.539842</c:v>
                </c:pt>
                <c:pt idx="100">
                  <c:v>8.8168780000000009</c:v>
                </c:pt>
                <c:pt idx="101">
                  <c:v>6.8937999999999997</c:v>
                </c:pt>
                <c:pt idx="102">
                  <c:v>4.8142699999999996</c:v>
                </c:pt>
                <c:pt idx="103">
                  <c:v>2.625461</c:v>
                </c:pt>
                <c:pt idx="104">
                  <c:v>0.37707600000000002</c:v>
                </c:pt>
                <c:pt idx="105">
                  <c:v>-1.8798809999999999</c:v>
                </c:pt>
                <c:pt idx="106">
                  <c:v>-4.0941580000000002</c:v>
                </c:pt>
                <c:pt idx="107">
                  <c:v>-6.2155259999999997</c:v>
                </c:pt>
                <c:pt idx="108">
                  <c:v>-8.1957970000000007</c:v>
                </c:pt>
                <c:pt idx="109">
                  <c:v>-9.9900769999999994</c:v>
                </c:pt>
                <c:pt idx="110">
                  <c:v>-11.557617</c:v>
                </c:pt>
                <c:pt idx="111">
                  <c:v>-12.862823000000001</c:v>
                </c:pt>
                <c:pt idx="112">
                  <c:v>-13.876103000000001</c:v>
                </c:pt>
                <c:pt idx="113">
                  <c:v>-14.574444</c:v>
                </c:pt>
                <c:pt idx="114">
                  <c:v>-14.941993</c:v>
                </c:pt>
                <c:pt idx="115">
                  <c:v>-14.970409</c:v>
                </c:pt>
                <c:pt idx="116">
                  <c:v>-14.659053</c:v>
                </c:pt>
                <c:pt idx="117">
                  <c:v>-14.014983000000001</c:v>
                </c:pt>
                <c:pt idx="118">
                  <c:v>-13.052835</c:v>
                </c:pt>
                <c:pt idx="119">
                  <c:v>-11.794421</c:v>
                </c:pt>
                <c:pt idx="120">
                  <c:v>-10.268312999999999</c:v>
                </c:pt>
                <c:pt idx="121">
                  <c:v>-8.5091730000000005</c:v>
                </c:pt>
                <c:pt idx="122">
                  <c:v>-6.5568819999999999</c:v>
                </c:pt>
                <c:pt idx="123">
                  <c:v>-4.4557719999999996</c:v>
                </c:pt>
                <c:pt idx="124">
                  <c:v>-2.2535310000000002</c:v>
                </c:pt>
                <c:pt idx="125">
                  <c:v>-1.7100000000000001E-4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4404-974D-AF421D35E1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f1.2'!$A$2:$A$1048576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</c:numCache>
            </c:numRef>
          </c:xVal>
          <c:yVal>
            <c:numRef>
              <c:f>'CLPosition with Kp, A15, f1.2'!$D$2:$D$1048576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4.3950999999999997E-2</c:v>
                </c:pt>
                <c:pt idx="5">
                  <c:v>0.79111200000000004</c:v>
                </c:pt>
                <c:pt idx="6">
                  <c:v>1.9338299999999999</c:v>
                </c:pt>
                <c:pt idx="7">
                  <c:v>3.516054</c:v>
                </c:pt>
                <c:pt idx="8">
                  <c:v>5.4938339999999997</c:v>
                </c:pt>
                <c:pt idx="9">
                  <c:v>7.647418</c:v>
                </c:pt>
                <c:pt idx="10">
                  <c:v>9.9768039999999996</c:v>
                </c:pt>
                <c:pt idx="11">
                  <c:v>12.262238999999999</c:v>
                </c:pt>
                <c:pt idx="12">
                  <c:v>14.503723000000001</c:v>
                </c:pt>
                <c:pt idx="13">
                  <c:v>16.657306999999999</c:v>
                </c:pt>
                <c:pt idx="14">
                  <c:v>18.415333</c:v>
                </c:pt>
                <c:pt idx="15">
                  <c:v>19.558052</c:v>
                </c:pt>
                <c:pt idx="16">
                  <c:v>19.997558999999999</c:v>
                </c:pt>
                <c:pt idx="17">
                  <c:v>20.041508</c:v>
                </c:pt>
                <c:pt idx="18">
                  <c:v>19.118544</c:v>
                </c:pt>
                <c:pt idx="19">
                  <c:v>17.492369</c:v>
                </c:pt>
                <c:pt idx="20">
                  <c:v>15.294836</c:v>
                </c:pt>
                <c:pt idx="21">
                  <c:v>12.701746</c:v>
                </c:pt>
                <c:pt idx="22">
                  <c:v>9.7130989999999997</c:v>
                </c:pt>
                <c:pt idx="23">
                  <c:v>6.4167990000000001</c:v>
                </c:pt>
                <c:pt idx="24">
                  <c:v>2.8567939999999998</c:v>
                </c:pt>
                <c:pt idx="25">
                  <c:v>-0.79112300000000002</c:v>
                </c:pt>
                <c:pt idx="26">
                  <c:v>-4.4829800000000004</c:v>
                </c:pt>
                <c:pt idx="27">
                  <c:v>-8.0869250000000008</c:v>
                </c:pt>
                <c:pt idx="28">
                  <c:v>-11.559032999999999</c:v>
                </c:pt>
                <c:pt idx="29">
                  <c:v>-14.899284</c:v>
                </c:pt>
                <c:pt idx="30">
                  <c:v>-17.887931999999999</c:v>
                </c:pt>
                <c:pt idx="31">
                  <c:v>-20.217312</c:v>
                </c:pt>
                <c:pt idx="32">
                  <c:v>-21.843481000000001</c:v>
                </c:pt>
                <c:pt idx="33">
                  <c:v>-22.722494000000001</c:v>
                </c:pt>
                <c:pt idx="34">
                  <c:v>-22.898295999999998</c:v>
                </c:pt>
                <c:pt idx="35">
                  <c:v>-22.898295999999998</c:v>
                </c:pt>
                <c:pt idx="36">
                  <c:v>-22.019283000000001</c:v>
                </c:pt>
                <c:pt idx="37">
                  <c:v>-20.524971000000001</c:v>
                </c:pt>
                <c:pt idx="38">
                  <c:v>-18.591141</c:v>
                </c:pt>
                <c:pt idx="39">
                  <c:v>-16.261761</c:v>
                </c:pt>
                <c:pt idx="40">
                  <c:v>-13.624720999999999</c:v>
                </c:pt>
                <c:pt idx="41">
                  <c:v>-10.811877000000001</c:v>
                </c:pt>
                <c:pt idx="42">
                  <c:v>-7.7792640000000004</c:v>
                </c:pt>
                <c:pt idx="43">
                  <c:v>-4.6587820000000004</c:v>
                </c:pt>
                <c:pt idx="44">
                  <c:v>-1.538279</c:v>
                </c:pt>
                <c:pt idx="45">
                  <c:v>1.5382739999999999</c:v>
                </c:pt>
                <c:pt idx="46">
                  <c:v>4.5708700000000002</c:v>
                </c:pt>
                <c:pt idx="47">
                  <c:v>7.3837140000000003</c:v>
                </c:pt>
                <c:pt idx="48">
                  <c:v>10.152606</c:v>
                </c:pt>
                <c:pt idx="49">
                  <c:v>12.745696000000001</c:v>
                </c:pt>
                <c:pt idx="50">
                  <c:v>15.250885</c:v>
                </c:pt>
                <c:pt idx="51">
                  <c:v>17.448419999999999</c:v>
                </c:pt>
                <c:pt idx="52">
                  <c:v>19.118544</c:v>
                </c:pt>
                <c:pt idx="53">
                  <c:v>20.217312</c:v>
                </c:pt>
                <c:pt idx="54">
                  <c:v>20.78867</c:v>
                </c:pt>
                <c:pt idx="55">
                  <c:v>20.876571999999999</c:v>
                </c:pt>
                <c:pt idx="56">
                  <c:v>20.876571999999999</c:v>
                </c:pt>
                <c:pt idx="57">
                  <c:v>20.085459</c:v>
                </c:pt>
                <c:pt idx="58">
                  <c:v>18.854841</c:v>
                </c:pt>
                <c:pt idx="59">
                  <c:v>17.272614999999998</c:v>
                </c:pt>
                <c:pt idx="60">
                  <c:v>15.250885</c:v>
                </c:pt>
                <c:pt idx="61">
                  <c:v>12.921499000000001</c:v>
                </c:pt>
                <c:pt idx="62">
                  <c:v>10.37236</c:v>
                </c:pt>
                <c:pt idx="63">
                  <c:v>7.6034670000000002</c:v>
                </c:pt>
                <c:pt idx="64">
                  <c:v>4.7027229999999998</c:v>
                </c:pt>
                <c:pt idx="65">
                  <c:v>1.670126</c:v>
                </c:pt>
                <c:pt idx="66">
                  <c:v>-1.274564</c:v>
                </c:pt>
                <c:pt idx="67">
                  <c:v>-4.2632099999999999</c:v>
                </c:pt>
                <c:pt idx="68">
                  <c:v>-7.1639660000000003</c:v>
                </c:pt>
                <c:pt idx="69">
                  <c:v>-9.9328629999999993</c:v>
                </c:pt>
                <c:pt idx="70">
                  <c:v>-12.569903999999999</c:v>
                </c:pt>
                <c:pt idx="71">
                  <c:v>-15.075087999999999</c:v>
                </c:pt>
                <c:pt idx="72">
                  <c:v>-17.316578</c:v>
                </c:pt>
                <c:pt idx="73">
                  <c:v>-19.074604000000001</c:v>
                </c:pt>
                <c:pt idx="74">
                  <c:v>-20.261257000000001</c:v>
                </c:pt>
                <c:pt idx="75">
                  <c:v>-20.876577000000001</c:v>
                </c:pt>
                <c:pt idx="76">
                  <c:v>-20.964468</c:v>
                </c:pt>
                <c:pt idx="77">
                  <c:v>-20.832632</c:v>
                </c:pt>
                <c:pt idx="78">
                  <c:v>-19.953617000000001</c:v>
                </c:pt>
                <c:pt idx="79">
                  <c:v>-18.635086000000001</c:v>
                </c:pt>
                <c:pt idx="80">
                  <c:v>-16.921005000000001</c:v>
                </c:pt>
                <c:pt idx="81">
                  <c:v>-14.899284</c:v>
                </c:pt>
                <c:pt idx="82">
                  <c:v>-12.613849999999999</c:v>
                </c:pt>
                <c:pt idx="83">
                  <c:v>-10.064698999999999</c:v>
                </c:pt>
                <c:pt idx="84">
                  <c:v>-7.2958230000000004</c:v>
                </c:pt>
                <c:pt idx="85">
                  <c:v>-4.3950680000000002</c:v>
                </c:pt>
                <c:pt idx="86">
                  <c:v>-1.4064220000000001</c:v>
                </c:pt>
                <c:pt idx="87">
                  <c:v>1.4943230000000001</c:v>
                </c:pt>
                <c:pt idx="88">
                  <c:v>4.4829689999999998</c:v>
                </c:pt>
                <c:pt idx="89">
                  <c:v>7.2958129999999999</c:v>
                </c:pt>
                <c:pt idx="90">
                  <c:v>10.020754</c:v>
                </c:pt>
                <c:pt idx="91">
                  <c:v>12.613844</c:v>
                </c:pt>
                <c:pt idx="92">
                  <c:v>15.119033</c:v>
                </c:pt>
                <c:pt idx="93">
                  <c:v>17.360517999999999</c:v>
                </c:pt>
                <c:pt idx="94">
                  <c:v>19.030643000000001</c:v>
                </c:pt>
                <c:pt idx="95">
                  <c:v>20.173361</c:v>
                </c:pt>
                <c:pt idx="96">
                  <c:v>20.744720000000001</c:v>
                </c:pt>
                <c:pt idx="97">
                  <c:v>20.876571999999999</c:v>
                </c:pt>
                <c:pt idx="98">
                  <c:v>20.876571999999999</c:v>
                </c:pt>
                <c:pt idx="99">
                  <c:v>20.041508</c:v>
                </c:pt>
                <c:pt idx="100">
                  <c:v>18.810890000000001</c:v>
                </c:pt>
                <c:pt idx="101">
                  <c:v>17.096813000000001</c:v>
                </c:pt>
                <c:pt idx="102">
                  <c:v>14.987181</c:v>
                </c:pt>
                <c:pt idx="103">
                  <c:v>12.525943</c:v>
                </c:pt>
                <c:pt idx="104">
                  <c:v>9.8449519999999993</c:v>
                </c:pt>
                <c:pt idx="105">
                  <c:v>6.9002559999999997</c:v>
                </c:pt>
                <c:pt idx="106">
                  <c:v>3.8676599999999999</c:v>
                </c:pt>
                <c:pt idx="107">
                  <c:v>0.74716199999999999</c:v>
                </c:pt>
                <c:pt idx="108">
                  <c:v>-2.3293810000000001</c:v>
                </c:pt>
                <c:pt idx="109">
                  <c:v>-5.361993</c:v>
                </c:pt>
                <c:pt idx="110">
                  <c:v>-8.2627279999999992</c:v>
                </c:pt>
                <c:pt idx="111">
                  <c:v>-11.163482999999999</c:v>
                </c:pt>
                <c:pt idx="112">
                  <c:v>-13.800523999999999</c:v>
                </c:pt>
                <c:pt idx="113">
                  <c:v>-16.305706000000001</c:v>
                </c:pt>
                <c:pt idx="114">
                  <c:v>-18.547194999999999</c:v>
                </c:pt>
                <c:pt idx="115">
                  <c:v>-20.217312</c:v>
                </c:pt>
                <c:pt idx="116">
                  <c:v>-21.228182</c:v>
                </c:pt>
                <c:pt idx="117">
                  <c:v>-21.579788000000001</c:v>
                </c:pt>
                <c:pt idx="118">
                  <c:v>-21.579788000000001</c:v>
                </c:pt>
                <c:pt idx="119">
                  <c:v>-21.052379999999999</c:v>
                </c:pt>
                <c:pt idx="120">
                  <c:v>-19.865704999999998</c:v>
                </c:pt>
                <c:pt idx="121">
                  <c:v>-18.239536000000001</c:v>
                </c:pt>
                <c:pt idx="122">
                  <c:v>-16.305706000000001</c:v>
                </c:pt>
                <c:pt idx="123">
                  <c:v>-14.064216999999999</c:v>
                </c:pt>
                <c:pt idx="124">
                  <c:v>-11.559032999999999</c:v>
                </c:pt>
                <c:pt idx="125">
                  <c:v>-8.8340809999999994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4404-974D-AF421D35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1.4,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f1.4'!$A$2:$A$1048576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</c:numCache>
            </c:numRef>
          </c:xVal>
          <c:yVal>
            <c:numRef>
              <c:f>'CLPosition with Kp, A15, f1.4'!$C$2:$C$1048576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2.6253449999999998</c:v>
                </c:pt>
                <c:pt idx="2">
                  <c:v>5.1696429999999998</c:v>
                </c:pt>
                <c:pt idx="3">
                  <c:v>7.5543480000000001</c:v>
                </c:pt>
                <c:pt idx="4">
                  <c:v>9.705838</c:v>
                </c:pt>
                <c:pt idx="5">
                  <c:v>11.557696999999999</c:v>
                </c:pt>
                <c:pt idx="6">
                  <c:v>13.052754</c:v>
                </c:pt>
                <c:pt idx="7">
                  <c:v>14.144857</c:v>
                </c:pt>
                <c:pt idx="8">
                  <c:v>14.800288</c:v>
                </c:pt>
                <c:pt idx="9">
                  <c:v>14.998815</c:v>
                </c:pt>
                <c:pt idx="10">
                  <c:v>14.734308</c:v>
                </c:pt>
                <c:pt idx="11">
                  <c:v>14.014934999999999</c:v>
                </c:pt>
                <c:pt idx="12">
                  <c:v>12.862902999999999</c:v>
                </c:pt>
                <c:pt idx="13">
                  <c:v>11.313774</c:v>
                </c:pt>
                <c:pt idx="14">
                  <c:v>9.4153739999999999</c:v>
                </c:pt>
                <c:pt idx="15">
                  <c:v>7.2263070000000003</c:v>
                </c:pt>
                <c:pt idx="16">
                  <c:v>4.8141569999999998</c:v>
                </c:pt>
                <c:pt idx="17">
                  <c:v>2.2533859999999999</c:v>
                </c:pt>
                <c:pt idx="18">
                  <c:v>-0.37695099999999998</c:v>
                </c:pt>
                <c:pt idx="19">
                  <c:v>-2.9956510000000001</c:v>
                </c:pt>
                <c:pt idx="20">
                  <c:v>-5.5218720000000001</c:v>
                </c:pt>
                <c:pt idx="21">
                  <c:v>-7.877624</c:v>
                </c:pt>
                <c:pt idx="22">
                  <c:v>-9.990183</c:v>
                </c:pt>
                <c:pt idx="23">
                  <c:v>-11.794332000000001</c:v>
                </c:pt>
                <c:pt idx="24">
                  <c:v>-13.234372</c:v>
                </c:pt>
                <c:pt idx="25">
                  <c:v>-14.265848999999999</c:v>
                </c:pt>
                <c:pt idx="26">
                  <c:v>-14.856922000000001</c:v>
                </c:pt>
                <c:pt idx="27">
                  <c:v>-14.989341</c:v>
                </c:pt>
                <c:pt idx="28">
                  <c:v>-14.659020999999999</c:v>
                </c:pt>
                <c:pt idx="29">
                  <c:v>-13.876158999999999</c:v>
                </c:pt>
                <c:pt idx="30">
                  <c:v>-12.664922000000001</c:v>
                </c:pt>
                <c:pt idx="31">
                  <c:v>-11.062704999999999</c:v>
                </c:pt>
                <c:pt idx="32">
                  <c:v>-9.1189649999999993</c:v>
                </c:pt>
                <c:pt idx="33">
                  <c:v>-6.8937119999999998</c:v>
                </c:pt>
                <c:pt idx="34">
                  <c:v>-4.4556399999999998</c:v>
                </c:pt>
                <c:pt idx="35">
                  <c:v>-1.880018</c:v>
                </c:pt>
                <c:pt idx="36">
                  <c:v>0.75364299999999995</c:v>
                </c:pt>
                <c:pt idx="37">
                  <c:v>3.364039</c:v>
                </c:pt>
                <c:pt idx="38">
                  <c:v>5.8705819999999997</c:v>
                </c:pt>
                <c:pt idx="39">
                  <c:v>8.1958929999999999</c:v>
                </c:pt>
                <c:pt idx="40">
                  <c:v>10.268179999999999</c:v>
                </c:pt>
                <c:pt idx="41">
                  <c:v>12.023482</c:v>
                </c:pt>
                <c:pt idx="42">
                  <c:v>13.407603</c:v>
                </c:pt>
                <c:pt idx="43">
                  <c:v>14.377814000000001</c:v>
                </c:pt>
                <c:pt idx="44">
                  <c:v>14.904164</c:v>
                </c:pt>
                <c:pt idx="45">
                  <c:v>14.970404</c:v>
                </c:pt>
                <c:pt idx="46">
                  <c:v>14.574488000000001</c:v>
                </c:pt>
                <c:pt idx="47">
                  <c:v>13.72864</c:v>
                </c:pt>
                <c:pt idx="48">
                  <c:v>12.458970000000001</c:v>
                </c:pt>
                <c:pt idx="49">
                  <c:v>10.804676000000001</c:v>
                </c:pt>
                <c:pt idx="50">
                  <c:v>8.8168279999999992</c:v>
                </c:pt>
                <c:pt idx="51">
                  <c:v>6.5567799999999998</c:v>
                </c:pt>
                <c:pt idx="52">
                  <c:v>4.0943269999999998</c:v>
                </c:pt>
                <c:pt idx="53">
                  <c:v>1.505477</c:v>
                </c:pt>
                <c:pt idx="54">
                  <c:v>-1.129834</c:v>
                </c:pt>
                <c:pt idx="55">
                  <c:v>-3.7302810000000002</c:v>
                </c:pt>
                <c:pt idx="56">
                  <c:v>-6.2155690000000003</c:v>
                </c:pt>
                <c:pt idx="57">
                  <c:v>-8.5089740000000003</c:v>
                </c:pt>
                <c:pt idx="58">
                  <c:v>-10.539695999999999</c:v>
                </c:pt>
                <c:pt idx="59">
                  <c:v>-12.245044</c:v>
                </c:pt>
                <c:pt idx="60">
                  <c:v>-13.572371</c:v>
                </c:pt>
                <c:pt idx="61">
                  <c:v>-14.480703</c:v>
                </c:pt>
                <c:pt idx="62">
                  <c:v>-14.941997000000001</c:v>
                </c:pt>
                <c:pt idx="63">
                  <c:v>-14.942012</c:v>
                </c:pt>
                <c:pt idx="64">
                  <c:v>-14.480746</c:v>
                </c:pt>
                <c:pt idx="65">
                  <c:v>-13.572443</c:v>
                </c:pt>
                <c:pt idx="66">
                  <c:v>-12.245139999999999</c:v>
                </c:pt>
                <c:pt idx="67">
                  <c:v>-10.539814</c:v>
                </c:pt>
                <c:pt idx="68">
                  <c:v>-8.5091099999999997</c:v>
                </c:pt>
                <c:pt idx="69">
                  <c:v>-6.215719</c:v>
                </c:pt>
                <c:pt idx="70">
                  <c:v>-3.730442</c:v>
                </c:pt>
                <c:pt idx="71">
                  <c:v>-1.1299999999999999</c:v>
                </c:pt>
                <c:pt idx="72">
                  <c:v>1.505312</c:v>
                </c:pt>
                <c:pt idx="73">
                  <c:v>4.0941669999999997</c:v>
                </c:pt>
                <c:pt idx="74">
                  <c:v>6.5566310000000003</c:v>
                </c:pt>
                <c:pt idx="75">
                  <c:v>8.8166820000000001</c:v>
                </c:pt>
                <c:pt idx="76">
                  <c:v>10.804551</c:v>
                </c:pt>
                <c:pt idx="77">
                  <c:v>12.458869</c:v>
                </c:pt>
                <c:pt idx="78">
                  <c:v>13.728567999999999</c:v>
                </c:pt>
                <c:pt idx="79">
                  <c:v>14.574446</c:v>
                </c:pt>
                <c:pt idx="80">
                  <c:v>14.970392</c:v>
                </c:pt>
                <c:pt idx="81">
                  <c:v>14.904183</c:v>
                </c:pt>
                <c:pt idx="82">
                  <c:v>14.377865</c:v>
                </c:pt>
                <c:pt idx="83">
                  <c:v>13.407681</c:v>
                </c:pt>
                <c:pt idx="84">
                  <c:v>12.023585000000001</c:v>
                </c:pt>
                <c:pt idx="85">
                  <c:v>10.268307</c:v>
                </c:pt>
                <c:pt idx="86">
                  <c:v>8.1960320000000007</c:v>
                </c:pt>
                <c:pt idx="87">
                  <c:v>5.8707349999999998</c:v>
                </c:pt>
                <c:pt idx="88">
                  <c:v>3.364201</c:v>
                </c:pt>
                <c:pt idx="89">
                  <c:v>0.75380899999999995</c:v>
                </c:pt>
                <c:pt idx="90">
                  <c:v>-1.879839</c:v>
                </c:pt>
                <c:pt idx="91">
                  <c:v>-4.4554819999999999</c:v>
                </c:pt>
                <c:pt idx="92">
                  <c:v>-6.8935519999999997</c:v>
                </c:pt>
                <c:pt idx="93">
                  <c:v>-9.1188330000000004</c:v>
                </c:pt>
                <c:pt idx="94">
                  <c:v>-11.062582000000001</c:v>
                </c:pt>
                <c:pt idx="95">
                  <c:v>-12.664835</c:v>
                </c:pt>
                <c:pt idx="96">
                  <c:v>-13.876092999999999</c:v>
                </c:pt>
                <c:pt idx="97">
                  <c:v>-14.658987</c:v>
                </c:pt>
                <c:pt idx="98">
                  <c:v>-14.989336</c:v>
                </c:pt>
                <c:pt idx="99">
                  <c:v>-14.856947999999999</c:v>
                </c:pt>
                <c:pt idx="100">
                  <c:v>-14.265903</c:v>
                </c:pt>
                <c:pt idx="101">
                  <c:v>-13.234446999999999</c:v>
                </c:pt>
                <c:pt idx="102">
                  <c:v>-11.794438</c:v>
                </c:pt>
                <c:pt idx="103">
                  <c:v>-9.9903040000000001</c:v>
                </c:pt>
                <c:pt idx="104">
                  <c:v>-7.8777780000000002</c:v>
                </c:pt>
                <c:pt idx="105">
                  <c:v>-5.5220289999999999</c:v>
                </c:pt>
                <c:pt idx="106">
                  <c:v>-2.995835</c:v>
                </c:pt>
                <c:pt idx="107">
                  <c:v>-0.37712800000000002</c:v>
                </c:pt>
                <c:pt idx="108">
                  <c:v>-8.1957970000000007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3-4A3A-A0DB-C14397901B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f1.4'!$A$2:$A$1048576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</c:numCache>
            </c:numRef>
          </c:xVal>
          <c:yVal>
            <c:numRef>
              <c:f>'CLPosition with Kp, A15, f1.4'!$D$2:$D$1048576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0.219753</c:v>
                </c:pt>
                <c:pt idx="4">
                  <c:v>0.74716199999999999</c:v>
                </c:pt>
                <c:pt idx="5">
                  <c:v>1.7140759999999999</c:v>
                </c:pt>
                <c:pt idx="6">
                  <c:v>3.032597</c:v>
                </c:pt>
                <c:pt idx="7">
                  <c:v>4.7906240000000002</c:v>
                </c:pt>
                <c:pt idx="8">
                  <c:v>6.856306</c:v>
                </c:pt>
                <c:pt idx="9">
                  <c:v>9.1856919999999995</c:v>
                </c:pt>
                <c:pt idx="10">
                  <c:v>11.559028</c:v>
                </c:pt>
                <c:pt idx="11">
                  <c:v>13.888413999999999</c:v>
                </c:pt>
                <c:pt idx="12">
                  <c:v>16.041998</c:v>
                </c:pt>
                <c:pt idx="13">
                  <c:v>17.843975</c:v>
                </c:pt>
                <c:pt idx="14">
                  <c:v>18.986692000000001</c:v>
                </c:pt>
                <c:pt idx="15">
                  <c:v>19.338298999999999</c:v>
                </c:pt>
                <c:pt idx="16">
                  <c:v>19.338298999999999</c:v>
                </c:pt>
                <c:pt idx="17">
                  <c:v>18.283481999999999</c:v>
                </c:pt>
                <c:pt idx="18">
                  <c:v>16.569405</c:v>
                </c:pt>
                <c:pt idx="19">
                  <c:v>14.327921</c:v>
                </c:pt>
                <c:pt idx="20">
                  <c:v>11.646929999999999</c:v>
                </c:pt>
                <c:pt idx="21">
                  <c:v>8.5703820000000004</c:v>
                </c:pt>
                <c:pt idx="22">
                  <c:v>5.2301310000000001</c:v>
                </c:pt>
                <c:pt idx="23">
                  <c:v>1.6261749999999999</c:v>
                </c:pt>
                <c:pt idx="24">
                  <c:v>-2.1975449999999999</c:v>
                </c:pt>
                <c:pt idx="25">
                  <c:v>-6.1970400000000003</c:v>
                </c:pt>
                <c:pt idx="26">
                  <c:v>-10.196557</c:v>
                </c:pt>
                <c:pt idx="27">
                  <c:v>-14.152127999999999</c:v>
                </c:pt>
                <c:pt idx="28">
                  <c:v>-17.887931999999999</c:v>
                </c:pt>
                <c:pt idx="29">
                  <c:v>-21.140270000000001</c:v>
                </c:pt>
                <c:pt idx="30">
                  <c:v>-23.513618000000001</c:v>
                </c:pt>
                <c:pt idx="31">
                  <c:v>-24.832127</c:v>
                </c:pt>
                <c:pt idx="32">
                  <c:v>-25.271644999999999</c:v>
                </c:pt>
                <c:pt idx="33">
                  <c:v>-25.183733</c:v>
                </c:pt>
                <c:pt idx="34">
                  <c:v>-23.953113999999999</c:v>
                </c:pt>
                <c:pt idx="35">
                  <c:v>-22.151142</c:v>
                </c:pt>
                <c:pt idx="36">
                  <c:v>-19.909651</c:v>
                </c:pt>
                <c:pt idx="37">
                  <c:v>-17.228663999999998</c:v>
                </c:pt>
                <c:pt idx="38">
                  <c:v>-14.240019</c:v>
                </c:pt>
                <c:pt idx="39">
                  <c:v>-10.855823000000001</c:v>
                </c:pt>
                <c:pt idx="40">
                  <c:v>-7.3397680000000003</c:v>
                </c:pt>
                <c:pt idx="41">
                  <c:v>-3.5599989999999999</c:v>
                </c:pt>
                <c:pt idx="42">
                  <c:v>0.351605</c:v>
                </c:pt>
                <c:pt idx="43">
                  <c:v>4.4390179999999999</c:v>
                </c:pt>
                <c:pt idx="44">
                  <c:v>8.6143319999999992</c:v>
                </c:pt>
                <c:pt idx="45">
                  <c:v>12.701746</c:v>
                </c:pt>
                <c:pt idx="46">
                  <c:v>16.613356</c:v>
                </c:pt>
                <c:pt idx="47">
                  <c:v>20.12941</c:v>
                </c:pt>
                <c:pt idx="48">
                  <c:v>22.7225</c:v>
                </c:pt>
                <c:pt idx="49">
                  <c:v>24.304724</c:v>
                </c:pt>
                <c:pt idx="50">
                  <c:v>24.920034000000001</c:v>
                </c:pt>
                <c:pt idx="51">
                  <c:v>24.920034000000001</c:v>
                </c:pt>
                <c:pt idx="52">
                  <c:v>24.172872999999999</c:v>
                </c:pt>
                <c:pt idx="53">
                  <c:v>22.546697999999999</c:v>
                </c:pt>
                <c:pt idx="54">
                  <c:v>20.437065</c:v>
                </c:pt>
                <c:pt idx="55">
                  <c:v>17.843975</c:v>
                </c:pt>
                <c:pt idx="56">
                  <c:v>14.94323</c:v>
                </c:pt>
                <c:pt idx="57">
                  <c:v>11.646929999999999</c:v>
                </c:pt>
                <c:pt idx="58">
                  <c:v>8.0869250000000008</c:v>
                </c:pt>
                <c:pt idx="59">
                  <c:v>4.3511170000000003</c:v>
                </c:pt>
                <c:pt idx="60">
                  <c:v>0.351605</c:v>
                </c:pt>
                <c:pt idx="61">
                  <c:v>-3.7797689999999999</c:v>
                </c:pt>
                <c:pt idx="62">
                  <c:v>-7.999034</c:v>
                </c:pt>
                <c:pt idx="63">
                  <c:v>-12.262244000000001</c:v>
                </c:pt>
                <c:pt idx="64">
                  <c:v>-16.305706000000001</c:v>
                </c:pt>
                <c:pt idx="65">
                  <c:v>-19.909651</c:v>
                </c:pt>
                <c:pt idx="66">
                  <c:v>-22.634604</c:v>
                </c:pt>
                <c:pt idx="67">
                  <c:v>-24.348686000000001</c:v>
                </c:pt>
                <c:pt idx="68">
                  <c:v>-25.139787999999999</c:v>
                </c:pt>
                <c:pt idx="69">
                  <c:v>-25.183733</c:v>
                </c:pt>
                <c:pt idx="70">
                  <c:v>-24.480522000000001</c:v>
                </c:pt>
                <c:pt idx="71">
                  <c:v>-22.898295999999998</c:v>
                </c:pt>
                <c:pt idx="72">
                  <c:v>-20.876577000000001</c:v>
                </c:pt>
                <c:pt idx="73">
                  <c:v>-18.415338999999999</c:v>
                </c:pt>
                <c:pt idx="74">
                  <c:v>-15.55855</c:v>
                </c:pt>
                <c:pt idx="75">
                  <c:v>-12.394102</c:v>
                </c:pt>
                <c:pt idx="76">
                  <c:v>-8.9219930000000005</c:v>
                </c:pt>
                <c:pt idx="77">
                  <c:v>-5.2740809999999998</c:v>
                </c:pt>
                <c:pt idx="78">
                  <c:v>-1.4064220000000001</c:v>
                </c:pt>
                <c:pt idx="79">
                  <c:v>2.5930900000000001</c:v>
                </c:pt>
                <c:pt idx="80">
                  <c:v>6.7244529999999996</c:v>
                </c:pt>
                <c:pt idx="81">
                  <c:v>10.943719</c:v>
                </c:pt>
                <c:pt idx="82">
                  <c:v>14.94323</c:v>
                </c:pt>
                <c:pt idx="83">
                  <c:v>18.547186</c:v>
                </c:pt>
                <c:pt idx="84">
                  <c:v>21.403980000000001</c:v>
                </c:pt>
                <c:pt idx="85">
                  <c:v>23.293859000000001</c:v>
                </c:pt>
                <c:pt idx="86">
                  <c:v>24.084969999999998</c:v>
                </c:pt>
                <c:pt idx="87">
                  <c:v>24.172872999999999</c:v>
                </c:pt>
                <c:pt idx="88">
                  <c:v>23.865217000000001</c:v>
                </c:pt>
                <c:pt idx="89">
                  <c:v>22.458796</c:v>
                </c:pt>
                <c:pt idx="90">
                  <c:v>20.481016</c:v>
                </c:pt>
                <c:pt idx="91">
                  <c:v>18.063728000000001</c:v>
                </c:pt>
                <c:pt idx="92">
                  <c:v>15.294836</c:v>
                </c:pt>
                <c:pt idx="93">
                  <c:v>12.130386</c:v>
                </c:pt>
                <c:pt idx="94">
                  <c:v>8.6582830000000008</c:v>
                </c:pt>
                <c:pt idx="95">
                  <c:v>4.9664260000000002</c:v>
                </c:pt>
                <c:pt idx="96">
                  <c:v>1.098767</c:v>
                </c:pt>
                <c:pt idx="97">
                  <c:v>-2.9886460000000001</c:v>
                </c:pt>
                <c:pt idx="98">
                  <c:v>-7.2079110000000002</c:v>
                </c:pt>
                <c:pt idx="99">
                  <c:v>-11.427175999999999</c:v>
                </c:pt>
                <c:pt idx="100">
                  <c:v>-15.514583999999999</c:v>
                </c:pt>
                <c:pt idx="101">
                  <c:v>-19.206440000000001</c:v>
                </c:pt>
                <c:pt idx="102">
                  <c:v>-22.019283000000001</c:v>
                </c:pt>
                <c:pt idx="103">
                  <c:v>-23.865223</c:v>
                </c:pt>
                <c:pt idx="104">
                  <c:v>-24.700291</c:v>
                </c:pt>
                <c:pt idx="105">
                  <c:v>-24.788181000000002</c:v>
                </c:pt>
                <c:pt idx="106">
                  <c:v>-24.172882000000001</c:v>
                </c:pt>
                <c:pt idx="107">
                  <c:v>-22.634604</c:v>
                </c:pt>
                <c:pt idx="108">
                  <c:v>-2.3293810000000001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3-4A3A-A0DB-C1439790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1.7,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f1.7'!$A$2:$A$1048576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</c:numCache>
            </c:numRef>
          </c:xVal>
          <c:yVal>
            <c:numRef>
              <c:f>'CLPosition with Kp, A15, f1.7'!$C$2:$C$1048576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3.180107</c:v>
                </c:pt>
                <c:pt idx="2">
                  <c:v>6.2156339999999997</c:v>
                </c:pt>
                <c:pt idx="3">
                  <c:v>8.9685749999999995</c:v>
                </c:pt>
                <c:pt idx="4">
                  <c:v>11.313770999999999</c:v>
                </c:pt>
                <c:pt idx="5">
                  <c:v>13.144600000000001</c:v>
                </c:pt>
                <c:pt idx="6">
                  <c:v>14.377827</c:v>
                </c:pt>
                <c:pt idx="7">
                  <c:v>14.957383</c:v>
                </c:pt>
                <c:pt idx="8">
                  <c:v>14.856922000000001</c:v>
                </c:pt>
                <c:pt idx="9">
                  <c:v>14.081008000000001</c:v>
                </c:pt>
                <c:pt idx="10">
                  <c:v>12.664918999999999</c:v>
                </c:pt>
                <c:pt idx="11">
                  <c:v>10.673038</c:v>
                </c:pt>
                <c:pt idx="12">
                  <c:v>8.1959199999999992</c:v>
                </c:pt>
                <c:pt idx="13">
                  <c:v>5.3461829999999999</c:v>
                </c:pt>
                <c:pt idx="14">
                  <c:v>2.2533859999999999</c:v>
                </c:pt>
                <c:pt idx="15">
                  <c:v>-0.94185600000000003</c:v>
                </c:pt>
                <c:pt idx="16">
                  <c:v>-4.0942800000000004</c:v>
                </c:pt>
                <c:pt idx="17">
                  <c:v>-7.0605640000000003</c:v>
                </c:pt>
                <c:pt idx="18">
                  <c:v>-9.7058420000000005</c:v>
                </c:pt>
                <c:pt idx="19">
                  <c:v>-11.909859000000001</c:v>
                </c:pt>
                <c:pt idx="20">
                  <c:v>-13.572411000000001</c:v>
                </c:pt>
                <c:pt idx="21">
                  <c:v>-14.617906</c:v>
                </c:pt>
                <c:pt idx="22">
                  <c:v>-14.998816</c:v>
                </c:pt>
                <c:pt idx="23">
                  <c:v>-14.697824000000001</c:v>
                </c:pt>
                <c:pt idx="24">
                  <c:v>-13.72861</c:v>
                </c:pt>
                <c:pt idx="25">
                  <c:v>-12.135248000000001</c:v>
                </c:pt>
                <c:pt idx="26">
                  <c:v>-9.9901700000000009</c:v>
                </c:pt>
                <c:pt idx="27">
                  <c:v>-7.3909000000000002</c:v>
                </c:pt>
                <c:pt idx="28">
                  <c:v>-4.4556199999999997</c:v>
                </c:pt>
                <c:pt idx="29">
                  <c:v>-1.3177639999999999</c:v>
                </c:pt>
                <c:pt idx="30">
                  <c:v>1.8799950000000001</c:v>
                </c:pt>
                <c:pt idx="31">
                  <c:v>4.9922899999999997</c:v>
                </c:pt>
                <c:pt idx="32">
                  <c:v>7.8776159999999997</c:v>
                </c:pt>
                <c:pt idx="33">
                  <c:v>10.404790999999999</c:v>
                </c:pt>
                <c:pt idx="34">
                  <c:v>12.458932000000001</c:v>
                </c:pt>
                <c:pt idx="35">
                  <c:v>13.946638999999999</c:v>
                </c:pt>
                <c:pt idx="36">
                  <c:v>14.800285000000001</c:v>
                </c:pt>
                <c:pt idx="37">
                  <c:v>14.981055</c:v>
                </c:pt>
                <c:pt idx="38">
                  <c:v>14.480729</c:v>
                </c:pt>
                <c:pt idx="39">
                  <c:v>13.322058999999999</c:v>
                </c:pt>
                <c:pt idx="40">
                  <c:v>11.55772</c:v>
                </c:pt>
                <c:pt idx="41">
                  <c:v>9.2679159999999996</c:v>
                </c:pt>
                <c:pt idx="42">
                  <c:v>6.5567669999999998</c:v>
                </c:pt>
                <c:pt idx="43">
                  <c:v>3.5475249999999998</c:v>
                </c:pt>
                <c:pt idx="44">
                  <c:v>0.377</c:v>
                </c:pt>
                <c:pt idx="45">
                  <c:v>-2.8106789999999999</c:v>
                </c:pt>
                <c:pt idx="46">
                  <c:v>-5.8705600000000002</c:v>
                </c:pt>
                <c:pt idx="47">
                  <c:v>-8.6635439999999999</c:v>
                </c:pt>
                <c:pt idx="48">
                  <c:v>-11.062663000000001</c:v>
                </c:pt>
                <c:pt idx="49">
                  <c:v>-12.958823000000001</c:v>
                </c:pt>
                <c:pt idx="50">
                  <c:v>-14.265826000000001</c:v>
                </c:pt>
                <c:pt idx="51">
                  <c:v>-14.92426</c:v>
                </c:pt>
                <c:pt idx="52">
                  <c:v>-14.904175</c:v>
                </c:pt>
                <c:pt idx="53">
                  <c:v>-14.206491</c:v>
                </c:pt>
                <c:pt idx="54">
                  <c:v>-12.862933</c:v>
                </c:pt>
                <c:pt idx="55">
                  <c:v>-10.934566999999999</c:v>
                </c:pt>
                <c:pt idx="56">
                  <c:v>-8.5090869999999992</c:v>
                </c:pt>
                <c:pt idx="57">
                  <c:v>-5.6967530000000002</c:v>
                </c:pt>
                <c:pt idx="58">
                  <c:v>-2.6254230000000001</c:v>
                </c:pt>
                <c:pt idx="59">
                  <c:v>0.56528100000000003</c:v>
                </c:pt>
                <c:pt idx="60">
                  <c:v>3.7302719999999998</c:v>
                </c:pt>
                <c:pt idx="61">
                  <c:v>6.7256710000000002</c:v>
                </c:pt>
                <c:pt idx="62">
                  <c:v>9.4153079999999996</c:v>
                </c:pt>
                <c:pt idx="63">
                  <c:v>11.676880000000001</c:v>
                </c:pt>
                <c:pt idx="64">
                  <c:v>13.407579</c:v>
                </c:pt>
                <c:pt idx="65">
                  <c:v>14.528725</c:v>
                </c:pt>
                <c:pt idx="66">
                  <c:v>14.989338</c:v>
                </c:pt>
                <c:pt idx="67">
                  <c:v>14.768482000000001</c:v>
                </c:pt>
                <c:pt idx="68">
                  <c:v>13.876194</c:v>
                </c:pt>
                <c:pt idx="69">
                  <c:v>12.353046000000001</c:v>
                </c:pt>
                <c:pt idx="70">
                  <c:v>10.268287000000001</c:v>
                </c:pt>
                <c:pt idx="71">
                  <c:v>7.7166930000000002</c:v>
                </c:pt>
                <c:pt idx="72">
                  <c:v>4.8142569999999996</c:v>
                </c:pt>
                <c:pt idx="73">
                  <c:v>1.6929609999999999</c:v>
                </c:pt>
                <c:pt idx="74">
                  <c:v>-1.5053030000000001</c:v>
                </c:pt>
                <c:pt idx="75">
                  <c:v>-4.6351300000000002</c:v>
                </c:pt>
                <c:pt idx="76">
                  <c:v>-7.5542410000000002</c:v>
                </c:pt>
                <c:pt idx="77">
                  <c:v>-10.129905000000001</c:v>
                </c:pt>
                <c:pt idx="78">
                  <c:v>-12.245008</c:v>
                </c:pt>
                <c:pt idx="79">
                  <c:v>-13.803426999999999</c:v>
                </c:pt>
                <c:pt idx="80">
                  <c:v>-14.734285</c:v>
                </c:pt>
                <c:pt idx="81">
                  <c:v>-14.995266000000001</c:v>
                </c:pt>
                <c:pt idx="82">
                  <c:v>-14.574508</c:v>
                </c:pt>
                <c:pt idx="83">
                  <c:v>-13.491135999999999</c:v>
                </c:pt>
                <c:pt idx="84">
                  <c:v>-11.794421</c:v>
                </c:pt>
                <c:pt idx="85">
                  <c:v>-9.5614729999999994</c:v>
                </c:pt>
                <c:pt idx="86">
                  <c:v>-6.8938220000000001</c:v>
                </c:pt>
                <c:pt idx="87">
                  <c:v>-3.9127779999999999</c:v>
                </c:pt>
                <c:pt idx="88">
                  <c:v>-0.75381900000000002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2-4CA4-8A78-4034ABB136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f1.7'!$A$2:$A$1048576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</c:numCache>
            </c:numRef>
          </c:xVal>
          <c:yVal>
            <c:numRef>
              <c:f>'CLPosition with Kp, A15, f1.7'!$D$2:$D$1048576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8.7901000000000007E-2</c:v>
                </c:pt>
                <c:pt idx="4">
                  <c:v>0.70321100000000003</c:v>
                </c:pt>
                <c:pt idx="5">
                  <c:v>1.8019780000000001</c:v>
                </c:pt>
                <c:pt idx="6">
                  <c:v>3.428153</c:v>
                </c:pt>
                <c:pt idx="7">
                  <c:v>5.4938339999999997</c:v>
                </c:pt>
                <c:pt idx="8">
                  <c:v>7.9111219999999998</c:v>
                </c:pt>
                <c:pt idx="9">
                  <c:v>10.460260999999999</c:v>
                </c:pt>
                <c:pt idx="10">
                  <c:v>12.965449</c:v>
                </c:pt>
                <c:pt idx="11">
                  <c:v>15.250885</c:v>
                </c:pt>
                <c:pt idx="12">
                  <c:v>16.921011</c:v>
                </c:pt>
                <c:pt idx="13">
                  <c:v>17.800024000000001</c:v>
                </c:pt>
                <c:pt idx="14">
                  <c:v>17.931877</c:v>
                </c:pt>
                <c:pt idx="15">
                  <c:v>17.668172999999999</c:v>
                </c:pt>
                <c:pt idx="16">
                  <c:v>16.305700000000002</c:v>
                </c:pt>
                <c:pt idx="17">
                  <c:v>14.415822</c:v>
                </c:pt>
                <c:pt idx="18">
                  <c:v>11.998535</c:v>
                </c:pt>
                <c:pt idx="19">
                  <c:v>9.1856919999999995</c:v>
                </c:pt>
                <c:pt idx="20">
                  <c:v>5.9772920000000003</c:v>
                </c:pt>
                <c:pt idx="21">
                  <c:v>2.505188</c:v>
                </c:pt>
                <c:pt idx="22">
                  <c:v>-1.142728</c:v>
                </c:pt>
                <c:pt idx="23">
                  <c:v>-5.0543329999999997</c:v>
                </c:pt>
                <c:pt idx="24">
                  <c:v>-9.0538500000000006</c:v>
                </c:pt>
                <c:pt idx="25">
                  <c:v>-13.053345999999999</c:v>
                </c:pt>
                <c:pt idx="26">
                  <c:v>-16.569400999999999</c:v>
                </c:pt>
                <c:pt idx="27">
                  <c:v>-19.294353000000001</c:v>
                </c:pt>
                <c:pt idx="28">
                  <c:v>-20.964468</c:v>
                </c:pt>
                <c:pt idx="29">
                  <c:v>-21.755590000000002</c:v>
                </c:pt>
                <c:pt idx="30">
                  <c:v>-21.799536</c:v>
                </c:pt>
                <c:pt idx="31">
                  <c:v>-21.140270000000001</c:v>
                </c:pt>
                <c:pt idx="32">
                  <c:v>-19.645958</c:v>
                </c:pt>
                <c:pt idx="33">
                  <c:v>-17.580271</c:v>
                </c:pt>
                <c:pt idx="34">
                  <c:v>-15.119033</c:v>
                </c:pt>
                <c:pt idx="35">
                  <c:v>-12.218299</c:v>
                </c:pt>
                <c:pt idx="36">
                  <c:v>-9.0538500000000006</c:v>
                </c:pt>
                <c:pt idx="37">
                  <c:v>-5.6256870000000001</c:v>
                </c:pt>
                <c:pt idx="38">
                  <c:v>-1.9338299999999999</c:v>
                </c:pt>
                <c:pt idx="39">
                  <c:v>1.8898790000000001</c:v>
                </c:pt>
                <c:pt idx="40">
                  <c:v>5.8893909999999998</c:v>
                </c:pt>
                <c:pt idx="41">
                  <c:v>9.8889030000000009</c:v>
                </c:pt>
                <c:pt idx="42">
                  <c:v>13.492858</c:v>
                </c:pt>
                <c:pt idx="43">
                  <c:v>16.2178</c:v>
                </c:pt>
                <c:pt idx="44">
                  <c:v>17.975826000000001</c:v>
                </c:pt>
                <c:pt idx="45">
                  <c:v>18.766939000000001</c:v>
                </c:pt>
                <c:pt idx="46">
                  <c:v>18.810890000000001</c:v>
                </c:pt>
                <c:pt idx="47">
                  <c:v>18.151630000000001</c:v>
                </c:pt>
                <c:pt idx="48">
                  <c:v>16.613356</c:v>
                </c:pt>
                <c:pt idx="49">
                  <c:v>14.547674000000001</c:v>
                </c:pt>
                <c:pt idx="50">
                  <c:v>11.998535</c:v>
                </c:pt>
                <c:pt idx="51">
                  <c:v>9.0977899999999998</c:v>
                </c:pt>
                <c:pt idx="52">
                  <c:v>5.8014890000000001</c:v>
                </c:pt>
                <c:pt idx="53">
                  <c:v>2.329386</c:v>
                </c:pt>
                <c:pt idx="54">
                  <c:v>-1.450367</c:v>
                </c:pt>
                <c:pt idx="55">
                  <c:v>-5.361993</c:v>
                </c:pt>
                <c:pt idx="56">
                  <c:v>-9.3175430000000006</c:v>
                </c:pt>
                <c:pt idx="57">
                  <c:v>-12.92151</c:v>
                </c:pt>
                <c:pt idx="58">
                  <c:v>-15.646440999999999</c:v>
                </c:pt>
                <c:pt idx="59">
                  <c:v>-17.27261</c:v>
                </c:pt>
                <c:pt idx="60">
                  <c:v>-18.063734</c:v>
                </c:pt>
                <c:pt idx="61">
                  <c:v>-18.107679000000001</c:v>
                </c:pt>
                <c:pt idx="62">
                  <c:v>-17.404468999999999</c:v>
                </c:pt>
                <c:pt idx="63">
                  <c:v>-15.910156000000001</c:v>
                </c:pt>
                <c:pt idx="64">
                  <c:v>-13.844469</c:v>
                </c:pt>
                <c:pt idx="65">
                  <c:v>-11.339285</c:v>
                </c:pt>
                <c:pt idx="66">
                  <c:v>-8.4824750000000009</c:v>
                </c:pt>
                <c:pt idx="67">
                  <c:v>-5.2740809999999998</c:v>
                </c:pt>
                <c:pt idx="68">
                  <c:v>-1.8019719999999999</c:v>
                </c:pt>
                <c:pt idx="69">
                  <c:v>1.8019780000000001</c:v>
                </c:pt>
                <c:pt idx="70">
                  <c:v>5.5817360000000003</c:v>
                </c:pt>
                <c:pt idx="71">
                  <c:v>9.4054450000000003</c:v>
                </c:pt>
                <c:pt idx="72">
                  <c:v>12.789647</c:v>
                </c:pt>
                <c:pt idx="73">
                  <c:v>15.294836</c:v>
                </c:pt>
                <c:pt idx="74">
                  <c:v>16.701257999999999</c:v>
                </c:pt>
                <c:pt idx="75">
                  <c:v>17.228663999999998</c:v>
                </c:pt>
                <c:pt idx="76">
                  <c:v>17.228663999999998</c:v>
                </c:pt>
                <c:pt idx="77">
                  <c:v>16.261751</c:v>
                </c:pt>
                <c:pt idx="78">
                  <c:v>14.547674000000001</c:v>
                </c:pt>
                <c:pt idx="79">
                  <c:v>12.350141000000001</c:v>
                </c:pt>
                <c:pt idx="80">
                  <c:v>9.7130989999999997</c:v>
                </c:pt>
                <c:pt idx="81">
                  <c:v>6.6805029999999999</c:v>
                </c:pt>
                <c:pt idx="82">
                  <c:v>3.3842020000000002</c:v>
                </c:pt>
                <c:pt idx="83">
                  <c:v>-0.17580299999999999</c:v>
                </c:pt>
                <c:pt idx="84">
                  <c:v>-3.9555720000000001</c:v>
                </c:pt>
                <c:pt idx="85">
                  <c:v>-7.8671769999999999</c:v>
                </c:pt>
                <c:pt idx="86">
                  <c:v>-11.602978999999999</c:v>
                </c:pt>
                <c:pt idx="87">
                  <c:v>-14.855339000000001</c:v>
                </c:pt>
                <c:pt idx="88">
                  <c:v>-17.140774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2-4CA4-8A78-4034ABB1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2.0,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f2.0'!$A$2:$A$1048576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</c:numCache>
            </c:numRef>
          </c:xVal>
          <c:yVal>
            <c:numRef>
              <c:f>'CLPosition with Kp, A15, f2.0'!$C$2:$C$1048576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3.7303480000000002</c:v>
                </c:pt>
                <c:pt idx="2">
                  <c:v>7.226305</c:v>
                </c:pt>
                <c:pt idx="3">
                  <c:v>10.268207</c:v>
                </c:pt>
                <c:pt idx="4">
                  <c:v>12.664918999999999</c:v>
                </c:pt>
                <c:pt idx="5">
                  <c:v>14.265847000000001</c:v>
                </c:pt>
                <c:pt idx="6">
                  <c:v>14.9704</c:v>
                </c:pt>
                <c:pt idx="7">
                  <c:v>14.734308</c:v>
                </c:pt>
                <c:pt idx="8">
                  <c:v>13.572406000000001</c:v>
                </c:pt>
                <c:pt idx="9">
                  <c:v>11.557701</c:v>
                </c:pt>
                <c:pt idx="10">
                  <c:v>8.8167810000000006</c:v>
                </c:pt>
                <c:pt idx="11">
                  <c:v>5.5218730000000003</c:v>
                </c:pt>
                <c:pt idx="12">
                  <c:v>1.8800049999999999</c:v>
                </c:pt>
                <c:pt idx="13">
                  <c:v>-1.879993</c:v>
                </c:pt>
                <c:pt idx="14">
                  <c:v>-5.521865</c:v>
                </c:pt>
                <c:pt idx="15">
                  <c:v>-8.8167770000000001</c:v>
                </c:pt>
                <c:pt idx="16">
                  <c:v>-11.557699</c:v>
                </c:pt>
                <c:pt idx="17">
                  <c:v>-13.572407999999999</c:v>
                </c:pt>
                <c:pt idx="18">
                  <c:v>-14.734310000000001</c:v>
                </c:pt>
                <c:pt idx="19">
                  <c:v>-14.970401000000001</c:v>
                </c:pt>
                <c:pt idx="20">
                  <c:v>-14.265844</c:v>
                </c:pt>
                <c:pt idx="21">
                  <c:v>-12.664913</c:v>
                </c:pt>
                <c:pt idx="22">
                  <c:v>-10.268197000000001</c:v>
                </c:pt>
                <c:pt idx="23">
                  <c:v>-7.2262930000000001</c:v>
                </c:pt>
                <c:pt idx="24">
                  <c:v>-3.7303329999999999</c:v>
                </c:pt>
                <c:pt idx="25">
                  <c:v>1.7E-5</c:v>
                </c:pt>
                <c:pt idx="26">
                  <c:v>3.730359</c:v>
                </c:pt>
                <c:pt idx="27">
                  <c:v>7.2263099999999998</c:v>
                </c:pt>
                <c:pt idx="28">
                  <c:v>10.268207</c:v>
                </c:pt>
                <c:pt idx="29">
                  <c:v>12.664918999999999</c:v>
                </c:pt>
                <c:pt idx="30">
                  <c:v>14.265845000000001</c:v>
                </c:pt>
                <c:pt idx="31">
                  <c:v>14.9704</c:v>
                </c:pt>
                <c:pt idx="32">
                  <c:v>14.734310000000001</c:v>
                </c:pt>
                <c:pt idx="33">
                  <c:v>13.572414</c:v>
                </c:pt>
                <c:pt idx="34">
                  <c:v>11.557710999999999</c:v>
                </c:pt>
                <c:pt idx="35">
                  <c:v>8.8167930000000005</c:v>
                </c:pt>
                <c:pt idx="36">
                  <c:v>5.5218959999999999</c:v>
                </c:pt>
                <c:pt idx="37">
                  <c:v>1.8800269999999999</c:v>
                </c:pt>
                <c:pt idx="38">
                  <c:v>-1.8799710000000001</c:v>
                </c:pt>
                <c:pt idx="39">
                  <c:v>-5.5218309999999997</c:v>
                </c:pt>
                <c:pt idx="40">
                  <c:v>-8.8167469999999994</c:v>
                </c:pt>
                <c:pt idx="41">
                  <c:v>-11.557674</c:v>
                </c:pt>
                <c:pt idx="42">
                  <c:v>-13.572384</c:v>
                </c:pt>
                <c:pt idx="43">
                  <c:v>-14.734299</c:v>
                </c:pt>
                <c:pt idx="44">
                  <c:v>-14.970404</c:v>
                </c:pt>
                <c:pt idx="45">
                  <c:v>-14.265866000000001</c:v>
                </c:pt>
                <c:pt idx="46">
                  <c:v>-12.664949999999999</c:v>
                </c:pt>
                <c:pt idx="47">
                  <c:v>-10.268248</c:v>
                </c:pt>
                <c:pt idx="48">
                  <c:v>-7.2263659999999996</c:v>
                </c:pt>
                <c:pt idx="49">
                  <c:v>-3.7304140000000001</c:v>
                </c:pt>
                <c:pt idx="50">
                  <c:v>-6.6000000000000005E-5</c:v>
                </c:pt>
                <c:pt idx="51">
                  <c:v>3.730286</c:v>
                </c:pt>
                <c:pt idx="52">
                  <c:v>7.2262500000000003</c:v>
                </c:pt>
                <c:pt idx="53">
                  <c:v>10.268151</c:v>
                </c:pt>
                <c:pt idx="54">
                  <c:v>12.664879000000001</c:v>
                </c:pt>
                <c:pt idx="55">
                  <c:v>14.265825</c:v>
                </c:pt>
                <c:pt idx="56">
                  <c:v>14.970395999999999</c:v>
                </c:pt>
                <c:pt idx="57">
                  <c:v>14.734324000000001</c:v>
                </c:pt>
                <c:pt idx="58">
                  <c:v>13.572445999999999</c:v>
                </c:pt>
                <c:pt idx="59">
                  <c:v>11.557759000000001</c:v>
                </c:pt>
                <c:pt idx="60">
                  <c:v>8.8168539999999993</c:v>
                </c:pt>
                <c:pt idx="61">
                  <c:v>5.5219670000000001</c:v>
                </c:pt>
                <c:pt idx="62">
                  <c:v>1.8801030000000001</c:v>
                </c:pt>
                <c:pt idx="63">
                  <c:v>-1.879896</c:v>
                </c:pt>
                <c:pt idx="64">
                  <c:v>-5.5217729999999996</c:v>
                </c:pt>
                <c:pt idx="65">
                  <c:v>-8.8166969999999996</c:v>
                </c:pt>
                <c:pt idx="66">
                  <c:v>-11.557617</c:v>
                </c:pt>
                <c:pt idx="67">
                  <c:v>-13.572350999999999</c:v>
                </c:pt>
                <c:pt idx="68">
                  <c:v>-14.734285</c:v>
                </c:pt>
                <c:pt idx="69">
                  <c:v>-14.970409</c:v>
                </c:pt>
                <c:pt idx="70">
                  <c:v>-14.265885000000001</c:v>
                </c:pt>
                <c:pt idx="71">
                  <c:v>-12.664998000000001</c:v>
                </c:pt>
                <c:pt idx="72">
                  <c:v>-10.268312999999999</c:v>
                </c:pt>
                <c:pt idx="73">
                  <c:v>-7.226432</c:v>
                </c:pt>
                <c:pt idx="74">
                  <c:v>-3.7304870000000001</c:v>
                </c:pt>
                <c:pt idx="75">
                  <c:v>-1.4200000000000001E-4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2-4323-840B-34BD393622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f2.0'!$A$2:$A$1048576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</c:numCache>
            </c:numRef>
          </c:xVal>
          <c:yVal>
            <c:numRef>
              <c:f>'CLPosition with Kp, A15, f2.0'!$D$2:$D$1048576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0.74716199999999999</c:v>
                </c:pt>
                <c:pt idx="5">
                  <c:v>2.109632</c:v>
                </c:pt>
                <c:pt idx="6">
                  <c:v>3.9995120000000002</c:v>
                </c:pt>
                <c:pt idx="7">
                  <c:v>6.3288970000000004</c:v>
                </c:pt>
                <c:pt idx="8">
                  <c:v>8.9219880000000007</c:v>
                </c:pt>
                <c:pt idx="9">
                  <c:v>11.559028</c:v>
                </c:pt>
                <c:pt idx="10">
                  <c:v>13.932364</c:v>
                </c:pt>
                <c:pt idx="11">
                  <c:v>15.734343000000001</c:v>
                </c:pt>
                <c:pt idx="12">
                  <c:v>16.657306999999999</c:v>
                </c:pt>
                <c:pt idx="13">
                  <c:v>16.789158</c:v>
                </c:pt>
                <c:pt idx="14">
                  <c:v>16.437553000000001</c:v>
                </c:pt>
                <c:pt idx="15">
                  <c:v>15.031131999999999</c:v>
                </c:pt>
                <c:pt idx="16">
                  <c:v>13.141253000000001</c:v>
                </c:pt>
                <c:pt idx="17">
                  <c:v>10.680014999999999</c:v>
                </c:pt>
                <c:pt idx="18">
                  <c:v>7.8671709999999999</c:v>
                </c:pt>
                <c:pt idx="19">
                  <c:v>4.7027229999999998</c:v>
                </c:pt>
                <c:pt idx="20">
                  <c:v>1.27457</c:v>
                </c:pt>
                <c:pt idx="21">
                  <c:v>-2.4172929999999999</c:v>
                </c:pt>
                <c:pt idx="22">
                  <c:v>-6.2410069999999997</c:v>
                </c:pt>
                <c:pt idx="23">
                  <c:v>-10.064698999999999</c:v>
                </c:pt>
                <c:pt idx="24">
                  <c:v>-13.448917</c:v>
                </c:pt>
                <c:pt idx="25">
                  <c:v>-15.866189</c:v>
                </c:pt>
                <c:pt idx="26">
                  <c:v>-17.228663999999998</c:v>
                </c:pt>
                <c:pt idx="27">
                  <c:v>-17.668182000000002</c:v>
                </c:pt>
                <c:pt idx="28">
                  <c:v>-17.668182000000002</c:v>
                </c:pt>
                <c:pt idx="29">
                  <c:v>-16.525455000000001</c:v>
                </c:pt>
                <c:pt idx="30">
                  <c:v>-14.723482000000001</c:v>
                </c:pt>
                <c:pt idx="31">
                  <c:v>-12.525938</c:v>
                </c:pt>
                <c:pt idx="32">
                  <c:v>-9.8449519999999993</c:v>
                </c:pt>
                <c:pt idx="33">
                  <c:v>-6.856306</c:v>
                </c:pt>
                <c:pt idx="34">
                  <c:v>-3.6039659999999998</c:v>
                </c:pt>
                <c:pt idx="35">
                  <c:v>-4.3950999999999997E-2</c:v>
                </c:pt>
                <c:pt idx="36">
                  <c:v>3.6039560000000002</c:v>
                </c:pt>
                <c:pt idx="37">
                  <c:v>7.1200089999999996</c:v>
                </c:pt>
                <c:pt idx="38">
                  <c:v>10.240508</c:v>
                </c:pt>
                <c:pt idx="39">
                  <c:v>12.306190000000001</c:v>
                </c:pt>
                <c:pt idx="40">
                  <c:v>13.492858</c:v>
                </c:pt>
                <c:pt idx="41">
                  <c:v>13.756562000000001</c:v>
                </c:pt>
                <c:pt idx="42">
                  <c:v>13.580759</c:v>
                </c:pt>
                <c:pt idx="43">
                  <c:v>12.306190000000001</c:v>
                </c:pt>
                <c:pt idx="44">
                  <c:v>10.416309999999999</c:v>
                </c:pt>
                <c:pt idx="45">
                  <c:v>8.0869250000000008</c:v>
                </c:pt>
                <c:pt idx="46">
                  <c:v>5.3180319999999996</c:v>
                </c:pt>
                <c:pt idx="47">
                  <c:v>2.2414849999999999</c:v>
                </c:pt>
                <c:pt idx="48">
                  <c:v>-1.098762</c:v>
                </c:pt>
                <c:pt idx="49">
                  <c:v>-4.6148160000000003</c:v>
                </c:pt>
                <c:pt idx="50">
                  <c:v>-7.7353189999999996</c:v>
                </c:pt>
                <c:pt idx="51">
                  <c:v>-10.064698999999999</c:v>
                </c:pt>
                <c:pt idx="52">
                  <c:v>-11.383229999999999</c:v>
                </c:pt>
                <c:pt idx="53">
                  <c:v>-11.822727</c:v>
                </c:pt>
                <c:pt idx="54">
                  <c:v>-11.778782</c:v>
                </c:pt>
                <c:pt idx="55">
                  <c:v>-10.592108</c:v>
                </c:pt>
                <c:pt idx="56">
                  <c:v>-8.7901349999999994</c:v>
                </c:pt>
                <c:pt idx="57">
                  <c:v>-6.5926119999999999</c:v>
                </c:pt>
                <c:pt idx="58">
                  <c:v>-3.9555720000000001</c:v>
                </c:pt>
                <c:pt idx="59">
                  <c:v>-0.92295899999999997</c:v>
                </c:pt>
                <c:pt idx="60">
                  <c:v>2.329386</c:v>
                </c:pt>
                <c:pt idx="61">
                  <c:v>5.6696369999999998</c:v>
                </c:pt>
                <c:pt idx="62">
                  <c:v>8.7901349999999994</c:v>
                </c:pt>
                <c:pt idx="63">
                  <c:v>11.163472000000001</c:v>
                </c:pt>
                <c:pt idx="64">
                  <c:v>12.569894</c:v>
                </c:pt>
                <c:pt idx="65">
                  <c:v>13.053350999999999</c:v>
                </c:pt>
                <c:pt idx="66">
                  <c:v>13.053350999999999</c:v>
                </c:pt>
                <c:pt idx="67">
                  <c:v>12.174337</c:v>
                </c:pt>
                <c:pt idx="68">
                  <c:v>10.548162</c:v>
                </c:pt>
                <c:pt idx="69">
                  <c:v>8.3945790000000002</c:v>
                </c:pt>
                <c:pt idx="70">
                  <c:v>5.84544</c:v>
                </c:pt>
                <c:pt idx="71">
                  <c:v>2.9446949999999998</c:v>
                </c:pt>
                <c:pt idx="72">
                  <c:v>-0.26371499999999998</c:v>
                </c:pt>
                <c:pt idx="73">
                  <c:v>-3.7358020000000001</c:v>
                </c:pt>
                <c:pt idx="74">
                  <c:v>-7.1639660000000003</c:v>
                </c:pt>
                <c:pt idx="75">
                  <c:v>-10.196557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2-4323-840B-34BD3936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2.5,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f2.5'!$A$2:$A$1048576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</c:numCache>
            </c:numRef>
          </c:xVal>
          <c:yVal>
            <c:numRef>
              <c:f>'CLPosition with Kp, A15, f2.5'!$C$2:$C$1048576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4.6352549999999999</c:v>
                </c:pt>
                <c:pt idx="2">
                  <c:v>8.8167779999999993</c:v>
                </c:pt>
                <c:pt idx="3">
                  <c:v>12.135255000000001</c:v>
                </c:pt>
                <c:pt idx="4">
                  <c:v>14.265847000000001</c:v>
                </c:pt>
                <c:pt idx="5">
                  <c:v>15</c:v>
                </c:pt>
                <c:pt idx="6">
                  <c:v>14.265847000000001</c:v>
                </c:pt>
                <c:pt idx="7">
                  <c:v>12.135256</c:v>
                </c:pt>
                <c:pt idx="8">
                  <c:v>8.8167810000000006</c:v>
                </c:pt>
                <c:pt idx="9">
                  <c:v>4.6352589999999996</c:v>
                </c:pt>
                <c:pt idx="10">
                  <c:v>6.0000000000000002E-6</c:v>
                </c:pt>
                <c:pt idx="11">
                  <c:v>-4.6352510000000002</c:v>
                </c:pt>
                <c:pt idx="12">
                  <c:v>-8.8167740000000006</c:v>
                </c:pt>
                <c:pt idx="13">
                  <c:v>-12.135251999999999</c:v>
                </c:pt>
                <c:pt idx="14">
                  <c:v>-14.265847000000001</c:v>
                </c:pt>
                <c:pt idx="15">
                  <c:v>-15</c:v>
                </c:pt>
                <c:pt idx="16">
                  <c:v>-14.265847000000001</c:v>
                </c:pt>
                <c:pt idx="17">
                  <c:v>-12.135251999999999</c:v>
                </c:pt>
                <c:pt idx="18">
                  <c:v>-8.8167740000000006</c:v>
                </c:pt>
                <c:pt idx="19">
                  <c:v>-4.6352469999999997</c:v>
                </c:pt>
                <c:pt idx="20">
                  <c:v>1.0000000000000001E-5</c:v>
                </c:pt>
                <c:pt idx="21">
                  <c:v>4.6352659999999997</c:v>
                </c:pt>
                <c:pt idx="22">
                  <c:v>8.8167950000000008</c:v>
                </c:pt>
                <c:pt idx="23">
                  <c:v>12.135268</c:v>
                </c:pt>
                <c:pt idx="24">
                  <c:v>14.265855</c:v>
                </c:pt>
                <c:pt idx="25">
                  <c:v>15</c:v>
                </c:pt>
                <c:pt idx="26">
                  <c:v>14.265841</c:v>
                </c:pt>
                <c:pt idx="27">
                  <c:v>12.135249999999999</c:v>
                </c:pt>
                <c:pt idx="28">
                  <c:v>8.8167709999999992</c:v>
                </c:pt>
                <c:pt idx="29">
                  <c:v>4.635256</c:v>
                </c:pt>
                <c:pt idx="30">
                  <c:v>0</c:v>
                </c:pt>
                <c:pt idx="31">
                  <c:v>-4.635243</c:v>
                </c:pt>
                <c:pt idx="32">
                  <c:v>-8.8167709999999992</c:v>
                </c:pt>
                <c:pt idx="33">
                  <c:v>-12.135249999999999</c:v>
                </c:pt>
                <c:pt idx="34">
                  <c:v>-14.265841</c:v>
                </c:pt>
                <c:pt idx="35">
                  <c:v>-15</c:v>
                </c:pt>
                <c:pt idx="36">
                  <c:v>-14.265857</c:v>
                </c:pt>
                <c:pt idx="37">
                  <c:v>-12.135272000000001</c:v>
                </c:pt>
                <c:pt idx="38">
                  <c:v>-8.8168120000000005</c:v>
                </c:pt>
                <c:pt idx="39">
                  <c:v>-4.6352919999999997</c:v>
                </c:pt>
                <c:pt idx="40">
                  <c:v>-5.1999999999999997E-5</c:v>
                </c:pt>
                <c:pt idx="41">
                  <c:v>4.6352070000000003</c:v>
                </c:pt>
                <c:pt idx="42">
                  <c:v>8.8167390000000001</c:v>
                </c:pt>
                <c:pt idx="43">
                  <c:v>12.135218999999999</c:v>
                </c:pt>
                <c:pt idx="44">
                  <c:v>14.265828000000001</c:v>
                </c:pt>
                <c:pt idx="45">
                  <c:v>15</c:v>
                </c:pt>
                <c:pt idx="46">
                  <c:v>14.265869</c:v>
                </c:pt>
                <c:pt idx="47">
                  <c:v>12.135303</c:v>
                </c:pt>
                <c:pt idx="48">
                  <c:v>8.8168430000000004</c:v>
                </c:pt>
                <c:pt idx="49">
                  <c:v>4.6353280000000003</c:v>
                </c:pt>
                <c:pt idx="50">
                  <c:v>9.0000000000000006E-5</c:v>
                </c:pt>
                <c:pt idx="51">
                  <c:v>-4.6351849999999999</c:v>
                </c:pt>
                <c:pt idx="52">
                  <c:v>-8.8167209999999994</c:v>
                </c:pt>
                <c:pt idx="53">
                  <c:v>-12.135197</c:v>
                </c:pt>
                <c:pt idx="54">
                  <c:v>-14.265819</c:v>
                </c:pt>
                <c:pt idx="55">
                  <c:v>-15</c:v>
                </c:pt>
                <c:pt idx="56">
                  <c:v>-14.265877</c:v>
                </c:pt>
                <c:pt idx="57">
                  <c:v>-12.135306999999999</c:v>
                </c:pt>
                <c:pt idx="58">
                  <c:v>-8.8168740000000003</c:v>
                </c:pt>
                <c:pt idx="59">
                  <c:v>-4.6353650000000002</c:v>
                </c:pt>
                <c:pt idx="60">
                  <c:v>-1.1400000000000001E-4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8B1-8EA1-1C5677EDD3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f2.5'!$A$2:$A$1048576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</c:numCache>
            </c:numRef>
          </c:xVal>
          <c:yVal>
            <c:numRef>
              <c:f>'CLPosition with Kp, A15, f2.5'!$D$2:$D$1048576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0.17580299999999999</c:v>
                </c:pt>
                <c:pt idx="4">
                  <c:v>1.27457</c:v>
                </c:pt>
                <c:pt idx="5">
                  <c:v>2.9446949999999998</c:v>
                </c:pt>
                <c:pt idx="6">
                  <c:v>5.1422290000000004</c:v>
                </c:pt>
                <c:pt idx="7">
                  <c:v>7.647418</c:v>
                </c:pt>
                <c:pt idx="8">
                  <c:v>10.240508</c:v>
                </c:pt>
                <c:pt idx="9">
                  <c:v>12.525943</c:v>
                </c:pt>
                <c:pt idx="10">
                  <c:v>14.108167999999999</c:v>
                </c:pt>
                <c:pt idx="11">
                  <c:v>14.767427</c:v>
                </c:pt>
                <c:pt idx="12">
                  <c:v>14.811377999999999</c:v>
                </c:pt>
                <c:pt idx="13">
                  <c:v>14.196069</c:v>
                </c:pt>
                <c:pt idx="14">
                  <c:v>12.701746</c:v>
                </c:pt>
                <c:pt idx="15">
                  <c:v>10.636063999999999</c:v>
                </c:pt>
                <c:pt idx="16">
                  <c:v>8.1308760000000007</c:v>
                </c:pt>
                <c:pt idx="17">
                  <c:v>5.2301310000000001</c:v>
                </c:pt>
                <c:pt idx="18">
                  <c:v>1.9777800000000001</c:v>
                </c:pt>
                <c:pt idx="19">
                  <c:v>-1.4064220000000001</c:v>
                </c:pt>
                <c:pt idx="20">
                  <c:v>-4.8785309999999997</c:v>
                </c:pt>
                <c:pt idx="21">
                  <c:v>-7.9111219999999998</c:v>
                </c:pt>
                <c:pt idx="22">
                  <c:v>-9.9768089999999994</c:v>
                </c:pt>
                <c:pt idx="23">
                  <c:v>-11.119516000000001</c:v>
                </c:pt>
                <c:pt idx="24">
                  <c:v>-11.383229999999999</c:v>
                </c:pt>
                <c:pt idx="25">
                  <c:v>-11.339285</c:v>
                </c:pt>
                <c:pt idx="26">
                  <c:v>-10.152612</c:v>
                </c:pt>
                <c:pt idx="27">
                  <c:v>-8.3945849999999993</c:v>
                </c:pt>
                <c:pt idx="28">
                  <c:v>-6.1091490000000004</c:v>
                </c:pt>
                <c:pt idx="29">
                  <c:v>-3.516054</c:v>
                </c:pt>
                <c:pt idx="30">
                  <c:v>-0.65926600000000002</c:v>
                </c:pt>
                <c:pt idx="31">
                  <c:v>2.1535829999999998</c:v>
                </c:pt>
                <c:pt idx="32">
                  <c:v>4.5708700000000002</c:v>
                </c:pt>
                <c:pt idx="33">
                  <c:v>5.9772920000000003</c:v>
                </c:pt>
                <c:pt idx="34">
                  <c:v>6.46075</c:v>
                </c:pt>
                <c:pt idx="35">
                  <c:v>6.46075</c:v>
                </c:pt>
                <c:pt idx="36">
                  <c:v>5.3619820000000002</c:v>
                </c:pt>
                <c:pt idx="37">
                  <c:v>3.6479059999999999</c:v>
                </c:pt>
                <c:pt idx="38">
                  <c:v>1.4064220000000001</c:v>
                </c:pt>
                <c:pt idx="39">
                  <c:v>-1.142728</c:v>
                </c:pt>
                <c:pt idx="40">
                  <c:v>-3.8237139999999998</c:v>
                </c:pt>
                <c:pt idx="41">
                  <c:v>-6.1091490000000004</c:v>
                </c:pt>
                <c:pt idx="42">
                  <c:v>-7.5595160000000003</c:v>
                </c:pt>
                <c:pt idx="43">
                  <c:v>-8.1308699999999998</c:v>
                </c:pt>
                <c:pt idx="44">
                  <c:v>-8.1308699999999998</c:v>
                </c:pt>
                <c:pt idx="45">
                  <c:v>-7.3397680000000003</c:v>
                </c:pt>
                <c:pt idx="46">
                  <c:v>-5.7575440000000002</c:v>
                </c:pt>
                <c:pt idx="47">
                  <c:v>-3.7358020000000001</c:v>
                </c:pt>
                <c:pt idx="48">
                  <c:v>-1.274564</c:v>
                </c:pt>
                <c:pt idx="49">
                  <c:v>1.4943230000000001</c:v>
                </c:pt>
                <c:pt idx="50">
                  <c:v>4.3950680000000002</c:v>
                </c:pt>
                <c:pt idx="51">
                  <c:v>6.856306</c:v>
                </c:pt>
                <c:pt idx="52">
                  <c:v>8.4385300000000001</c:v>
                </c:pt>
                <c:pt idx="53">
                  <c:v>9.0977899999999998</c:v>
                </c:pt>
                <c:pt idx="54">
                  <c:v>9.1417409999999997</c:v>
                </c:pt>
                <c:pt idx="55">
                  <c:v>8.3066779999999998</c:v>
                </c:pt>
                <c:pt idx="56">
                  <c:v>6.7244529999999996</c:v>
                </c:pt>
                <c:pt idx="57">
                  <c:v>4.6148210000000001</c:v>
                </c:pt>
                <c:pt idx="58">
                  <c:v>2.0656819999999998</c:v>
                </c:pt>
                <c:pt idx="59">
                  <c:v>-0.79112300000000002</c:v>
                </c:pt>
                <c:pt idx="60">
                  <c:v>-3.7358020000000001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8B1-8EA1-1C5677ED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'AinputVelocity20, f0.5'!$A:$A</c:f>
              <c:strCache>
                <c:ptCount val="184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9.955</c:v>
                </c:pt>
              </c:strCache>
            </c:strRef>
          </c:xVal>
          <c:yVal>
            <c:numRef>
              <c:f>'AinputVelocity20, f0.5'!$C:$C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3.4385819999999998</c:v>
                </c:pt>
                <c:pt idx="3">
                  <c:v>6.7747590000000004</c:v>
                </c:pt>
                <c:pt idx="4">
                  <c:v>9.9091729999999991</c:v>
                </c:pt>
                <c:pt idx="5">
                  <c:v>12.748480000000001</c:v>
                </c:pt>
                <c:pt idx="6">
                  <c:v>15.208119999999999</c:v>
                </c:pt>
                <c:pt idx="7">
                  <c:v>17.214839999999999</c:v>
                </c:pt>
                <c:pt idx="8">
                  <c:v>18.708879</c:v>
                </c:pt>
                <c:pt idx="9">
                  <c:v>19.645744000000001</c:v>
                </c:pt>
                <c:pt idx="10">
                  <c:v>19.997532</c:v>
                </c:pt>
                <c:pt idx="11">
                  <c:v>19.753765000000001</c:v>
                </c:pt>
                <c:pt idx="12">
                  <c:v>18.921704999999999</c:v>
                </c:pt>
                <c:pt idx="13">
                  <c:v>17.526133000000002</c:v>
                </c:pt>
                <c:pt idx="14">
                  <c:v>15.608605000000001</c:v>
                </c:pt>
                <c:pt idx="15">
                  <c:v>13.226233000000001</c:v>
                </c:pt>
                <c:pt idx="16">
                  <c:v>10.449966</c:v>
                </c:pt>
                <c:pt idx="17">
                  <c:v>7.3624879999999999</c:v>
                </c:pt>
                <c:pt idx="18">
                  <c:v>4.0557410000000003</c:v>
                </c:pt>
                <c:pt idx="19">
                  <c:v>0.62820900000000002</c:v>
                </c:pt>
                <c:pt idx="20">
                  <c:v>-2.8180320000000001</c:v>
                </c:pt>
                <c:pt idx="21">
                  <c:v>-6.1803439999999998</c:v>
                </c:pt>
                <c:pt idx="22">
                  <c:v>-9.3585969999999996</c:v>
                </c:pt>
                <c:pt idx="23">
                  <c:v>-12.258139</c:v>
                </c:pt>
                <c:pt idx="24">
                  <c:v>-14.792616000000001</c:v>
                </c:pt>
                <c:pt idx="25">
                  <c:v>-16.886551000000001</c:v>
                </c:pt>
                <c:pt idx="26">
                  <c:v>-18.477585000000001</c:v>
                </c:pt>
                <c:pt idx="27">
                  <c:v>-19.518332999999998</c:v>
                </c:pt>
                <c:pt idx="28">
                  <c:v>-19.977796999999999</c:v>
                </c:pt>
                <c:pt idx="29">
                  <c:v>-19.842296999999999</c:v>
                </c:pt>
                <c:pt idx="30">
                  <c:v>-19.115867999999999</c:v>
                </c:pt>
                <c:pt idx="31">
                  <c:v>-17.820141</c:v>
                </c:pt>
                <c:pt idx="32">
                  <c:v>-15.993713</c:v>
                </c:pt>
                <c:pt idx="33">
                  <c:v>-13.690963999999999</c:v>
                </c:pt>
                <c:pt idx="34">
                  <c:v>-10.980487999999999</c:v>
                </c:pt>
                <c:pt idx="35">
                  <c:v>-7.9429920000000003</c:v>
                </c:pt>
                <c:pt idx="36">
                  <c:v>-4.668952</c:v>
                </c:pt>
                <c:pt idx="37">
                  <c:v>-1.2558549999999999</c:v>
                </c:pt>
                <c:pt idx="38">
                  <c:v>2.1946340000000002</c:v>
                </c:pt>
                <c:pt idx="39">
                  <c:v>5.5797720000000002</c:v>
                </c:pt>
                <c:pt idx="40">
                  <c:v>8.7987459999999995</c:v>
                </c:pt>
                <c:pt idx="41">
                  <c:v>11.755672000000001</c:v>
                </c:pt>
                <c:pt idx="42">
                  <c:v>14.362499</c:v>
                </c:pt>
                <c:pt idx="43">
                  <c:v>16.541596999999999</c:v>
                </c:pt>
                <c:pt idx="44">
                  <c:v>18.228054</c:v>
                </c:pt>
                <c:pt idx="45">
                  <c:v>19.371656000000002</c:v>
                </c:pt>
                <c:pt idx="46">
                  <c:v>19.938345000000002</c:v>
                </c:pt>
                <c:pt idx="47">
                  <c:v>19.911239999999999</c:v>
                </c:pt>
                <c:pt idx="48">
                  <c:v>19.291150999999999</c:v>
                </c:pt>
                <c:pt idx="49">
                  <c:v>18.096544000000002</c:v>
                </c:pt>
                <c:pt idx="50">
                  <c:v>16.362998999999999</c:v>
                </c:pt>
                <c:pt idx="51">
                  <c:v>14.142125999999999</c:v>
                </c:pt>
                <c:pt idx="52">
                  <c:v>11.500093</c:v>
                </c:pt>
                <c:pt idx="53">
                  <c:v>8.5155720000000006</c:v>
                </c:pt>
                <c:pt idx="54">
                  <c:v>5.277444</c:v>
                </c:pt>
                <c:pt idx="55">
                  <c:v>1.8821479999999999</c:v>
                </c:pt>
                <c:pt idx="56">
                  <c:v>-1.569202</c:v>
                </c:pt>
                <c:pt idx="57">
                  <c:v>-4.9738189999999998</c:v>
                </c:pt>
                <c:pt idx="58">
                  <c:v>-8.2303259999999998</c:v>
                </c:pt>
                <c:pt idx="59">
                  <c:v>-11.241702999999999</c:v>
                </c:pt>
                <c:pt idx="60">
                  <c:v>-13.918286999999999</c:v>
                </c:pt>
                <c:pt idx="61">
                  <c:v>-16.180367</c:v>
                </c:pt>
                <c:pt idx="62">
                  <c:v>-17.960571000000002</c:v>
                </c:pt>
                <c:pt idx="63">
                  <c:v>-19.205887000000001</c:v>
                </c:pt>
                <c:pt idx="64">
                  <c:v>-19.879225000000002</c:v>
                </c:pt>
                <c:pt idx="65">
                  <c:v>-19.960531</c:v>
                </c:pt>
                <c:pt idx="66">
                  <c:v>-19.447379999999999</c:v>
                </c:pt>
                <c:pt idx="67">
                  <c:v>-18.355062</c:v>
                </c:pt>
                <c:pt idx="68">
                  <c:v>-16.716106</c:v>
                </c:pt>
                <c:pt idx="69">
                  <c:v>-14.579319999999999</c:v>
                </c:pt>
                <c:pt idx="70">
                  <c:v>-12.008342000000001</c:v>
                </c:pt>
                <c:pt idx="71">
                  <c:v>-9.0797220000000003</c:v>
                </c:pt>
                <c:pt idx="72">
                  <c:v>-5.8807109999999998</c:v>
                </c:pt>
                <c:pt idx="73">
                  <c:v>-2.506564</c:v>
                </c:pt>
                <c:pt idx="74">
                  <c:v>0.94221299999999997</c:v>
                </c:pt>
                <c:pt idx="75">
                  <c:v>4.3629480000000003</c:v>
                </c:pt>
                <c:pt idx="76">
                  <c:v>7.6537300000000004</c:v>
                </c:pt>
                <c:pt idx="77">
                  <c:v>10.716578</c:v>
                </c:pt>
                <c:pt idx="78">
                  <c:v>13.460288</c:v>
                </c:pt>
                <c:pt idx="79">
                  <c:v>15.80312</c:v>
                </c:pt>
                <c:pt idx="80">
                  <c:v>17.675319999999999</c:v>
                </c:pt>
                <c:pt idx="81">
                  <c:v>19.021135000000001</c:v>
                </c:pt>
                <c:pt idx="82">
                  <c:v>19.800471999999999</c:v>
                </c:pt>
                <c:pt idx="83">
                  <c:v>19.990129</c:v>
                </c:pt>
                <c:pt idx="84">
                  <c:v>19.584458999999999</c:v>
                </c:pt>
                <c:pt idx="85">
                  <c:v>18.595541000000001</c:v>
                </c:pt>
                <c:pt idx="86">
                  <c:v>17.052820000000001</c:v>
                </c:pt>
                <c:pt idx="87">
                  <c:v>15.002254000000001</c:v>
                </c:pt>
                <c:pt idx="88">
                  <c:v>12.504906999999999</c:v>
                </c:pt>
                <c:pt idx="89">
                  <c:v>9.6351320000000005</c:v>
                </c:pt>
                <c:pt idx="90">
                  <c:v>6.4784280000000001</c:v>
                </c:pt>
                <c:pt idx="91">
                  <c:v>3.12879</c:v>
                </c:pt>
                <c:pt idx="92">
                  <c:v>-0.31404599999999999</c:v>
                </c:pt>
                <c:pt idx="93">
                  <c:v>-3.7475100000000001</c:v>
                </c:pt>
                <c:pt idx="94">
                  <c:v>-7.0693869999999999</c:v>
                </c:pt>
                <c:pt idx="95">
                  <c:v>-10.180712</c:v>
                </c:pt>
                <c:pt idx="96">
                  <c:v>-12.988844</c:v>
                </c:pt>
                <c:pt idx="97">
                  <c:v>-15.410156000000001</c:v>
                </c:pt>
                <c:pt idx="98">
                  <c:v>-17.372557</c:v>
                </c:pt>
                <c:pt idx="99">
                  <c:v>-18.817557999999998</c:v>
                </c:pt>
                <c:pt idx="100">
                  <c:v>-19.702152000000002</c:v>
                </c:pt>
                <c:pt idx="101">
                  <c:v>-20</c:v>
                </c:pt>
                <c:pt idx="102">
                  <c:v>-19.702224999999999</c:v>
                </c:pt>
                <c:pt idx="103">
                  <c:v>-18.817696000000002</c:v>
                </c:pt>
                <c:pt idx="104">
                  <c:v>-17.372737999999998</c:v>
                </c:pt>
                <c:pt idx="105">
                  <c:v>-15.410413999999999</c:v>
                </c:pt>
                <c:pt idx="106">
                  <c:v>-12.989153</c:v>
                </c:pt>
                <c:pt idx="107">
                  <c:v>-10.181061</c:v>
                </c:pt>
                <c:pt idx="108">
                  <c:v>-7.0697660000000004</c:v>
                </c:pt>
                <c:pt idx="109">
                  <c:v>-3.7478889999999998</c:v>
                </c:pt>
                <c:pt idx="110">
                  <c:v>-0.31443199999999999</c:v>
                </c:pt>
                <c:pt idx="111">
                  <c:v>3.12839</c:v>
                </c:pt>
                <c:pt idx="112">
                  <c:v>6.4780449999999998</c:v>
                </c:pt>
                <c:pt idx="113">
                  <c:v>9.6347769999999997</c:v>
                </c:pt>
                <c:pt idx="114">
                  <c:v>12.504576</c:v>
                </c:pt>
                <c:pt idx="115">
                  <c:v>15.001999</c:v>
                </c:pt>
                <c:pt idx="116">
                  <c:v>17.052616</c:v>
                </c:pt>
                <c:pt idx="117">
                  <c:v>18.595392</c:v>
                </c:pt>
                <c:pt idx="118">
                  <c:v>19.584377</c:v>
                </c:pt>
                <c:pt idx="119">
                  <c:v>19.990117999999999</c:v>
                </c:pt>
                <c:pt idx="120">
                  <c:v>19.800528</c:v>
                </c:pt>
                <c:pt idx="121">
                  <c:v>19.021253999999999</c:v>
                </c:pt>
                <c:pt idx="122">
                  <c:v>17.675508000000001</c:v>
                </c:pt>
                <c:pt idx="123">
                  <c:v>15.803368000000001</c:v>
                </c:pt>
                <c:pt idx="124">
                  <c:v>13.460588</c:v>
                </c:pt>
                <c:pt idx="125">
                  <c:v>10.716936</c:v>
                </c:pt>
                <c:pt idx="126">
                  <c:v>7.6540879999999998</c:v>
                </c:pt>
                <c:pt idx="127">
                  <c:v>4.3633249999999997</c:v>
                </c:pt>
                <c:pt idx="128">
                  <c:v>0.94261700000000004</c:v>
                </c:pt>
                <c:pt idx="129">
                  <c:v>-2.5061619999999998</c:v>
                </c:pt>
                <c:pt idx="130">
                  <c:v>-5.880306</c:v>
                </c:pt>
                <c:pt idx="131">
                  <c:v>-9.0793619999999997</c:v>
                </c:pt>
                <c:pt idx="132">
                  <c:v>-12.007986000000001</c:v>
                </c:pt>
                <c:pt idx="133">
                  <c:v>-14.579001999999999</c:v>
                </c:pt>
                <c:pt idx="134">
                  <c:v>-16.715838999999999</c:v>
                </c:pt>
                <c:pt idx="135">
                  <c:v>-18.354862000000001</c:v>
                </c:pt>
                <c:pt idx="136">
                  <c:v>-19.44726</c:v>
                </c:pt>
                <c:pt idx="137">
                  <c:v>-19.960497</c:v>
                </c:pt>
                <c:pt idx="138">
                  <c:v>-19.879282</c:v>
                </c:pt>
                <c:pt idx="139">
                  <c:v>-19.206043000000001</c:v>
                </c:pt>
                <c:pt idx="140">
                  <c:v>-17.960825</c:v>
                </c:pt>
                <c:pt idx="141">
                  <c:v>-16.180717000000001</c:v>
                </c:pt>
                <c:pt idx="142">
                  <c:v>-13.918701</c:v>
                </c:pt>
                <c:pt idx="143">
                  <c:v>-11.242195000000001</c:v>
                </c:pt>
                <c:pt idx="144">
                  <c:v>-8.2308859999999999</c:v>
                </c:pt>
                <c:pt idx="145">
                  <c:v>-4.9744510000000002</c:v>
                </c:pt>
                <c:pt idx="146">
                  <c:v>-1.5698719999999999</c:v>
                </c:pt>
                <c:pt idx="147">
                  <c:v>1.881497</c:v>
                </c:pt>
                <c:pt idx="148">
                  <c:v>5.2768329999999999</c:v>
                </c:pt>
                <c:pt idx="149">
                  <c:v>8.5150159999999993</c:v>
                </c:pt>
                <c:pt idx="150">
                  <c:v>11.499605000000001</c:v>
                </c:pt>
                <c:pt idx="151">
                  <c:v>14.141717999999999</c:v>
                </c:pt>
                <c:pt idx="152">
                  <c:v>16.362665</c:v>
                </c:pt>
                <c:pt idx="153">
                  <c:v>18.096305999999998</c:v>
                </c:pt>
                <c:pt idx="154">
                  <c:v>19.291008000000001</c:v>
                </c:pt>
                <c:pt idx="155">
                  <c:v>19.911192</c:v>
                </c:pt>
                <c:pt idx="156">
                  <c:v>19.938385</c:v>
                </c:pt>
                <c:pt idx="157">
                  <c:v>19.371777999999999</c:v>
                </c:pt>
                <c:pt idx="158">
                  <c:v>18.228249000000002</c:v>
                </c:pt>
                <c:pt idx="159">
                  <c:v>16.541851000000001</c:v>
                </c:pt>
                <c:pt idx="160">
                  <c:v>14.362807999999999</c:v>
                </c:pt>
                <c:pt idx="161">
                  <c:v>11.756016000000001</c:v>
                </c:pt>
                <c:pt idx="162">
                  <c:v>8.7991100000000007</c:v>
                </c:pt>
                <c:pt idx="163">
                  <c:v>5.5801530000000001</c:v>
                </c:pt>
                <c:pt idx="164">
                  <c:v>2.1950080000000001</c:v>
                </c:pt>
                <c:pt idx="165">
                  <c:v>-1.2555080000000001</c:v>
                </c:pt>
                <c:pt idx="166">
                  <c:v>-4.6686319999999997</c:v>
                </c:pt>
                <c:pt idx="167">
                  <c:v>-7.942717</c:v>
                </c:pt>
                <c:pt idx="168">
                  <c:v>-10.980254</c:v>
                </c:pt>
                <c:pt idx="169">
                  <c:v>-13.690780999999999</c:v>
                </c:pt>
                <c:pt idx="170">
                  <c:v>-15.993572</c:v>
                </c:pt>
                <c:pt idx="171">
                  <c:v>-17.820049000000001</c:v>
                </c:pt>
                <c:pt idx="172">
                  <c:v>-19.115803</c:v>
                </c:pt>
                <c:pt idx="173">
                  <c:v>-19.842272000000001</c:v>
                </c:pt>
                <c:pt idx="174">
                  <c:v>-19.977803999999999</c:v>
                </c:pt>
                <c:pt idx="175">
                  <c:v>-19.518363999999998</c:v>
                </c:pt>
                <c:pt idx="176">
                  <c:v>-18.477633999999998</c:v>
                </c:pt>
                <c:pt idx="177">
                  <c:v>-16.886610000000001</c:v>
                </c:pt>
                <c:pt idx="178">
                  <c:v>-14.792672</c:v>
                </c:pt>
                <c:pt idx="179">
                  <c:v>-12.258184</c:v>
                </c:pt>
                <c:pt idx="180">
                  <c:v>-9.3586259999999992</c:v>
                </c:pt>
                <c:pt idx="181">
                  <c:v>-6.1803530000000002</c:v>
                </c:pt>
                <c:pt idx="182">
                  <c:v>-2.8180179999999999</c:v>
                </c:pt>
                <c:pt idx="183">
                  <c:v>-0.63539999999999996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6-4C21-82E1-C7759ACAD3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'AinputVelocity20, f0.5'!$A:$A</c:f>
              <c:strCache>
                <c:ptCount val="184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9.955</c:v>
                </c:pt>
              </c:strCache>
            </c:strRef>
          </c:xVal>
          <c:yVal>
            <c:numRef>
              <c:f>'AinputVelocity20, f0.5'!$D:$D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8.7901349999999994</c:v>
                </c:pt>
                <c:pt idx="4">
                  <c:v>38.356955999999997</c:v>
                </c:pt>
                <c:pt idx="5">
                  <c:v>83.905838000000003</c:v>
                </c:pt>
                <c:pt idx="6">
                  <c:v>135.84755000000001</c:v>
                </c:pt>
                <c:pt idx="7">
                  <c:v>177.40092000000001</c:v>
                </c:pt>
                <c:pt idx="8">
                  <c:v>201.37398999999999</c:v>
                </c:pt>
                <c:pt idx="9">
                  <c:v>219.7534</c:v>
                </c:pt>
                <c:pt idx="10">
                  <c:v>229.34264999999999</c:v>
                </c:pt>
                <c:pt idx="11">
                  <c:v>235.73545999999999</c:v>
                </c:pt>
                <c:pt idx="12">
                  <c:v>239.73097000000001</c:v>
                </c:pt>
                <c:pt idx="13">
                  <c:v>242.12826999999999</c:v>
                </c:pt>
                <c:pt idx="14">
                  <c:v>246.12371999999999</c:v>
                </c:pt>
                <c:pt idx="15">
                  <c:v>245.32483999999999</c:v>
                </c:pt>
                <c:pt idx="16">
                  <c:v>247.72200000000001</c:v>
                </c:pt>
                <c:pt idx="17">
                  <c:v>243.72642999999999</c:v>
                </c:pt>
                <c:pt idx="18">
                  <c:v>226.94535999999999</c:v>
                </c:pt>
                <c:pt idx="19">
                  <c:v>203.77142000000001</c:v>
                </c:pt>
                <c:pt idx="20">
                  <c:v>181.39621</c:v>
                </c:pt>
                <c:pt idx="21">
                  <c:v>120.66457</c:v>
                </c:pt>
                <c:pt idx="22">
                  <c:v>29.566815999999999</c:v>
                </c:pt>
                <c:pt idx="23">
                  <c:v>-34.361404</c:v>
                </c:pt>
                <c:pt idx="24">
                  <c:v>-108.67809</c:v>
                </c:pt>
                <c:pt idx="25">
                  <c:v>-163.01686000000001</c:v>
                </c:pt>
                <c:pt idx="26">
                  <c:v>-193.38297</c:v>
                </c:pt>
                <c:pt idx="27">
                  <c:v>-215.75789</c:v>
                </c:pt>
                <c:pt idx="28">
                  <c:v>-229.34264999999999</c:v>
                </c:pt>
                <c:pt idx="29">
                  <c:v>-238.93181999999999</c:v>
                </c:pt>
                <c:pt idx="30">
                  <c:v>-244.52556000000001</c:v>
                </c:pt>
                <c:pt idx="31">
                  <c:v>-248.52128999999999</c:v>
                </c:pt>
                <c:pt idx="32">
                  <c:v>-250.91844</c:v>
                </c:pt>
                <c:pt idx="33">
                  <c:v>-251.71745000000001</c:v>
                </c:pt>
                <c:pt idx="34">
                  <c:v>-254.11481000000001</c:v>
                </c:pt>
                <c:pt idx="35">
                  <c:v>-252.51666</c:v>
                </c:pt>
                <c:pt idx="36">
                  <c:v>-240.53004000000001</c:v>
                </c:pt>
                <c:pt idx="37">
                  <c:v>-218.95429999999999</c:v>
                </c:pt>
                <c:pt idx="38">
                  <c:v>-198.17758000000001</c:v>
                </c:pt>
                <c:pt idx="39">
                  <c:v>-136.64667</c:v>
                </c:pt>
                <c:pt idx="40">
                  <c:v>-45.548881999999999</c:v>
                </c:pt>
                <c:pt idx="41">
                  <c:v>19.977578999999999</c:v>
                </c:pt>
                <c:pt idx="42">
                  <c:v>98.289703000000003</c:v>
                </c:pt>
                <c:pt idx="43">
                  <c:v>153.42783</c:v>
                </c:pt>
                <c:pt idx="44">
                  <c:v>188.58833000000001</c:v>
                </c:pt>
                <c:pt idx="45">
                  <c:v>210.16415000000001</c:v>
                </c:pt>
                <c:pt idx="46">
                  <c:v>224.54799</c:v>
                </c:pt>
                <c:pt idx="47">
                  <c:v>234.13723999999999</c:v>
                </c:pt>
                <c:pt idx="48">
                  <c:v>238.93190000000001</c:v>
                </c:pt>
                <c:pt idx="49">
                  <c:v>242.92741000000001</c:v>
                </c:pt>
                <c:pt idx="50">
                  <c:v>245.32471000000001</c:v>
                </c:pt>
                <c:pt idx="51">
                  <c:v>248.52100999999999</c:v>
                </c:pt>
                <c:pt idx="52">
                  <c:v>248.52128999999999</c:v>
                </c:pt>
                <c:pt idx="53">
                  <c:v>249.32001</c:v>
                </c:pt>
                <c:pt idx="54">
                  <c:v>239.73111</c:v>
                </c:pt>
                <c:pt idx="55">
                  <c:v>217.35619</c:v>
                </c:pt>
                <c:pt idx="56">
                  <c:v>195.78026</c:v>
                </c:pt>
                <c:pt idx="57">
                  <c:v>138.2449</c:v>
                </c:pt>
                <c:pt idx="58">
                  <c:v>51.142467000000003</c:v>
                </c:pt>
                <c:pt idx="59">
                  <c:v>-17.580345000000001</c:v>
                </c:pt>
                <c:pt idx="60">
                  <c:v>-91.896750999999995</c:v>
                </c:pt>
                <c:pt idx="61">
                  <c:v>-149.43236999999999</c:v>
                </c:pt>
                <c:pt idx="62">
                  <c:v>-187.78936999999999</c:v>
                </c:pt>
                <c:pt idx="63">
                  <c:v>-210.9633</c:v>
                </c:pt>
                <c:pt idx="64">
                  <c:v>-229.34237999999999</c:v>
                </c:pt>
                <c:pt idx="65">
                  <c:v>-238.93210999999999</c:v>
                </c:pt>
                <c:pt idx="66">
                  <c:v>-244.52556000000001</c:v>
                </c:pt>
                <c:pt idx="67">
                  <c:v>-250.91829999999999</c:v>
                </c:pt>
                <c:pt idx="68">
                  <c:v>-253.31573</c:v>
                </c:pt>
                <c:pt idx="69">
                  <c:v>-254.11488</c:v>
                </c:pt>
                <c:pt idx="70">
                  <c:v>-257.31119000000001</c:v>
                </c:pt>
                <c:pt idx="71">
                  <c:v>-257.31124999999997</c:v>
                </c:pt>
                <c:pt idx="72">
                  <c:v>-250.91844</c:v>
                </c:pt>
                <c:pt idx="73">
                  <c:v>-230.9408</c:v>
                </c:pt>
                <c:pt idx="74">
                  <c:v>-209.36507</c:v>
                </c:pt>
                <c:pt idx="75">
                  <c:v>-153.42801</c:v>
                </c:pt>
                <c:pt idx="76">
                  <c:v>-67.124672000000004</c:v>
                </c:pt>
                <c:pt idx="77">
                  <c:v>6.3928260000000003</c:v>
                </c:pt>
                <c:pt idx="78">
                  <c:v>80.709625000000003</c:v>
                </c:pt>
                <c:pt idx="79">
                  <c:v>138.24485999999999</c:v>
                </c:pt>
                <c:pt idx="80">
                  <c:v>178.99914999999999</c:v>
                </c:pt>
                <c:pt idx="81">
                  <c:v>205.36950999999999</c:v>
                </c:pt>
                <c:pt idx="82">
                  <c:v>220.55247</c:v>
                </c:pt>
                <c:pt idx="83">
                  <c:v>231.73993999999999</c:v>
                </c:pt>
                <c:pt idx="84">
                  <c:v>238.93190000000001</c:v>
                </c:pt>
                <c:pt idx="85">
                  <c:v>242.92741000000001</c:v>
                </c:pt>
                <c:pt idx="86">
                  <c:v>246.923</c:v>
                </c:pt>
                <c:pt idx="87">
                  <c:v>247.72185999999999</c:v>
                </c:pt>
                <c:pt idx="88">
                  <c:v>250.11929000000001</c:v>
                </c:pt>
                <c:pt idx="89">
                  <c:v>250.91844</c:v>
                </c:pt>
                <c:pt idx="90">
                  <c:v>244.52542</c:v>
                </c:pt>
                <c:pt idx="91">
                  <c:v>226.94535999999999</c:v>
                </c:pt>
                <c:pt idx="92">
                  <c:v>202.97241</c:v>
                </c:pt>
                <c:pt idx="93">
                  <c:v>153.42767000000001</c:v>
                </c:pt>
                <c:pt idx="94">
                  <c:v>72.718399000000005</c:v>
                </c:pt>
                <c:pt idx="95">
                  <c:v>1.5980110000000001</c:v>
                </c:pt>
                <c:pt idx="96">
                  <c:v>-71.919112999999996</c:v>
                </c:pt>
                <c:pt idx="97">
                  <c:v>-131.85203999999999</c:v>
                </c:pt>
                <c:pt idx="98">
                  <c:v>-175.00360000000001</c:v>
                </c:pt>
                <c:pt idx="99">
                  <c:v>-204.57042000000001</c:v>
                </c:pt>
                <c:pt idx="100">
                  <c:v>-223.74878000000001</c:v>
                </c:pt>
                <c:pt idx="101">
                  <c:v>-236.53452999999999</c:v>
                </c:pt>
                <c:pt idx="102">
                  <c:v>-242.1284</c:v>
                </c:pt>
                <c:pt idx="103">
                  <c:v>-249.32015999999999</c:v>
                </c:pt>
                <c:pt idx="104">
                  <c:v>-251.71759</c:v>
                </c:pt>
                <c:pt idx="105">
                  <c:v>-254.11474999999999</c:v>
                </c:pt>
                <c:pt idx="106">
                  <c:v>-256.51218</c:v>
                </c:pt>
                <c:pt idx="107">
                  <c:v>-257.31124999999997</c:v>
                </c:pt>
                <c:pt idx="108">
                  <c:v>-252.51659000000001</c:v>
                </c:pt>
                <c:pt idx="109">
                  <c:v>-237.33367999999999</c:v>
                </c:pt>
                <c:pt idx="110">
                  <c:v>-216.55696</c:v>
                </c:pt>
                <c:pt idx="111">
                  <c:v>-193.38316</c:v>
                </c:pt>
                <c:pt idx="112">
                  <c:v>-131.05293</c:v>
                </c:pt>
                <c:pt idx="113">
                  <c:v>-34.361145</c:v>
                </c:pt>
                <c:pt idx="114">
                  <c:v>40.753971</c:v>
                </c:pt>
                <c:pt idx="115">
                  <c:v>112.67384</c:v>
                </c:pt>
                <c:pt idx="116">
                  <c:v>161.41874999999999</c:v>
                </c:pt>
                <c:pt idx="117">
                  <c:v>194.18209999999999</c:v>
                </c:pt>
                <c:pt idx="118">
                  <c:v>214.95874000000001</c:v>
                </c:pt>
                <c:pt idx="119">
                  <c:v>228.54355000000001</c:v>
                </c:pt>
                <c:pt idx="120">
                  <c:v>236.53452999999999</c:v>
                </c:pt>
                <c:pt idx="121">
                  <c:v>242.92733999999999</c:v>
                </c:pt>
                <c:pt idx="122">
                  <c:v>244.52556000000001</c:v>
                </c:pt>
                <c:pt idx="123">
                  <c:v>248.52115000000001</c:v>
                </c:pt>
                <c:pt idx="124">
                  <c:v>250.11942999999999</c:v>
                </c:pt>
                <c:pt idx="125">
                  <c:v>251.71745000000001</c:v>
                </c:pt>
                <c:pt idx="126">
                  <c:v>248.52128999999999</c:v>
                </c:pt>
                <c:pt idx="127">
                  <c:v>235.73526000000001</c:v>
                </c:pt>
                <c:pt idx="128">
                  <c:v>214.15960999999999</c:v>
                </c:pt>
                <c:pt idx="129">
                  <c:v>193.38297</c:v>
                </c:pt>
                <c:pt idx="130">
                  <c:v>133.45032</c:v>
                </c:pt>
                <c:pt idx="131">
                  <c:v>39.955275999999998</c:v>
                </c:pt>
                <c:pt idx="132">
                  <c:v>-25.571234</c:v>
                </c:pt>
                <c:pt idx="133">
                  <c:v>-103.08450000000001</c:v>
                </c:pt>
                <c:pt idx="134">
                  <c:v>-155.82498000000001</c:v>
                </c:pt>
                <c:pt idx="135">
                  <c:v>-192.58394999999999</c:v>
                </c:pt>
                <c:pt idx="136">
                  <c:v>-216.55690000000001</c:v>
                </c:pt>
                <c:pt idx="137">
                  <c:v>-230.94109</c:v>
                </c:pt>
                <c:pt idx="138">
                  <c:v>-240.52997999999999</c:v>
                </c:pt>
                <c:pt idx="139">
                  <c:v>-248.52115000000001</c:v>
                </c:pt>
                <c:pt idx="140">
                  <c:v>-250.91844</c:v>
                </c:pt>
                <c:pt idx="141">
                  <c:v>-254.91388000000001</c:v>
                </c:pt>
                <c:pt idx="142">
                  <c:v>-258.11032</c:v>
                </c:pt>
                <c:pt idx="143">
                  <c:v>-258.90947999999997</c:v>
                </c:pt>
                <c:pt idx="144">
                  <c:v>-257.31121999999999</c:v>
                </c:pt>
                <c:pt idx="145">
                  <c:v>-248.52112</c:v>
                </c:pt>
                <c:pt idx="146">
                  <c:v>-227.74441999999999</c:v>
                </c:pt>
                <c:pt idx="147">
                  <c:v>-206.16862</c:v>
                </c:pt>
                <c:pt idx="148">
                  <c:v>-146.23598999999999</c:v>
                </c:pt>
                <c:pt idx="149">
                  <c:v>-55.937038000000001</c:v>
                </c:pt>
                <c:pt idx="150">
                  <c:v>20.776506000000001</c:v>
                </c:pt>
                <c:pt idx="151">
                  <c:v>93.494972000000004</c:v>
                </c:pt>
                <c:pt idx="152">
                  <c:v>151.03081</c:v>
                </c:pt>
                <c:pt idx="153">
                  <c:v>186.19094999999999</c:v>
                </c:pt>
                <c:pt idx="154">
                  <c:v>210.16414</c:v>
                </c:pt>
                <c:pt idx="155">
                  <c:v>225.34710999999999</c:v>
                </c:pt>
                <c:pt idx="156">
                  <c:v>234.13728</c:v>
                </c:pt>
                <c:pt idx="157">
                  <c:v>241.32912999999999</c:v>
                </c:pt>
                <c:pt idx="158">
                  <c:v>246.12386000000001</c:v>
                </c:pt>
                <c:pt idx="159">
                  <c:v>247.72200000000001</c:v>
                </c:pt>
                <c:pt idx="160">
                  <c:v>250.91829999999999</c:v>
                </c:pt>
                <c:pt idx="161">
                  <c:v>250.91844</c:v>
                </c:pt>
                <c:pt idx="162">
                  <c:v>252.51659000000001</c:v>
                </c:pt>
                <c:pt idx="163">
                  <c:v>245.32483999999999</c:v>
                </c:pt>
                <c:pt idx="164">
                  <c:v>225.34708000000001</c:v>
                </c:pt>
                <c:pt idx="165">
                  <c:v>202.97214</c:v>
                </c:pt>
                <c:pt idx="166">
                  <c:v>147.03507999999999</c:v>
                </c:pt>
                <c:pt idx="167">
                  <c:v>60.731921999999997</c:v>
                </c:pt>
                <c:pt idx="168">
                  <c:v>-8.7901729999999993</c:v>
                </c:pt>
                <c:pt idx="169">
                  <c:v>-82.307570999999996</c:v>
                </c:pt>
                <c:pt idx="170">
                  <c:v>-139.8432</c:v>
                </c:pt>
                <c:pt idx="171">
                  <c:v>-182.19550000000001</c:v>
                </c:pt>
                <c:pt idx="172">
                  <c:v>-209.36501999999999</c:v>
                </c:pt>
                <c:pt idx="173">
                  <c:v>-226.94535999999999</c:v>
                </c:pt>
                <c:pt idx="174">
                  <c:v>-236.53467000000001</c:v>
                </c:pt>
                <c:pt idx="175">
                  <c:v>-246.92271</c:v>
                </c:pt>
                <c:pt idx="176">
                  <c:v>-250.11942999999999</c:v>
                </c:pt>
                <c:pt idx="177">
                  <c:v>-251.71745000000001</c:v>
                </c:pt>
                <c:pt idx="178">
                  <c:v>-257.31130999999999</c:v>
                </c:pt>
                <c:pt idx="179">
                  <c:v>-258.11032</c:v>
                </c:pt>
                <c:pt idx="180">
                  <c:v>-257.31121999999999</c:v>
                </c:pt>
                <c:pt idx="181">
                  <c:v>-252.51662999999999</c:v>
                </c:pt>
                <c:pt idx="182">
                  <c:v>-234.13723999999999</c:v>
                </c:pt>
                <c:pt idx="183">
                  <c:v>-4.1753200000000001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6-4C21-82E1-C7759ACA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3,</a:t>
            </a:r>
            <a:r>
              <a:rPr lang="en-US" baseline="0"/>
              <a:t> fs = 50hz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f3.0'!$A$2:$A$1048576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'CLPosition with Kp, A15, f3.0'!$C$2:$C$1048576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5.5218680000000004</c:v>
                </c:pt>
                <c:pt idx="2">
                  <c:v>10.268207</c:v>
                </c:pt>
                <c:pt idx="3">
                  <c:v>13.572405</c:v>
                </c:pt>
                <c:pt idx="4">
                  <c:v>14.9704</c:v>
                </c:pt>
                <c:pt idx="5">
                  <c:v>14.265847000000001</c:v>
                </c:pt>
                <c:pt idx="6">
                  <c:v>11.557701</c:v>
                </c:pt>
                <c:pt idx="7">
                  <c:v>7.2263099999999998</c:v>
                </c:pt>
                <c:pt idx="8">
                  <c:v>1.8800049999999999</c:v>
                </c:pt>
                <c:pt idx="9">
                  <c:v>-3.7303410000000001</c:v>
                </c:pt>
                <c:pt idx="10">
                  <c:v>-8.8167709999999992</c:v>
                </c:pt>
                <c:pt idx="11">
                  <c:v>-12.664913</c:v>
                </c:pt>
                <c:pt idx="12">
                  <c:v>-14.734306999999999</c:v>
                </c:pt>
                <c:pt idx="13">
                  <c:v>-14.734311</c:v>
                </c:pt>
                <c:pt idx="14">
                  <c:v>-12.664925</c:v>
                </c:pt>
                <c:pt idx="15">
                  <c:v>-8.8167860000000005</c:v>
                </c:pt>
                <c:pt idx="16">
                  <c:v>-3.7303470000000001</c:v>
                </c:pt>
                <c:pt idx="17">
                  <c:v>1.880002</c:v>
                </c:pt>
                <c:pt idx="18">
                  <c:v>7.2263099999999998</c:v>
                </c:pt>
                <c:pt idx="19">
                  <c:v>11.557703999999999</c:v>
                </c:pt>
                <c:pt idx="20">
                  <c:v>14.26585</c:v>
                </c:pt>
                <c:pt idx="21">
                  <c:v>14.9704</c:v>
                </c:pt>
                <c:pt idx="22">
                  <c:v>13.572395999999999</c:v>
                </c:pt>
                <c:pt idx="23">
                  <c:v>10.268189</c:v>
                </c:pt>
                <c:pt idx="24">
                  <c:v>5.5218429999999996</c:v>
                </c:pt>
                <c:pt idx="25">
                  <c:v>-1.5E-5</c:v>
                </c:pt>
                <c:pt idx="26">
                  <c:v>-5.521884</c:v>
                </c:pt>
                <c:pt idx="27">
                  <c:v>-10.268209000000001</c:v>
                </c:pt>
                <c:pt idx="28">
                  <c:v>-13.572409</c:v>
                </c:pt>
                <c:pt idx="29">
                  <c:v>-14.970401000000001</c:v>
                </c:pt>
                <c:pt idx="30">
                  <c:v>-14.265852000000001</c:v>
                </c:pt>
                <c:pt idx="31">
                  <c:v>-11.557708</c:v>
                </c:pt>
                <c:pt idx="32">
                  <c:v>-7.2263279999999996</c:v>
                </c:pt>
                <c:pt idx="33">
                  <c:v>-1.8800220000000001</c:v>
                </c:pt>
                <c:pt idx="34">
                  <c:v>3.7303130000000002</c:v>
                </c:pt>
                <c:pt idx="35">
                  <c:v>8.816751</c:v>
                </c:pt>
                <c:pt idx="36">
                  <c:v>12.664895</c:v>
                </c:pt>
                <c:pt idx="37">
                  <c:v>14.734301</c:v>
                </c:pt>
                <c:pt idx="38">
                  <c:v>14.734318</c:v>
                </c:pt>
                <c:pt idx="39">
                  <c:v>12.664947</c:v>
                </c:pt>
                <c:pt idx="40">
                  <c:v>8.8168319999999998</c:v>
                </c:pt>
                <c:pt idx="41">
                  <c:v>3.7304089999999999</c:v>
                </c:pt>
                <c:pt idx="42">
                  <c:v>-1.8799239999999999</c:v>
                </c:pt>
                <c:pt idx="43">
                  <c:v>-7.2262409999999999</c:v>
                </c:pt>
                <c:pt idx="44">
                  <c:v>-11.557634999999999</c:v>
                </c:pt>
                <c:pt idx="45">
                  <c:v>-14.265819</c:v>
                </c:pt>
                <c:pt idx="46">
                  <c:v>-14.970407</c:v>
                </c:pt>
                <c:pt idx="47">
                  <c:v>-13.572445</c:v>
                </c:pt>
                <c:pt idx="48">
                  <c:v>-10.268292000000001</c:v>
                </c:pt>
                <c:pt idx="49">
                  <c:v>-5.5219760000000004</c:v>
                </c:pt>
                <c:pt idx="50">
                  <c:v>-1.1400000000000001E-4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A71-822A-C9A4D12A63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f3.0'!$A$2:$A$1048576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'CLPosition with Kp, A15, f3.0'!$D$2:$D$1048576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0.30765500000000001</c:v>
                </c:pt>
                <c:pt idx="4">
                  <c:v>1.5382739999999999</c:v>
                </c:pt>
                <c:pt idx="5">
                  <c:v>3.3402509999999999</c:v>
                </c:pt>
                <c:pt idx="6">
                  <c:v>5.5817360000000003</c:v>
                </c:pt>
                <c:pt idx="7">
                  <c:v>8.0429739999999992</c:v>
                </c:pt>
                <c:pt idx="8">
                  <c:v>10.328409000000001</c:v>
                </c:pt>
                <c:pt idx="9">
                  <c:v>11.822732</c:v>
                </c:pt>
                <c:pt idx="10">
                  <c:v>12.394091</c:v>
                </c:pt>
                <c:pt idx="11">
                  <c:v>12.394091</c:v>
                </c:pt>
                <c:pt idx="12">
                  <c:v>11.427175999999999</c:v>
                </c:pt>
                <c:pt idx="13">
                  <c:v>9.7130989999999997</c:v>
                </c:pt>
                <c:pt idx="14">
                  <c:v>7.5155659999999997</c:v>
                </c:pt>
                <c:pt idx="15">
                  <c:v>4.8345750000000001</c:v>
                </c:pt>
                <c:pt idx="16">
                  <c:v>1.845928</c:v>
                </c:pt>
                <c:pt idx="17">
                  <c:v>-1.274564</c:v>
                </c:pt>
                <c:pt idx="18">
                  <c:v>-4.0434619999999999</c:v>
                </c:pt>
                <c:pt idx="19">
                  <c:v>-5.9333470000000004</c:v>
                </c:pt>
                <c:pt idx="20">
                  <c:v>-6.856306</c:v>
                </c:pt>
                <c:pt idx="21">
                  <c:v>-6.9881630000000001</c:v>
                </c:pt>
                <c:pt idx="22">
                  <c:v>-6.636558</c:v>
                </c:pt>
                <c:pt idx="23">
                  <c:v>-5.186191</c:v>
                </c:pt>
                <c:pt idx="24">
                  <c:v>-3.1644489999999998</c:v>
                </c:pt>
                <c:pt idx="25">
                  <c:v>-0.83506800000000003</c:v>
                </c:pt>
                <c:pt idx="26">
                  <c:v>1.4943230000000001</c:v>
                </c:pt>
                <c:pt idx="27">
                  <c:v>3.3842020000000002</c:v>
                </c:pt>
                <c:pt idx="28">
                  <c:v>4.3950680000000002</c:v>
                </c:pt>
                <c:pt idx="29">
                  <c:v>4.5269199999999996</c:v>
                </c:pt>
                <c:pt idx="30">
                  <c:v>4.3071659999999996</c:v>
                </c:pt>
                <c:pt idx="31">
                  <c:v>2.9886460000000001</c:v>
                </c:pt>
                <c:pt idx="32">
                  <c:v>1.1427179999999999</c:v>
                </c:pt>
                <c:pt idx="33">
                  <c:v>-1.142728</c:v>
                </c:pt>
                <c:pt idx="34">
                  <c:v>-3.4721090000000001</c:v>
                </c:pt>
                <c:pt idx="35">
                  <c:v>-5.3180269999999998</c:v>
                </c:pt>
                <c:pt idx="36">
                  <c:v>-6.2410069999999997</c:v>
                </c:pt>
                <c:pt idx="37">
                  <c:v>-6.3728429999999996</c:v>
                </c:pt>
                <c:pt idx="38">
                  <c:v>-5.8894010000000003</c:v>
                </c:pt>
                <c:pt idx="39">
                  <c:v>-4.3950680000000002</c:v>
                </c:pt>
                <c:pt idx="40">
                  <c:v>-2.4172929999999999</c:v>
                </c:pt>
                <c:pt idx="41">
                  <c:v>0</c:v>
                </c:pt>
                <c:pt idx="42">
                  <c:v>2.5491389999999998</c:v>
                </c:pt>
                <c:pt idx="43">
                  <c:v>4.7027229999999998</c:v>
                </c:pt>
                <c:pt idx="44">
                  <c:v>6.0651929999999998</c:v>
                </c:pt>
                <c:pt idx="45">
                  <c:v>6.5046999999999997</c:v>
                </c:pt>
                <c:pt idx="46">
                  <c:v>6.5046999999999997</c:v>
                </c:pt>
                <c:pt idx="47">
                  <c:v>5.3180319999999996</c:v>
                </c:pt>
                <c:pt idx="48">
                  <c:v>3.5600049999999999</c:v>
                </c:pt>
                <c:pt idx="49">
                  <c:v>1.3185199999999999</c:v>
                </c:pt>
                <c:pt idx="50">
                  <c:v>-1.142728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0-4A71-822A-C9A4D12A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0.3,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f0.3'!$A$2:$A$1048576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7.4249989999999997</c:v>
                </c:pt>
                <c:pt idx="226">
                  <c:v>7.457999</c:v>
                </c:pt>
                <c:pt idx="227">
                  <c:v>7.4909990000000004</c:v>
                </c:pt>
                <c:pt idx="228">
                  <c:v>7.5239989999999999</c:v>
                </c:pt>
                <c:pt idx="229">
                  <c:v>7.5569990000000002</c:v>
                </c:pt>
                <c:pt idx="230">
                  <c:v>7.5899989999999997</c:v>
                </c:pt>
                <c:pt idx="231">
                  <c:v>7.6229990000000001</c:v>
                </c:pt>
                <c:pt idx="232">
                  <c:v>7.6559990000000004</c:v>
                </c:pt>
                <c:pt idx="233">
                  <c:v>7.6889989999999999</c:v>
                </c:pt>
                <c:pt idx="234">
                  <c:v>7.7219990000000003</c:v>
                </c:pt>
                <c:pt idx="235">
                  <c:v>7.7549989999999998</c:v>
                </c:pt>
                <c:pt idx="236">
                  <c:v>7.7879990000000001</c:v>
                </c:pt>
                <c:pt idx="237">
                  <c:v>7.8209989999999996</c:v>
                </c:pt>
                <c:pt idx="238">
                  <c:v>7.853999</c:v>
                </c:pt>
                <c:pt idx="239">
                  <c:v>7.8869990000000003</c:v>
                </c:pt>
                <c:pt idx="240">
                  <c:v>7.9199989999999998</c:v>
                </c:pt>
                <c:pt idx="241">
                  <c:v>7.9529990000000002</c:v>
                </c:pt>
                <c:pt idx="242">
                  <c:v>7.9859989999999996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</c:numCache>
            </c:numRef>
          </c:xVal>
          <c:yVal>
            <c:numRef>
              <c:f>'PI Controller, A15, f0.3'!$C$2:$C$1048576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0.93245100000000003</c:v>
                </c:pt>
                <c:pt idx="2">
                  <c:v>1.8612960000000001</c:v>
                </c:pt>
                <c:pt idx="3">
                  <c:v>2.7829410000000001</c:v>
                </c:pt>
                <c:pt idx="4">
                  <c:v>3.6938219999999999</c:v>
                </c:pt>
                <c:pt idx="5">
                  <c:v>4.5904150000000001</c:v>
                </c:pt>
                <c:pt idx="6">
                  <c:v>5.469252</c:v>
                </c:pt>
                <c:pt idx="7">
                  <c:v>6.3269330000000004</c:v>
                </c:pt>
                <c:pt idx="8">
                  <c:v>7.1601419999999996</c:v>
                </c:pt>
                <c:pt idx="9">
                  <c:v>7.9656549999999999</c:v>
                </c:pt>
                <c:pt idx="10">
                  <c:v>8.7403560000000002</c:v>
                </c:pt>
                <c:pt idx="11">
                  <c:v>9.4812510000000003</c:v>
                </c:pt>
                <c:pt idx="12">
                  <c:v>10.185471</c:v>
                </c:pt>
                <c:pt idx="13">
                  <c:v>10.850293000000001</c:v>
                </c:pt>
                <c:pt idx="14">
                  <c:v>11.473145000000001</c:v>
                </c:pt>
                <c:pt idx="15">
                  <c:v>12.05162</c:v>
                </c:pt>
                <c:pt idx="16">
                  <c:v>12.58348</c:v>
                </c:pt>
                <c:pt idx="17">
                  <c:v>13.066663999999999</c:v>
                </c:pt>
                <c:pt idx="18">
                  <c:v>13.499307999999999</c:v>
                </c:pt>
                <c:pt idx="19">
                  <c:v>13.879733</c:v>
                </c:pt>
                <c:pt idx="20">
                  <c:v>14.206474</c:v>
                </c:pt>
                <c:pt idx="21">
                  <c:v>14.478263</c:v>
                </c:pt>
                <c:pt idx="22">
                  <c:v>14.694050000000001</c:v>
                </c:pt>
                <c:pt idx="23">
                  <c:v>14.852997999999999</c:v>
                </c:pt>
                <c:pt idx="24">
                  <c:v>14.954496000000001</c:v>
                </c:pt>
                <c:pt idx="25">
                  <c:v>14.998149</c:v>
                </c:pt>
                <c:pt idx="26">
                  <c:v>14.983788000000001</c:v>
                </c:pt>
                <c:pt idx="27">
                  <c:v>14.911471000000001</c:v>
                </c:pt>
                <c:pt idx="28">
                  <c:v>14.781475</c:v>
                </c:pt>
                <c:pt idx="29">
                  <c:v>14.594302000000001</c:v>
                </c:pt>
                <c:pt idx="30">
                  <c:v>14.350681</c:v>
                </c:pt>
                <c:pt idx="31">
                  <c:v>14.051550000000001</c:v>
                </c:pt>
                <c:pt idx="32">
                  <c:v>13.698066000000001</c:v>
                </c:pt>
                <c:pt idx="33">
                  <c:v>13.291599</c:v>
                </c:pt>
                <c:pt idx="34">
                  <c:v>12.833716000000001</c:v>
                </c:pt>
                <c:pt idx="35">
                  <c:v>12.326198</c:v>
                </c:pt>
                <c:pt idx="36">
                  <c:v>11.770996999999999</c:v>
                </c:pt>
                <c:pt idx="37">
                  <c:v>11.170268</c:v>
                </c:pt>
                <c:pt idx="38">
                  <c:v>10.526329</c:v>
                </c:pt>
                <c:pt idx="39">
                  <c:v>9.8416779999999999</c:v>
                </c:pt>
                <c:pt idx="40">
                  <c:v>9.1189560000000007</c:v>
                </c:pt>
                <c:pt idx="41">
                  <c:v>8.3609629999999999</c:v>
                </c:pt>
                <c:pt idx="42">
                  <c:v>7.5706280000000001</c:v>
                </c:pt>
                <c:pt idx="43">
                  <c:v>6.7510120000000002</c:v>
                </c:pt>
                <c:pt idx="44">
                  <c:v>5.9052800000000003</c:v>
                </c:pt>
                <c:pt idx="45">
                  <c:v>5.0367090000000001</c:v>
                </c:pt>
                <c:pt idx="46">
                  <c:v>4.1486530000000004</c:v>
                </c:pt>
                <c:pt idx="47">
                  <c:v>3.2445529999999998</c:v>
                </c:pt>
                <c:pt idx="48">
                  <c:v>2.3279000000000001</c:v>
                </c:pt>
                <c:pt idx="49">
                  <c:v>1.4022460000000001</c:v>
                </c:pt>
                <c:pt idx="50">
                  <c:v>0.47116400000000003</c:v>
                </c:pt>
                <c:pt idx="51">
                  <c:v>-0.46173700000000001</c:v>
                </c:pt>
                <c:pt idx="52">
                  <c:v>-1.392855</c:v>
                </c:pt>
                <c:pt idx="53">
                  <c:v>-2.3185820000000001</c:v>
                </c:pt>
                <c:pt idx="54">
                  <c:v>-3.235344</c:v>
                </c:pt>
                <c:pt idx="55">
                  <c:v>-4.139589</c:v>
                </c:pt>
                <c:pt idx="56">
                  <c:v>-5.0278239999999998</c:v>
                </c:pt>
                <c:pt idx="57">
                  <c:v>-5.8966089999999998</c:v>
                </c:pt>
                <c:pt idx="58">
                  <c:v>-6.7425879999999996</c:v>
                </c:pt>
                <c:pt idx="59">
                  <c:v>-7.5624840000000004</c:v>
                </c:pt>
                <c:pt idx="60">
                  <c:v>-8.3531300000000002</c:v>
                </c:pt>
                <c:pt idx="61">
                  <c:v>-9.1114669999999993</c:v>
                </c:pt>
                <c:pt idx="62">
                  <c:v>-9.8345590000000005</c:v>
                </c:pt>
                <c:pt idx="63">
                  <c:v>-10.51961</c:v>
                </c:pt>
                <c:pt idx="64">
                  <c:v>-11.163973</c:v>
                </c:pt>
                <c:pt idx="65">
                  <c:v>-11.76515</c:v>
                </c:pt>
                <c:pt idx="66">
                  <c:v>-12.320819</c:v>
                </c:pt>
                <c:pt idx="67">
                  <c:v>-12.828836000000001</c:v>
                </c:pt>
                <c:pt idx="68">
                  <c:v>-13.287228000000001</c:v>
                </c:pt>
                <c:pt idx="69">
                  <c:v>-13.694221000000001</c:v>
                </c:pt>
                <c:pt idx="70">
                  <c:v>-14.048245</c:v>
                </c:pt>
                <c:pt idx="71">
                  <c:v>-14.347936000000001</c:v>
                </c:pt>
                <c:pt idx="72">
                  <c:v>-14.592123000000001</c:v>
                </c:pt>
                <c:pt idx="73">
                  <c:v>-14.779868</c:v>
                </c:pt>
                <c:pt idx="74">
                  <c:v>-14.910444</c:v>
                </c:pt>
                <c:pt idx="75">
                  <c:v>-14.983349</c:v>
                </c:pt>
                <c:pt idx="76">
                  <c:v>-14.998295000000001</c:v>
                </c:pt>
                <c:pt idx="77">
                  <c:v>-14.955228</c:v>
                </c:pt>
                <c:pt idx="78">
                  <c:v>-14.854312999999999</c:v>
                </c:pt>
                <c:pt idx="79">
                  <c:v>-14.69594</c:v>
                </c:pt>
                <c:pt idx="80">
                  <c:v>-14.480725</c:v>
                </c:pt>
                <c:pt idx="81">
                  <c:v>-14.209498</c:v>
                </c:pt>
                <c:pt idx="82">
                  <c:v>-13.883308</c:v>
                </c:pt>
                <c:pt idx="83">
                  <c:v>-13.503415</c:v>
                </c:pt>
                <c:pt idx="84">
                  <c:v>-13.071291</c:v>
                </c:pt>
                <c:pt idx="85">
                  <c:v>-12.588609</c:v>
                </c:pt>
                <c:pt idx="86">
                  <c:v>-12.057233999999999</c:v>
                </c:pt>
                <c:pt idx="87">
                  <c:v>-11.479217</c:v>
                </c:pt>
                <c:pt idx="88">
                  <c:v>-10.856802</c:v>
                </c:pt>
                <c:pt idx="89">
                  <c:v>-10.192391000000001</c:v>
                </c:pt>
                <c:pt idx="90">
                  <c:v>-9.4885579999999994</c:v>
                </c:pt>
                <c:pt idx="91">
                  <c:v>-8.7480150000000005</c:v>
                </c:pt>
                <c:pt idx="92">
                  <c:v>-7.973643</c:v>
                </c:pt>
                <c:pt idx="93">
                  <c:v>-7.1684270000000003</c:v>
                </c:pt>
                <c:pt idx="94">
                  <c:v>-6.3354840000000001</c:v>
                </c:pt>
                <c:pt idx="95">
                  <c:v>-5.4780280000000001</c:v>
                </c:pt>
                <c:pt idx="96">
                  <c:v>-4.5993909999999998</c:v>
                </c:pt>
                <c:pt idx="97">
                  <c:v>-3.7029619999999999</c:v>
                </c:pt>
                <c:pt idx="98">
                  <c:v>-2.7922099999999999</c:v>
                </c:pt>
                <c:pt idx="99">
                  <c:v>-1.8706510000000001</c:v>
                </c:pt>
                <c:pt idx="100">
                  <c:v>-0.94186300000000001</c:v>
                </c:pt>
                <c:pt idx="101">
                  <c:v>-9.4319999999999994E-3</c:v>
                </c:pt>
                <c:pt idx="102">
                  <c:v>0.92303599999999997</c:v>
                </c:pt>
                <c:pt idx="103">
                  <c:v>1.8519399999999999</c:v>
                </c:pt>
                <c:pt idx="104">
                  <c:v>2.7736740000000002</c:v>
                </c:pt>
                <c:pt idx="105">
                  <c:v>3.684679</c:v>
                </c:pt>
                <c:pt idx="106">
                  <c:v>4.5814320000000004</c:v>
                </c:pt>
                <c:pt idx="107">
                  <c:v>5.4604710000000001</c:v>
                </c:pt>
                <c:pt idx="108">
                  <c:v>6.3183809999999996</c:v>
                </c:pt>
                <c:pt idx="109">
                  <c:v>7.1518519999999999</c:v>
                </c:pt>
                <c:pt idx="110">
                  <c:v>7.9576589999999996</c:v>
                </c:pt>
                <c:pt idx="111">
                  <c:v>8.7326929999999994</c:v>
                </c:pt>
                <c:pt idx="112">
                  <c:v>9.4739409999999999</c:v>
                </c:pt>
                <c:pt idx="113">
                  <c:v>10.178544</c:v>
                </c:pt>
                <c:pt idx="114">
                  <c:v>10.843776</c:v>
                </c:pt>
                <c:pt idx="115">
                  <c:v>11.46707</c:v>
                </c:pt>
                <c:pt idx="116">
                  <c:v>12.046002</c:v>
                </c:pt>
                <c:pt idx="117">
                  <c:v>12.578341</c:v>
                </c:pt>
                <c:pt idx="118">
                  <c:v>13.062028</c:v>
                </c:pt>
                <c:pt idx="119">
                  <c:v>13.495193</c:v>
                </c:pt>
                <c:pt idx="120">
                  <c:v>13.876155000000001</c:v>
                </c:pt>
                <c:pt idx="121">
                  <c:v>14.203443</c:v>
                </c:pt>
                <c:pt idx="122">
                  <c:v>14.475795</c:v>
                </c:pt>
                <c:pt idx="123">
                  <c:v>14.692151000000001</c:v>
                </c:pt>
                <c:pt idx="124">
                  <c:v>14.85168</c:v>
                </c:pt>
                <c:pt idx="125">
                  <c:v>14.953758000000001</c:v>
                </c:pt>
                <c:pt idx="126">
                  <c:v>14.997998000000001</c:v>
                </c:pt>
                <c:pt idx="127">
                  <c:v>14.984225</c:v>
                </c:pt>
                <c:pt idx="128">
                  <c:v>14.912490999999999</c:v>
                </c:pt>
                <c:pt idx="129">
                  <c:v>14.783073999999999</c:v>
                </c:pt>
                <c:pt idx="130">
                  <c:v>14.596477999999999</c:v>
                </c:pt>
                <c:pt idx="131">
                  <c:v>14.353422999999999</c:v>
                </c:pt>
                <c:pt idx="132">
                  <c:v>14.054847000000001</c:v>
                </c:pt>
                <c:pt idx="133">
                  <c:v>13.701908</c:v>
                </c:pt>
                <c:pt idx="134">
                  <c:v>13.295963</c:v>
                </c:pt>
                <c:pt idx="135">
                  <c:v>12.838592999999999</c:v>
                </c:pt>
                <c:pt idx="136">
                  <c:v>12.331564999999999</c:v>
                </c:pt>
                <c:pt idx="137">
                  <c:v>11.776838</c:v>
                </c:pt>
                <c:pt idx="138">
                  <c:v>11.176558</c:v>
                </c:pt>
                <c:pt idx="139">
                  <c:v>10.533047</c:v>
                </c:pt>
                <c:pt idx="140">
                  <c:v>9.8487930000000006</c:v>
                </c:pt>
                <c:pt idx="141">
                  <c:v>9.1264450000000004</c:v>
                </c:pt>
                <c:pt idx="142">
                  <c:v>8.3687839999999998</c:v>
                </c:pt>
                <c:pt idx="143">
                  <c:v>7.5787630000000004</c:v>
                </c:pt>
                <c:pt idx="144">
                  <c:v>6.7594269999999996</c:v>
                </c:pt>
                <c:pt idx="145">
                  <c:v>5.913945</c:v>
                </c:pt>
                <c:pt idx="146">
                  <c:v>5.0455889999999997</c:v>
                </c:pt>
                <c:pt idx="147">
                  <c:v>4.1577149999999996</c:v>
                </c:pt>
                <c:pt idx="148">
                  <c:v>3.2537609999999999</c:v>
                </c:pt>
                <c:pt idx="149">
                  <c:v>2.3372199999999999</c:v>
                </c:pt>
                <c:pt idx="150">
                  <c:v>1.4116249999999999</c:v>
                </c:pt>
                <c:pt idx="151">
                  <c:v>0.48058400000000001</c:v>
                </c:pt>
                <c:pt idx="152">
                  <c:v>-0.45231700000000002</c:v>
                </c:pt>
                <c:pt idx="153">
                  <c:v>-1.383467</c:v>
                </c:pt>
                <c:pt idx="154">
                  <c:v>-2.3092670000000002</c:v>
                </c:pt>
                <c:pt idx="155">
                  <c:v>-3.2261340000000001</c:v>
                </c:pt>
                <c:pt idx="156">
                  <c:v>-4.130522</c:v>
                </c:pt>
                <c:pt idx="157">
                  <c:v>-5.0189339999999998</c:v>
                </c:pt>
                <c:pt idx="158">
                  <c:v>-5.8879460000000003</c:v>
                </c:pt>
                <c:pt idx="159">
                  <c:v>-6.7341680000000004</c:v>
                </c:pt>
                <c:pt idx="160">
                  <c:v>-7.5543430000000003</c:v>
                </c:pt>
                <c:pt idx="161">
                  <c:v>-8.3452979999999997</c:v>
                </c:pt>
                <c:pt idx="162">
                  <c:v>-9.1039729999999999</c:v>
                </c:pt>
                <c:pt idx="163">
                  <c:v>-9.8274349999999995</c:v>
                </c:pt>
                <c:pt idx="164">
                  <c:v>-10.512881999999999</c:v>
                </c:pt>
                <c:pt idx="165">
                  <c:v>-11.157667</c:v>
                </c:pt>
                <c:pt idx="166">
                  <c:v>-11.759301000000001</c:v>
                </c:pt>
                <c:pt idx="167">
                  <c:v>-12.315442000000001</c:v>
                </c:pt>
                <c:pt idx="168">
                  <c:v>-12.823945999999999</c:v>
                </c:pt>
                <c:pt idx="169">
                  <c:v>-13.282847</c:v>
                </c:pt>
                <c:pt idx="170">
                  <c:v>-13.690369</c:v>
                </c:pt>
                <c:pt idx="171">
                  <c:v>-14.044936999999999</c:v>
                </c:pt>
                <c:pt idx="172">
                  <c:v>-14.345179</c:v>
                </c:pt>
                <c:pt idx="173">
                  <c:v>-14.589934</c:v>
                </c:pt>
                <c:pt idx="174">
                  <c:v>-14.778256000000001</c:v>
                </c:pt>
                <c:pt idx="175">
                  <c:v>-14.909412</c:v>
                </c:pt>
                <c:pt idx="176">
                  <c:v>-14.982900000000001</c:v>
                </c:pt>
                <c:pt idx="177">
                  <c:v>-14.998433</c:v>
                </c:pt>
                <c:pt idx="178">
                  <c:v>-14.955952999999999</c:v>
                </c:pt>
                <c:pt idx="179">
                  <c:v>-14.855620999999999</c:v>
                </c:pt>
                <c:pt idx="180">
                  <c:v>-14.697827</c:v>
                </c:pt>
                <c:pt idx="181">
                  <c:v>-14.483185000000001</c:v>
                </c:pt>
                <c:pt idx="182">
                  <c:v>-14.212513</c:v>
                </c:pt>
                <c:pt idx="183">
                  <c:v>-13.886873</c:v>
                </c:pt>
                <c:pt idx="184">
                  <c:v>-13.507519</c:v>
                </c:pt>
                <c:pt idx="185">
                  <c:v>-13.075915</c:v>
                </c:pt>
                <c:pt idx="186">
                  <c:v>-12.593735000000001</c:v>
                </c:pt>
                <c:pt idx="187">
                  <c:v>-12.062841000000001</c:v>
                </c:pt>
                <c:pt idx="188">
                  <c:v>-11.485290000000001</c:v>
                </c:pt>
                <c:pt idx="189">
                  <c:v>-10.863312000000001</c:v>
                </c:pt>
                <c:pt idx="190">
                  <c:v>-10.199305000000001</c:v>
                </c:pt>
                <c:pt idx="191">
                  <c:v>-9.4958550000000006</c:v>
                </c:pt>
                <c:pt idx="192">
                  <c:v>-8.7556759999999993</c:v>
                </c:pt>
                <c:pt idx="193">
                  <c:v>-7.98163</c:v>
                </c:pt>
                <c:pt idx="194">
                  <c:v>-7.1767110000000001</c:v>
                </c:pt>
                <c:pt idx="195">
                  <c:v>-6.3440320000000003</c:v>
                </c:pt>
                <c:pt idx="196">
                  <c:v>-5.4868139999999999</c:v>
                </c:pt>
                <c:pt idx="197">
                  <c:v>-4.6083740000000004</c:v>
                </c:pt>
                <c:pt idx="198">
                  <c:v>-3.7120929999999999</c:v>
                </c:pt>
                <c:pt idx="199">
                  <c:v>-2.801469</c:v>
                </c:pt>
                <c:pt idx="200">
                  <c:v>-1.8800079999999999</c:v>
                </c:pt>
                <c:pt idx="201">
                  <c:v>-0.95127499999999998</c:v>
                </c:pt>
                <c:pt idx="202">
                  <c:v>-1.8863000000000001E-2</c:v>
                </c:pt>
                <c:pt idx="203">
                  <c:v>0.91362200000000005</c:v>
                </c:pt>
                <c:pt idx="204">
                  <c:v>1.842573</c:v>
                </c:pt>
                <c:pt idx="205">
                  <c:v>2.7643979999999999</c:v>
                </c:pt>
                <c:pt idx="206">
                  <c:v>3.6755429999999998</c:v>
                </c:pt>
                <c:pt idx="207">
                  <c:v>4.572457</c:v>
                </c:pt>
                <c:pt idx="208">
                  <c:v>5.4516850000000003</c:v>
                </c:pt>
                <c:pt idx="209">
                  <c:v>6.3098260000000002</c:v>
                </c:pt>
                <c:pt idx="210">
                  <c:v>7.1435599999999999</c:v>
                </c:pt>
                <c:pt idx="211">
                  <c:v>7.9496630000000001</c:v>
                </c:pt>
                <c:pt idx="212">
                  <c:v>8.7250169999999994</c:v>
                </c:pt>
                <c:pt idx="213">
                  <c:v>9.4666200000000007</c:v>
                </c:pt>
                <c:pt idx="214">
                  <c:v>10.171618</c:v>
                </c:pt>
                <c:pt idx="215">
                  <c:v>10.837262000000001</c:v>
                </c:pt>
                <c:pt idx="216">
                  <c:v>11.460988</c:v>
                </c:pt>
                <c:pt idx="217">
                  <c:v>12.040380000000001</c:v>
                </c:pt>
                <c:pt idx="218">
                  <c:v>12.573200999999999</c:v>
                </c:pt>
                <c:pt idx="219">
                  <c:v>13.057388</c:v>
                </c:pt>
                <c:pt idx="220">
                  <c:v>13.491070000000001</c:v>
                </c:pt>
                <c:pt idx="221">
                  <c:v>13.872567999999999</c:v>
                </c:pt>
                <c:pt idx="222">
                  <c:v>14.20041</c:v>
                </c:pt>
                <c:pt idx="223">
                  <c:v>14.473319999999999</c:v>
                </c:pt>
                <c:pt idx="224">
                  <c:v>14.690248</c:v>
                </c:pt>
                <c:pt idx="225">
                  <c:v>14.850353</c:v>
                </c:pt>
                <c:pt idx="226">
                  <c:v>14.953014</c:v>
                </c:pt>
                <c:pt idx="227">
                  <c:v>14.997840999999999</c:v>
                </c:pt>
                <c:pt idx="228">
                  <c:v>14.984654000000001</c:v>
                </c:pt>
                <c:pt idx="229">
                  <c:v>14.913506999999999</c:v>
                </c:pt>
                <c:pt idx="230">
                  <c:v>14.784670999999999</c:v>
                </c:pt>
                <c:pt idx="231">
                  <c:v>14.598649</c:v>
                </c:pt>
                <c:pt idx="232">
                  <c:v>14.356158000000001</c:v>
                </c:pt>
                <c:pt idx="233">
                  <c:v>14.058139000000001</c:v>
                </c:pt>
                <c:pt idx="234">
                  <c:v>13.705743</c:v>
                </c:pt>
                <c:pt idx="235">
                  <c:v>13.300331999999999</c:v>
                </c:pt>
                <c:pt idx="236">
                  <c:v>12.843476000000001</c:v>
                </c:pt>
                <c:pt idx="237">
                  <c:v>12.336940999999999</c:v>
                </c:pt>
                <c:pt idx="238">
                  <c:v>11.782677</c:v>
                </c:pt>
                <c:pt idx="239">
                  <c:v>11.182846</c:v>
                </c:pt>
                <c:pt idx="240">
                  <c:v>10.539759999999999</c:v>
                </c:pt>
                <c:pt idx="241">
                  <c:v>9.8559049999999999</c:v>
                </c:pt>
                <c:pt idx="242">
                  <c:v>9.1339279999999992</c:v>
                </c:pt>
                <c:pt idx="243">
                  <c:v>8.3766099999999994</c:v>
                </c:pt>
                <c:pt idx="244">
                  <c:v>7.5869</c:v>
                </c:pt>
                <c:pt idx="245">
                  <c:v>6.7678450000000003</c:v>
                </c:pt>
                <c:pt idx="246">
                  <c:v>5.922612</c:v>
                </c:pt>
                <c:pt idx="247">
                  <c:v>5.0544560000000001</c:v>
                </c:pt>
                <c:pt idx="248">
                  <c:v>4.1667630000000004</c:v>
                </c:pt>
                <c:pt idx="249">
                  <c:v>3.262953</c:v>
                </c:pt>
                <c:pt idx="250">
                  <c:v>2.3465220000000002</c:v>
                </c:pt>
                <c:pt idx="251">
                  <c:v>1.421014</c:v>
                </c:pt>
                <c:pt idx="252">
                  <c:v>0.49001</c:v>
                </c:pt>
                <c:pt idx="253">
                  <c:v>-0.44288899999999998</c:v>
                </c:pt>
                <c:pt idx="254">
                  <c:v>-1.3740760000000001</c:v>
                </c:pt>
                <c:pt idx="255">
                  <c:v>-2.2999610000000001</c:v>
                </c:pt>
                <c:pt idx="256">
                  <c:v>-3.216936</c:v>
                </c:pt>
                <c:pt idx="257">
                  <c:v>-4.1214690000000003</c:v>
                </c:pt>
                <c:pt idx="258">
                  <c:v>-5.0100579999999999</c:v>
                </c:pt>
                <c:pt idx="259">
                  <c:v>-5.879283</c:v>
                </c:pt>
                <c:pt idx="260">
                  <c:v>-6.7257389999999999</c:v>
                </c:pt>
                <c:pt idx="261">
                  <c:v>-7.5462059999999997</c:v>
                </c:pt>
                <c:pt idx="262">
                  <c:v>-8.3374590000000008</c:v>
                </c:pt>
                <c:pt idx="263">
                  <c:v>-9.0964869999999998</c:v>
                </c:pt>
                <c:pt idx="264">
                  <c:v>-9.8203080000000007</c:v>
                </c:pt>
                <c:pt idx="265">
                  <c:v>-10.506163000000001</c:v>
                </c:pt>
                <c:pt idx="266">
                  <c:v>-11.151361</c:v>
                </c:pt>
                <c:pt idx="267">
                  <c:v>-11.753444999999999</c:v>
                </c:pt>
                <c:pt idx="268">
                  <c:v>-12.310063</c:v>
                </c:pt>
                <c:pt idx="269">
                  <c:v>-12.819051</c:v>
                </c:pt>
                <c:pt idx="270">
                  <c:v>-13.27847</c:v>
                </c:pt>
                <c:pt idx="271">
                  <c:v>-13.686512</c:v>
                </c:pt>
                <c:pt idx="272">
                  <c:v>-14.041627999999999</c:v>
                </c:pt>
                <c:pt idx="273">
                  <c:v>-14.342421</c:v>
                </c:pt>
                <c:pt idx="274">
                  <c:v>-14.587745</c:v>
                </c:pt>
                <c:pt idx="275">
                  <c:v>-14.776641</c:v>
                </c:pt>
                <c:pt idx="276">
                  <c:v>-14.908376000000001</c:v>
                </c:pt>
                <c:pt idx="277">
                  <c:v>-14.982447000000001</c:v>
                </c:pt>
                <c:pt idx="278">
                  <c:v>-14.998567</c:v>
                </c:pt>
                <c:pt idx="279">
                  <c:v>-14.956670000000001</c:v>
                </c:pt>
                <c:pt idx="280">
                  <c:v>-14.856923999999999</c:v>
                </c:pt>
                <c:pt idx="281">
                  <c:v>-14.699707</c:v>
                </c:pt>
                <c:pt idx="282">
                  <c:v>-14.485636</c:v>
                </c:pt>
                <c:pt idx="283">
                  <c:v>-14.215528000000001</c:v>
                </c:pt>
                <c:pt idx="284">
                  <c:v>-13.89043</c:v>
                </c:pt>
                <c:pt idx="285">
                  <c:v>-13.511618</c:v>
                </c:pt>
                <c:pt idx="286">
                  <c:v>-13.080527999999999</c:v>
                </c:pt>
                <c:pt idx="287">
                  <c:v>-12.598856</c:v>
                </c:pt>
                <c:pt idx="288">
                  <c:v>-12.068438</c:v>
                </c:pt>
                <c:pt idx="289">
                  <c:v>-11.491353</c:v>
                </c:pt>
                <c:pt idx="290">
                  <c:v>-10.869802999999999</c:v>
                </c:pt>
                <c:pt idx="291">
                  <c:v>-10.206206999999999</c:v>
                </c:pt>
                <c:pt idx="292">
                  <c:v>-9.5031540000000003</c:v>
                </c:pt>
                <c:pt idx="293">
                  <c:v>-8.7633209999999995</c:v>
                </c:pt>
                <c:pt idx="294">
                  <c:v>-7.9896140000000004</c:v>
                </c:pt>
                <c:pt idx="295">
                  <c:v>-7.1849780000000001</c:v>
                </c:pt>
                <c:pt idx="296">
                  <c:v>-6.3525770000000001</c:v>
                </c:pt>
                <c:pt idx="297">
                  <c:v>-5.4955780000000001</c:v>
                </c:pt>
                <c:pt idx="298">
                  <c:v>-4.6173479999999998</c:v>
                </c:pt>
                <c:pt idx="299">
                  <c:v>-3.721231</c:v>
                </c:pt>
                <c:pt idx="300">
                  <c:v>-2.8107199999999999</c:v>
                </c:pt>
                <c:pt idx="301">
                  <c:v>-1.889365</c:v>
                </c:pt>
                <c:pt idx="302">
                  <c:v>-0.96067400000000003</c:v>
                </c:pt>
                <c:pt idx="303">
                  <c:v>-2.8295000000000001E-2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C-495F-9AE6-24B0484B76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f0.3'!$A$2:$A$1048576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7.4249989999999997</c:v>
                </c:pt>
                <c:pt idx="226">
                  <c:v>7.457999</c:v>
                </c:pt>
                <c:pt idx="227">
                  <c:v>7.4909990000000004</c:v>
                </c:pt>
                <c:pt idx="228">
                  <c:v>7.5239989999999999</c:v>
                </c:pt>
                <c:pt idx="229">
                  <c:v>7.5569990000000002</c:v>
                </c:pt>
                <c:pt idx="230">
                  <c:v>7.5899989999999997</c:v>
                </c:pt>
                <c:pt idx="231">
                  <c:v>7.6229990000000001</c:v>
                </c:pt>
                <c:pt idx="232">
                  <c:v>7.6559990000000004</c:v>
                </c:pt>
                <c:pt idx="233">
                  <c:v>7.6889989999999999</c:v>
                </c:pt>
                <c:pt idx="234">
                  <c:v>7.7219990000000003</c:v>
                </c:pt>
                <c:pt idx="235">
                  <c:v>7.7549989999999998</c:v>
                </c:pt>
                <c:pt idx="236">
                  <c:v>7.7879990000000001</c:v>
                </c:pt>
                <c:pt idx="237">
                  <c:v>7.8209989999999996</c:v>
                </c:pt>
                <c:pt idx="238">
                  <c:v>7.853999</c:v>
                </c:pt>
                <c:pt idx="239">
                  <c:v>7.8869990000000003</c:v>
                </c:pt>
                <c:pt idx="240">
                  <c:v>7.9199989999999998</c:v>
                </c:pt>
                <c:pt idx="241">
                  <c:v>7.9529990000000002</c:v>
                </c:pt>
                <c:pt idx="242">
                  <c:v>7.9859989999999996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</c:numCache>
            </c:numRef>
          </c:xVal>
          <c:yVal>
            <c:numRef>
              <c:f>'PI Controller, A15, f0.3'!$D$2:$D$1048576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0.17580299999999999</c:v>
                </c:pt>
                <c:pt idx="4">
                  <c:v>1.5822240000000001</c:v>
                </c:pt>
                <c:pt idx="5">
                  <c:v>3.6479059999999999</c:v>
                </c:pt>
                <c:pt idx="6">
                  <c:v>5.8893909999999998</c:v>
                </c:pt>
                <c:pt idx="7">
                  <c:v>7.6034670000000002</c:v>
                </c:pt>
                <c:pt idx="8">
                  <c:v>8.3066779999999998</c:v>
                </c:pt>
                <c:pt idx="9">
                  <c:v>8.3066779999999998</c:v>
                </c:pt>
                <c:pt idx="10">
                  <c:v>7.9111219999999998</c:v>
                </c:pt>
                <c:pt idx="11">
                  <c:v>7.7792700000000004</c:v>
                </c:pt>
                <c:pt idx="12">
                  <c:v>7.9550720000000004</c:v>
                </c:pt>
                <c:pt idx="13">
                  <c:v>9.2296420000000001</c:v>
                </c:pt>
                <c:pt idx="14">
                  <c:v>11.075571</c:v>
                </c:pt>
                <c:pt idx="15">
                  <c:v>12.921499000000001</c:v>
                </c:pt>
                <c:pt idx="16">
                  <c:v>14.152118</c:v>
                </c:pt>
                <c:pt idx="17">
                  <c:v>14.327921</c:v>
                </c:pt>
                <c:pt idx="18">
                  <c:v>14.108167999999999</c:v>
                </c:pt>
                <c:pt idx="19">
                  <c:v>13.273104999999999</c:v>
                </c:pt>
                <c:pt idx="20">
                  <c:v>12.877548000000001</c:v>
                </c:pt>
                <c:pt idx="21">
                  <c:v>12.833596999999999</c:v>
                </c:pt>
                <c:pt idx="22">
                  <c:v>13.273104999999999</c:v>
                </c:pt>
                <c:pt idx="23">
                  <c:v>14.459773</c:v>
                </c:pt>
                <c:pt idx="24">
                  <c:v>15.690391999999999</c:v>
                </c:pt>
                <c:pt idx="25">
                  <c:v>16.437553000000001</c:v>
                </c:pt>
                <c:pt idx="26">
                  <c:v>16.481504000000001</c:v>
                </c:pt>
                <c:pt idx="27">
                  <c:v>16.041998</c:v>
                </c:pt>
                <c:pt idx="28">
                  <c:v>14.987181</c:v>
                </c:pt>
                <c:pt idx="29">
                  <c:v>13.976315</c:v>
                </c:pt>
                <c:pt idx="30">
                  <c:v>13.404957</c:v>
                </c:pt>
                <c:pt idx="31">
                  <c:v>13.361006</c:v>
                </c:pt>
                <c:pt idx="32">
                  <c:v>13.361006</c:v>
                </c:pt>
                <c:pt idx="33">
                  <c:v>13.668659999999999</c:v>
                </c:pt>
                <c:pt idx="34">
                  <c:v>13.756562000000001</c:v>
                </c:pt>
                <c:pt idx="35">
                  <c:v>13.756562000000001</c:v>
                </c:pt>
                <c:pt idx="36">
                  <c:v>13.361006</c:v>
                </c:pt>
                <c:pt idx="37">
                  <c:v>12.394091</c:v>
                </c:pt>
                <c:pt idx="38">
                  <c:v>11.163472000000001</c:v>
                </c:pt>
                <c:pt idx="39">
                  <c:v>9.9328529999999997</c:v>
                </c:pt>
                <c:pt idx="40">
                  <c:v>8.8780359999999998</c:v>
                </c:pt>
                <c:pt idx="41">
                  <c:v>8.2627279999999992</c:v>
                </c:pt>
                <c:pt idx="42">
                  <c:v>8.0429739999999992</c:v>
                </c:pt>
                <c:pt idx="43">
                  <c:v>8.0429739999999992</c:v>
                </c:pt>
                <c:pt idx="44">
                  <c:v>7.9111219999999998</c:v>
                </c:pt>
                <c:pt idx="45">
                  <c:v>7.251862</c:v>
                </c:pt>
                <c:pt idx="46">
                  <c:v>5.7575390000000004</c:v>
                </c:pt>
                <c:pt idx="47">
                  <c:v>3.823709</c:v>
                </c:pt>
                <c:pt idx="48">
                  <c:v>1.8898790000000001</c:v>
                </c:pt>
                <c:pt idx="49">
                  <c:v>0.43950699999999998</c:v>
                </c:pt>
                <c:pt idx="50">
                  <c:v>-8.7901000000000007E-2</c:v>
                </c:pt>
                <c:pt idx="51">
                  <c:v>-8.7901000000000007E-2</c:v>
                </c:pt>
                <c:pt idx="52">
                  <c:v>-8.7901000000000007E-2</c:v>
                </c:pt>
                <c:pt idx="53">
                  <c:v>-0.219753</c:v>
                </c:pt>
                <c:pt idx="54">
                  <c:v>-1.142728</c:v>
                </c:pt>
                <c:pt idx="55">
                  <c:v>-2.7688980000000001</c:v>
                </c:pt>
                <c:pt idx="56">
                  <c:v>-4.7027279999999996</c:v>
                </c:pt>
                <c:pt idx="57">
                  <c:v>-6.5486449999999996</c:v>
                </c:pt>
                <c:pt idx="58">
                  <c:v>-7.8671769999999999</c:v>
                </c:pt>
                <c:pt idx="59">
                  <c:v>-8.1748370000000001</c:v>
                </c:pt>
                <c:pt idx="60">
                  <c:v>-8.1748370000000001</c:v>
                </c:pt>
                <c:pt idx="61">
                  <c:v>-8.1308699999999998</c:v>
                </c:pt>
                <c:pt idx="62">
                  <c:v>-8.1308699999999998</c:v>
                </c:pt>
                <c:pt idx="63">
                  <c:v>-8.6143319999999992</c:v>
                </c:pt>
                <c:pt idx="64">
                  <c:v>-9.9328629999999993</c:v>
                </c:pt>
                <c:pt idx="65">
                  <c:v>-11.559032999999999</c:v>
                </c:pt>
                <c:pt idx="66">
                  <c:v>-13.185204000000001</c:v>
                </c:pt>
                <c:pt idx="67">
                  <c:v>-14.196073999999999</c:v>
                </c:pt>
                <c:pt idx="68">
                  <c:v>-14.371877</c:v>
                </c:pt>
                <c:pt idx="69">
                  <c:v>-14.371877</c:v>
                </c:pt>
                <c:pt idx="70">
                  <c:v>-13.888413999999999</c:v>
                </c:pt>
                <c:pt idx="71">
                  <c:v>-13.624720999999999</c:v>
                </c:pt>
                <c:pt idx="72">
                  <c:v>-13.624720999999999</c:v>
                </c:pt>
                <c:pt idx="73">
                  <c:v>-13.800523999999999</c:v>
                </c:pt>
                <c:pt idx="74">
                  <c:v>-14.503735000000001</c:v>
                </c:pt>
                <c:pt idx="75">
                  <c:v>-15.162978000000001</c:v>
                </c:pt>
                <c:pt idx="76">
                  <c:v>-15.55855</c:v>
                </c:pt>
                <c:pt idx="77">
                  <c:v>-15.602494999999999</c:v>
                </c:pt>
                <c:pt idx="78">
                  <c:v>-15.602494999999999</c:v>
                </c:pt>
                <c:pt idx="79">
                  <c:v>-15.470637999999999</c:v>
                </c:pt>
                <c:pt idx="80">
                  <c:v>-15.075087999999999</c:v>
                </c:pt>
                <c:pt idx="81">
                  <c:v>-14.635571000000001</c:v>
                </c:pt>
                <c:pt idx="82">
                  <c:v>-14.240019</c:v>
                </c:pt>
                <c:pt idx="83">
                  <c:v>-13.976326</c:v>
                </c:pt>
                <c:pt idx="84">
                  <c:v>-13.712611000000001</c:v>
                </c:pt>
                <c:pt idx="85">
                  <c:v>-13.668666</c:v>
                </c:pt>
                <c:pt idx="86">
                  <c:v>-13.580753</c:v>
                </c:pt>
                <c:pt idx="87">
                  <c:v>-13.097313</c:v>
                </c:pt>
                <c:pt idx="88">
                  <c:v>-12.042496</c:v>
                </c:pt>
                <c:pt idx="89">
                  <c:v>-10.767910000000001</c:v>
                </c:pt>
                <c:pt idx="90">
                  <c:v>-9.4933460000000007</c:v>
                </c:pt>
                <c:pt idx="91">
                  <c:v>-8.4385300000000001</c:v>
                </c:pt>
                <c:pt idx="92">
                  <c:v>-7.8232309999999998</c:v>
                </c:pt>
                <c:pt idx="93">
                  <c:v>-7.7353189999999996</c:v>
                </c:pt>
                <c:pt idx="94">
                  <c:v>-7.7353189999999996</c:v>
                </c:pt>
                <c:pt idx="95">
                  <c:v>-7.6913739999999997</c:v>
                </c:pt>
                <c:pt idx="96">
                  <c:v>-6.856306</c:v>
                </c:pt>
                <c:pt idx="97">
                  <c:v>-5.2301359999999999</c:v>
                </c:pt>
                <c:pt idx="98">
                  <c:v>-3.1644489999999998</c:v>
                </c:pt>
                <c:pt idx="99">
                  <c:v>-1.142728</c:v>
                </c:pt>
                <c:pt idx="100">
                  <c:v>0.26370399999999999</c:v>
                </c:pt>
                <c:pt idx="101">
                  <c:v>0.70321100000000003</c:v>
                </c:pt>
                <c:pt idx="102">
                  <c:v>0.70321100000000003</c:v>
                </c:pt>
                <c:pt idx="103">
                  <c:v>0.70321100000000003</c:v>
                </c:pt>
                <c:pt idx="104">
                  <c:v>0.87901399999999996</c:v>
                </c:pt>
                <c:pt idx="105">
                  <c:v>1.670126</c:v>
                </c:pt>
                <c:pt idx="106">
                  <c:v>3.120498</c:v>
                </c:pt>
                <c:pt idx="107">
                  <c:v>4.9664260000000002</c:v>
                </c:pt>
                <c:pt idx="108">
                  <c:v>6.7684040000000003</c:v>
                </c:pt>
                <c:pt idx="109">
                  <c:v>8.1308760000000007</c:v>
                </c:pt>
                <c:pt idx="110">
                  <c:v>8.6582830000000008</c:v>
                </c:pt>
                <c:pt idx="111">
                  <c:v>8.6582830000000008</c:v>
                </c:pt>
                <c:pt idx="112">
                  <c:v>8.6582830000000008</c:v>
                </c:pt>
                <c:pt idx="113">
                  <c:v>8.7461839999999995</c:v>
                </c:pt>
                <c:pt idx="114">
                  <c:v>9.1417409999999997</c:v>
                </c:pt>
                <c:pt idx="115">
                  <c:v>10.064705</c:v>
                </c:pt>
                <c:pt idx="116">
                  <c:v>11.383224999999999</c:v>
                </c:pt>
                <c:pt idx="117">
                  <c:v>12.833596999999999</c:v>
                </c:pt>
                <c:pt idx="118">
                  <c:v>13.888413999999999</c:v>
                </c:pt>
                <c:pt idx="119">
                  <c:v>14.240019</c:v>
                </c:pt>
                <c:pt idx="120">
                  <c:v>14.240019</c:v>
                </c:pt>
                <c:pt idx="121">
                  <c:v>14.152118</c:v>
                </c:pt>
                <c:pt idx="122">
                  <c:v>13.932364</c:v>
                </c:pt>
                <c:pt idx="123">
                  <c:v>13.932364</c:v>
                </c:pt>
                <c:pt idx="124">
                  <c:v>13.932364</c:v>
                </c:pt>
                <c:pt idx="125">
                  <c:v>13.932364</c:v>
                </c:pt>
                <c:pt idx="126">
                  <c:v>14.196069</c:v>
                </c:pt>
                <c:pt idx="127">
                  <c:v>14.811377999999999</c:v>
                </c:pt>
                <c:pt idx="128">
                  <c:v>15.426686999999999</c:v>
                </c:pt>
                <c:pt idx="129">
                  <c:v>15.734343000000001</c:v>
                </c:pt>
                <c:pt idx="130">
                  <c:v>15.734343000000001</c:v>
                </c:pt>
                <c:pt idx="131">
                  <c:v>15.514589000000001</c:v>
                </c:pt>
                <c:pt idx="132">
                  <c:v>14.767427</c:v>
                </c:pt>
                <c:pt idx="133">
                  <c:v>13.976315</c:v>
                </c:pt>
                <c:pt idx="134">
                  <c:v>13.317055</c:v>
                </c:pt>
                <c:pt idx="135">
                  <c:v>12.921499000000001</c:v>
                </c:pt>
                <c:pt idx="136">
                  <c:v>12.745696000000001</c:v>
                </c:pt>
                <c:pt idx="137">
                  <c:v>12.745696000000001</c:v>
                </c:pt>
                <c:pt idx="138">
                  <c:v>12.745696000000001</c:v>
                </c:pt>
                <c:pt idx="139">
                  <c:v>12.569894</c:v>
                </c:pt>
                <c:pt idx="140">
                  <c:v>11.69088</c:v>
                </c:pt>
                <c:pt idx="141">
                  <c:v>10.196557</c:v>
                </c:pt>
                <c:pt idx="142">
                  <c:v>8.4824809999999999</c:v>
                </c:pt>
                <c:pt idx="143">
                  <c:v>6.9002559999999997</c:v>
                </c:pt>
                <c:pt idx="144">
                  <c:v>5.8893909999999998</c:v>
                </c:pt>
                <c:pt idx="145">
                  <c:v>5.6696369999999998</c:v>
                </c:pt>
                <c:pt idx="146">
                  <c:v>5.6696369999999998</c:v>
                </c:pt>
                <c:pt idx="147">
                  <c:v>5.6696369999999998</c:v>
                </c:pt>
                <c:pt idx="148">
                  <c:v>5.449884</c:v>
                </c:pt>
                <c:pt idx="149">
                  <c:v>4.2632159999999999</c:v>
                </c:pt>
                <c:pt idx="150">
                  <c:v>2.505188</c:v>
                </c:pt>
                <c:pt idx="151">
                  <c:v>0.52740799999999999</c:v>
                </c:pt>
                <c:pt idx="152">
                  <c:v>-1.274564</c:v>
                </c:pt>
                <c:pt idx="153">
                  <c:v>-2.4612379999999998</c:v>
                </c:pt>
                <c:pt idx="154">
                  <c:v>-2.7688980000000001</c:v>
                </c:pt>
                <c:pt idx="155">
                  <c:v>-2.7688980000000001</c:v>
                </c:pt>
                <c:pt idx="156">
                  <c:v>-2.7688980000000001</c:v>
                </c:pt>
                <c:pt idx="157">
                  <c:v>-2.9886460000000001</c:v>
                </c:pt>
                <c:pt idx="158">
                  <c:v>-3.9555720000000001</c:v>
                </c:pt>
                <c:pt idx="159">
                  <c:v>-5.4938289999999999</c:v>
                </c:pt>
                <c:pt idx="160">
                  <c:v>-7.3837140000000003</c:v>
                </c:pt>
                <c:pt idx="161">
                  <c:v>-9.1417409999999997</c:v>
                </c:pt>
                <c:pt idx="162">
                  <c:v>-10.284470000000001</c:v>
                </c:pt>
                <c:pt idx="163">
                  <c:v>-10.592108</c:v>
                </c:pt>
                <c:pt idx="164">
                  <c:v>-10.592108</c:v>
                </c:pt>
                <c:pt idx="165">
                  <c:v>-10.592108</c:v>
                </c:pt>
                <c:pt idx="166">
                  <c:v>-10.636074000000001</c:v>
                </c:pt>
                <c:pt idx="167">
                  <c:v>-10.987679999999999</c:v>
                </c:pt>
                <c:pt idx="168">
                  <c:v>-11.690891000000001</c:v>
                </c:pt>
                <c:pt idx="169">
                  <c:v>-12.613849999999999</c:v>
                </c:pt>
                <c:pt idx="170">
                  <c:v>-13.624720999999999</c:v>
                </c:pt>
                <c:pt idx="171">
                  <c:v>-14.503735000000001</c:v>
                </c:pt>
                <c:pt idx="172">
                  <c:v>-14.987175000000001</c:v>
                </c:pt>
                <c:pt idx="173">
                  <c:v>-15.031141999999999</c:v>
                </c:pt>
                <c:pt idx="174">
                  <c:v>-15.031141999999999</c:v>
                </c:pt>
                <c:pt idx="175">
                  <c:v>-15.031141999999999</c:v>
                </c:pt>
                <c:pt idx="176">
                  <c:v>-15.031141999999999</c:v>
                </c:pt>
                <c:pt idx="177">
                  <c:v>-15.031141999999999</c:v>
                </c:pt>
                <c:pt idx="178">
                  <c:v>-15.031141999999999</c:v>
                </c:pt>
                <c:pt idx="179">
                  <c:v>-15.031141999999999</c:v>
                </c:pt>
                <c:pt idx="180">
                  <c:v>-15.031141999999999</c:v>
                </c:pt>
                <c:pt idx="181">
                  <c:v>-15.031141999999999</c:v>
                </c:pt>
                <c:pt idx="182">
                  <c:v>-15.031141999999999</c:v>
                </c:pt>
                <c:pt idx="183">
                  <c:v>-15.031141999999999</c:v>
                </c:pt>
                <c:pt idx="184">
                  <c:v>-15.031141999999999</c:v>
                </c:pt>
                <c:pt idx="185">
                  <c:v>-14.811373</c:v>
                </c:pt>
                <c:pt idx="186">
                  <c:v>-13.844469</c:v>
                </c:pt>
                <c:pt idx="187">
                  <c:v>-12.481992999999999</c:v>
                </c:pt>
                <c:pt idx="188">
                  <c:v>-11.119516000000001</c:v>
                </c:pt>
                <c:pt idx="189">
                  <c:v>-10.240501999999999</c:v>
                </c:pt>
                <c:pt idx="190">
                  <c:v>-9.9328629999999993</c:v>
                </c:pt>
                <c:pt idx="191">
                  <c:v>-9.9328629999999993</c:v>
                </c:pt>
                <c:pt idx="192">
                  <c:v>-9.9328629999999993</c:v>
                </c:pt>
                <c:pt idx="193">
                  <c:v>-9.8449519999999993</c:v>
                </c:pt>
                <c:pt idx="194">
                  <c:v>-9.0538500000000006</c:v>
                </c:pt>
                <c:pt idx="195">
                  <c:v>-7.6913739999999997</c:v>
                </c:pt>
                <c:pt idx="196">
                  <c:v>-5.9772920000000003</c:v>
                </c:pt>
                <c:pt idx="197">
                  <c:v>-4.3071770000000003</c:v>
                </c:pt>
                <c:pt idx="198">
                  <c:v>-3.0765579999999999</c:v>
                </c:pt>
                <c:pt idx="199">
                  <c:v>-2.5051830000000002</c:v>
                </c:pt>
                <c:pt idx="200">
                  <c:v>-2.4612379999999998</c:v>
                </c:pt>
                <c:pt idx="201">
                  <c:v>-2.4612379999999998</c:v>
                </c:pt>
                <c:pt idx="202">
                  <c:v>-2.3293810000000001</c:v>
                </c:pt>
                <c:pt idx="203">
                  <c:v>-1.274564</c:v>
                </c:pt>
                <c:pt idx="204">
                  <c:v>0.43950699999999998</c:v>
                </c:pt>
                <c:pt idx="205">
                  <c:v>2.5930900000000001</c:v>
                </c:pt>
                <c:pt idx="206">
                  <c:v>4.6148210000000001</c:v>
                </c:pt>
                <c:pt idx="207">
                  <c:v>6.0212430000000001</c:v>
                </c:pt>
                <c:pt idx="208">
                  <c:v>6.3288970000000004</c:v>
                </c:pt>
                <c:pt idx="209">
                  <c:v>6.3288970000000004</c:v>
                </c:pt>
                <c:pt idx="210">
                  <c:v>5.9772920000000003</c:v>
                </c:pt>
                <c:pt idx="211">
                  <c:v>5.8893909999999998</c:v>
                </c:pt>
                <c:pt idx="212">
                  <c:v>6.0651929999999998</c:v>
                </c:pt>
                <c:pt idx="213">
                  <c:v>7.647418</c:v>
                </c:pt>
                <c:pt idx="214">
                  <c:v>9.8889030000000009</c:v>
                </c:pt>
                <c:pt idx="215">
                  <c:v>12.174337</c:v>
                </c:pt>
                <c:pt idx="216">
                  <c:v>13.668659999999999</c:v>
                </c:pt>
                <c:pt idx="217">
                  <c:v>13.844462999999999</c:v>
                </c:pt>
                <c:pt idx="218">
                  <c:v>13.141253000000001</c:v>
                </c:pt>
                <c:pt idx="219">
                  <c:v>11.910633000000001</c:v>
                </c:pt>
                <c:pt idx="220">
                  <c:v>11.251372999999999</c:v>
                </c:pt>
                <c:pt idx="221">
                  <c:v>11.251372999999999</c:v>
                </c:pt>
                <c:pt idx="222">
                  <c:v>12.613844</c:v>
                </c:pt>
                <c:pt idx="223">
                  <c:v>14.679525999999999</c:v>
                </c:pt>
                <c:pt idx="224">
                  <c:v>16.481504000000001</c:v>
                </c:pt>
                <c:pt idx="225">
                  <c:v>17.228663999999998</c:v>
                </c:pt>
                <c:pt idx="226">
                  <c:v>17.228663999999998</c:v>
                </c:pt>
                <c:pt idx="227">
                  <c:v>15.822244</c:v>
                </c:pt>
                <c:pt idx="228">
                  <c:v>14.108167999999999</c:v>
                </c:pt>
                <c:pt idx="229">
                  <c:v>12.965449</c:v>
                </c:pt>
                <c:pt idx="230">
                  <c:v>12.789647</c:v>
                </c:pt>
                <c:pt idx="231">
                  <c:v>13.448907</c:v>
                </c:pt>
                <c:pt idx="232">
                  <c:v>14.855328999999999</c:v>
                </c:pt>
                <c:pt idx="233">
                  <c:v>15.998047</c:v>
                </c:pt>
                <c:pt idx="234">
                  <c:v>16.261751</c:v>
                </c:pt>
                <c:pt idx="235">
                  <c:v>15.690391999999999</c:v>
                </c:pt>
                <c:pt idx="236">
                  <c:v>13.888413999999999</c:v>
                </c:pt>
                <c:pt idx="237">
                  <c:v>11.69088</c:v>
                </c:pt>
                <c:pt idx="238">
                  <c:v>10.108656</c:v>
                </c:pt>
                <c:pt idx="239">
                  <c:v>9.6251979999999993</c:v>
                </c:pt>
                <c:pt idx="240">
                  <c:v>9.6251979999999993</c:v>
                </c:pt>
                <c:pt idx="241">
                  <c:v>10.416309999999999</c:v>
                </c:pt>
                <c:pt idx="242">
                  <c:v>10.987669</c:v>
                </c:pt>
                <c:pt idx="243">
                  <c:v>10.987669</c:v>
                </c:pt>
                <c:pt idx="244">
                  <c:v>9.7570510000000006</c:v>
                </c:pt>
                <c:pt idx="245">
                  <c:v>7.6913689999999999</c:v>
                </c:pt>
                <c:pt idx="246">
                  <c:v>5.4059330000000001</c:v>
                </c:pt>
                <c:pt idx="247">
                  <c:v>3.7358069999999999</c:v>
                </c:pt>
                <c:pt idx="248">
                  <c:v>3.120498</c:v>
                </c:pt>
                <c:pt idx="249">
                  <c:v>3.120498</c:v>
                </c:pt>
                <c:pt idx="250">
                  <c:v>3.3842020000000002</c:v>
                </c:pt>
                <c:pt idx="251">
                  <c:v>3.4721039999999999</c:v>
                </c:pt>
                <c:pt idx="252">
                  <c:v>3.120498</c:v>
                </c:pt>
                <c:pt idx="253">
                  <c:v>1.5382739999999999</c:v>
                </c:pt>
                <c:pt idx="254">
                  <c:v>-0.70321100000000003</c:v>
                </c:pt>
                <c:pt idx="255">
                  <c:v>-3.032591</c:v>
                </c:pt>
                <c:pt idx="256">
                  <c:v>-4.7027279999999996</c:v>
                </c:pt>
                <c:pt idx="257">
                  <c:v>-5.2301359999999999</c:v>
                </c:pt>
                <c:pt idx="258">
                  <c:v>-5.2301359999999999</c:v>
                </c:pt>
                <c:pt idx="259">
                  <c:v>-5.2301359999999999</c:v>
                </c:pt>
                <c:pt idx="260">
                  <c:v>-5.186191</c:v>
                </c:pt>
                <c:pt idx="261">
                  <c:v>-5.186191</c:v>
                </c:pt>
                <c:pt idx="262">
                  <c:v>-6.1091490000000004</c:v>
                </c:pt>
                <c:pt idx="263">
                  <c:v>-7.9111219999999998</c:v>
                </c:pt>
                <c:pt idx="264">
                  <c:v>-10.020754</c:v>
                </c:pt>
                <c:pt idx="265">
                  <c:v>-11.778782</c:v>
                </c:pt>
                <c:pt idx="266">
                  <c:v>-12.525938</c:v>
                </c:pt>
                <c:pt idx="267">
                  <c:v>-12.525938</c:v>
                </c:pt>
                <c:pt idx="268">
                  <c:v>-11.998529</c:v>
                </c:pt>
                <c:pt idx="269">
                  <c:v>-11.515088</c:v>
                </c:pt>
                <c:pt idx="270">
                  <c:v>-11.471121</c:v>
                </c:pt>
                <c:pt idx="271">
                  <c:v>-12.086441000000001</c:v>
                </c:pt>
                <c:pt idx="272">
                  <c:v>-13.361006</c:v>
                </c:pt>
                <c:pt idx="273">
                  <c:v>-14.811373</c:v>
                </c:pt>
                <c:pt idx="274">
                  <c:v>-15.778297999999999</c:v>
                </c:pt>
                <c:pt idx="275">
                  <c:v>-16.041992</c:v>
                </c:pt>
                <c:pt idx="276">
                  <c:v>-16.041992</c:v>
                </c:pt>
                <c:pt idx="277">
                  <c:v>-15.470637999999999</c:v>
                </c:pt>
                <c:pt idx="278">
                  <c:v>-14.679537</c:v>
                </c:pt>
                <c:pt idx="279">
                  <c:v>-14.196073999999999</c:v>
                </c:pt>
                <c:pt idx="280">
                  <c:v>-14.152127999999999</c:v>
                </c:pt>
                <c:pt idx="281">
                  <c:v>-14.240019</c:v>
                </c:pt>
                <c:pt idx="282">
                  <c:v>-14.635571000000001</c:v>
                </c:pt>
                <c:pt idx="283">
                  <c:v>-14.723482000000001</c:v>
                </c:pt>
                <c:pt idx="284">
                  <c:v>-14.723482000000001</c:v>
                </c:pt>
                <c:pt idx="285">
                  <c:v>-14.679537</c:v>
                </c:pt>
                <c:pt idx="286">
                  <c:v>-14.108162</c:v>
                </c:pt>
                <c:pt idx="287">
                  <c:v>-13.31706</c:v>
                </c:pt>
                <c:pt idx="288">
                  <c:v>-12.438046999999999</c:v>
                </c:pt>
                <c:pt idx="289">
                  <c:v>-11.646924</c:v>
                </c:pt>
                <c:pt idx="290">
                  <c:v>-10.987679999999999</c:v>
                </c:pt>
                <c:pt idx="291">
                  <c:v>-10.504217000000001</c:v>
                </c:pt>
                <c:pt idx="292">
                  <c:v>-10.152612</c:v>
                </c:pt>
                <c:pt idx="293">
                  <c:v>-9.8010059999999992</c:v>
                </c:pt>
                <c:pt idx="294">
                  <c:v>-9.3175430000000006</c:v>
                </c:pt>
                <c:pt idx="295">
                  <c:v>-8.5703870000000002</c:v>
                </c:pt>
                <c:pt idx="296">
                  <c:v>-7.4276590000000002</c:v>
                </c:pt>
                <c:pt idx="297">
                  <c:v>-6.1530950000000004</c:v>
                </c:pt>
                <c:pt idx="298">
                  <c:v>-4.8785309999999997</c:v>
                </c:pt>
                <c:pt idx="299">
                  <c:v>-3.7797689999999999</c:v>
                </c:pt>
                <c:pt idx="300">
                  <c:v>-2.856789</c:v>
                </c:pt>
                <c:pt idx="301">
                  <c:v>-2.153578</c:v>
                </c:pt>
                <c:pt idx="302">
                  <c:v>-1.5822240000000001</c:v>
                </c:pt>
                <c:pt idx="303">
                  <c:v>-1.142728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C-495F-9AE6-24B0484B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0.5,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f0.5'!$A$2:$A$1048576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</c:numCache>
            </c:numRef>
          </c:xVal>
          <c:yVal>
            <c:numRef>
              <c:f>'PI Controller, A15, f0.5'!$C$2:$C$1048576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1.5523039999999999</c:v>
                </c:pt>
                <c:pt idx="2">
                  <c:v>3.087939</c:v>
                </c:pt>
                <c:pt idx="3">
                  <c:v>4.5904150000000001</c:v>
                </c:pt>
                <c:pt idx="4">
                  <c:v>6.043596</c:v>
                </c:pt>
                <c:pt idx="5">
                  <c:v>7.4318799999999996</c:v>
                </c:pt>
                <c:pt idx="6">
                  <c:v>8.7403560000000002</c:v>
                </c:pt>
                <c:pt idx="7">
                  <c:v>9.9549760000000003</c:v>
                </c:pt>
                <c:pt idx="8">
                  <c:v>11.062696000000001</c:v>
                </c:pt>
                <c:pt idx="9">
                  <c:v>12.05162</c:v>
                </c:pt>
                <c:pt idx="10">
                  <c:v>12.911129000000001</c:v>
                </c:pt>
                <c:pt idx="11">
                  <c:v>13.631994000000001</c:v>
                </c:pt>
                <c:pt idx="12">
                  <c:v>14.206474</c:v>
                </c:pt>
                <c:pt idx="13">
                  <c:v>14.628399</c:v>
                </c:pt>
                <c:pt idx="14">
                  <c:v>14.893238</c:v>
                </c:pt>
                <c:pt idx="15">
                  <c:v>14.998150000000001</c:v>
                </c:pt>
                <c:pt idx="16">
                  <c:v>14.942003</c:v>
                </c:pt>
                <c:pt idx="17">
                  <c:v>14.725407000000001</c:v>
                </c:pt>
                <c:pt idx="18">
                  <c:v>14.350681</c:v>
                </c:pt>
                <c:pt idx="19">
                  <c:v>13.821853000000001</c:v>
                </c:pt>
                <c:pt idx="20">
                  <c:v>13.144602000000001</c:v>
                </c:pt>
                <c:pt idx="21">
                  <c:v>12.326198</c:v>
                </c:pt>
                <c:pt idx="22">
                  <c:v>11.375431000000001</c:v>
                </c:pt>
                <c:pt idx="23">
                  <c:v>10.30251</c:v>
                </c:pt>
                <c:pt idx="24">
                  <c:v>9.1189579999999992</c:v>
                </c:pt>
                <c:pt idx="25">
                  <c:v>7.8374829999999998</c:v>
                </c:pt>
                <c:pt idx="26">
                  <c:v>6.4718460000000002</c:v>
                </c:pt>
                <c:pt idx="27">
                  <c:v>5.0367129999999998</c:v>
                </c:pt>
                <c:pt idx="28">
                  <c:v>3.5474890000000001</c:v>
                </c:pt>
                <c:pt idx="29">
                  <c:v>2.0201750000000001</c:v>
                </c:pt>
                <c:pt idx="30">
                  <c:v>0.471167</c:v>
                </c:pt>
                <c:pt idx="31">
                  <c:v>-1.0829029999999999</c:v>
                </c:pt>
                <c:pt idx="32">
                  <c:v>-2.6253419999999998</c:v>
                </c:pt>
                <c:pt idx="33">
                  <c:v>-4.139589</c:v>
                </c:pt>
                <c:pt idx="34">
                  <c:v>-5.6093830000000002</c:v>
                </c:pt>
                <c:pt idx="35">
                  <c:v>-7.0189409999999999</c:v>
                </c:pt>
                <c:pt idx="36">
                  <c:v>-8.3531270000000006</c:v>
                </c:pt>
                <c:pt idx="37">
                  <c:v>-9.5976180000000006</c:v>
                </c:pt>
                <c:pt idx="38">
                  <c:v>-10.739042</c:v>
                </c:pt>
                <c:pt idx="39">
                  <c:v>-11.765146</c:v>
                </c:pt>
                <c:pt idx="40">
                  <c:v>-12.664913</c:v>
                </c:pt>
                <c:pt idx="41">
                  <c:v>-13.428682</c:v>
                </c:pt>
                <c:pt idx="42">
                  <c:v>-14.048245</c:v>
                </c:pt>
                <c:pt idx="43">
                  <c:v>-14.516954</c:v>
                </c:pt>
                <c:pt idx="44">
                  <c:v>-14.829775</c:v>
                </c:pt>
                <c:pt idx="45">
                  <c:v>-14.983347999999999</c:v>
                </c:pt>
                <c:pt idx="46">
                  <c:v>-14.976023</c:v>
                </c:pt>
                <c:pt idx="47">
                  <c:v>-14.807881999999999</c:v>
                </c:pt>
                <c:pt idx="48">
                  <c:v>-14.480727</c:v>
                </c:pt>
                <c:pt idx="49">
                  <c:v>-13.998074000000001</c:v>
                </c:pt>
                <c:pt idx="50">
                  <c:v>-13.365103</c:v>
                </c:pt>
                <c:pt idx="51">
                  <c:v>-12.588613</c:v>
                </c:pt>
                <c:pt idx="52">
                  <c:v>-11.676942</c:v>
                </c:pt>
                <c:pt idx="53">
                  <c:v>-10.639879000000001</c:v>
                </c:pt>
                <c:pt idx="54">
                  <c:v>-9.4885640000000002</c:v>
                </c:pt>
                <c:pt idx="55">
                  <c:v>-8.2353550000000002</c:v>
                </c:pt>
                <c:pt idx="56">
                  <c:v>-6.8937059999999999</c:v>
                </c:pt>
                <c:pt idx="57">
                  <c:v>-5.4780350000000002</c:v>
                </c:pt>
                <c:pt idx="58">
                  <c:v>-4.0035400000000001</c:v>
                </c:pt>
                <c:pt idx="59">
                  <c:v>-2.4860530000000001</c:v>
                </c:pt>
                <c:pt idx="60">
                  <c:v>-0.94186999999999999</c:v>
                </c:pt>
                <c:pt idx="61">
                  <c:v>0.61243499999999995</c:v>
                </c:pt>
                <c:pt idx="62">
                  <c:v>2.160155</c:v>
                </c:pt>
                <c:pt idx="63">
                  <c:v>3.684679</c:v>
                </c:pt>
                <c:pt idx="64">
                  <c:v>5.1696359999999997</c:v>
                </c:pt>
                <c:pt idx="65">
                  <c:v>6.5990799999999998</c:v>
                </c:pt>
                <c:pt idx="66">
                  <c:v>7.9576589999999996</c:v>
                </c:pt>
                <c:pt idx="67">
                  <c:v>9.2307869999999994</c:v>
                </c:pt>
                <c:pt idx="68">
                  <c:v>10.404790999999999</c:v>
                </c:pt>
                <c:pt idx="69">
                  <c:v>11.467065</c:v>
                </c:pt>
                <c:pt idx="70">
                  <c:v>12.406200999999999</c:v>
                </c:pt>
                <c:pt idx="71">
                  <c:v>13.212114</c:v>
                </c:pt>
                <c:pt idx="72">
                  <c:v>13.876151999999999</c:v>
                </c:pt>
                <c:pt idx="73">
                  <c:v>14.391182000000001</c:v>
                </c:pt>
                <c:pt idx="74">
                  <c:v>14.751676</c:v>
                </c:pt>
                <c:pt idx="75">
                  <c:v>14.953758000000001</c:v>
                </c:pt>
                <c:pt idx="76">
                  <c:v>14.995262</c:v>
                </c:pt>
                <c:pt idx="77">
                  <c:v>14.875741</c:v>
                </c:pt>
                <c:pt idx="78">
                  <c:v>14.596482</c:v>
                </c:pt>
                <c:pt idx="79">
                  <c:v>14.160475999999999</c:v>
                </c:pt>
                <c:pt idx="80">
                  <c:v>13.572414</c:v>
                </c:pt>
                <c:pt idx="81">
                  <c:v>12.838601000000001</c:v>
                </c:pt>
                <c:pt idx="82">
                  <c:v>11.966922</c:v>
                </c:pt>
                <c:pt idx="83">
                  <c:v>10.966745</c:v>
                </c:pt>
                <c:pt idx="84">
                  <c:v>9.8487930000000006</c:v>
                </c:pt>
                <c:pt idx="85">
                  <c:v>8.6250929999999997</c:v>
                </c:pt>
                <c:pt idx="86">
                  <c:v>7.3087619999999998</c:v>
                </c:pt>
                <c:pt idx="87">
                  <c:v>5.9139590000000002</c:v>
                </c:pt>
                <c:pt idx="88">
                  <c:v>4.4556360000000002</c:v>
                </c:pt>
                <c:pt idx="89">
                  <c:v>2.949481</c:v>
                </c:pt>
                <c:pt idx="90">
                  <c:v>1.4116390000000001</c:v>
                </c:pt>
                <c:pt idx="91">
                  <c:v>-0.141347</c:v>
                </c:pt>
                <c:pt idx="92">
                  <c:v>-1.6928300000000001</c:v>
                </c:pt>
                <c:pt idx="93">
                  <c:v>-3.2261199999999999</c:v>
                </c:pt>
                <c:pt idx="94">
                  <c:v>-4.7247810000000001</c:v>
                </c:pt>
                <c:pt idx="95">
                  <c:v>-6.1726919999999996</c:v>
                </c:pt>
                <c:pt idx="96">
                  <c:v>-7.5543310000000004</c:v>
                </c:pt>
                <c:pt idx="97">
                  <c:v>-8.8548480000000005</c:v>
                </c:pt>
                <c:pt idx="98">
                  <c:v>-10.060267</c:v>
                </c:pt>
                <c:pt idx="99">
                  <c:v>-11.157667</c:v>
                </c:pt>
                <c:pt idx="100">
                  <c:v>-12.135241000000001</c:v>
                </c:pt>
                <c:pt idx="101">
                  <c:v>-12.982512</c:v>
                </c:pt>
                <c:pt idx="102">
                  <c:v>-13.690364000000001</c:v>
                </c:pt>
                <c:pt idx="103">
                  <c:v>-14.251208999999999</c:v>
                </c:pt>
                <c:pt idx="104">
                  <c:v>-14.659015999999999</c:v>
                </c:pt>
                <c:pt idx="105">
                  <c:v>-14.909412</c:v>
                </c:pt>
                <c:pt idx="106">
                  <c:v>-14.999703</c:v>
                </c:pt>
                <c:pt idx="107">
                  <c:v>-14.928922999999999</c:v>
                </c:pt>
                <c:pt idx="108">
                  <c:v>-14.697832</c:v>
                </c:pt>
                <c:pt idx="109">
                  <c:v>-14.308907</c:v>
                </c:pt>
                <c:pt idx="110">
                  <c:v>-13.766330999999999</c:v>
                </c:pt>
                <c:pt idx="111">
                  <c:v>-13.075923</c:v>
                </c:pt>
                <c:pt idx="112">
                  <c:v>-12.245099</c:v>
                </c:pt>
                <c:pt idx="113">
                  <c:v>-11.28279</c:v>
                </c:pt>
                <c:pt idx="114">
                  <c:v>-10.199313999999999</c:v>
                </c:pt>
                <c:pt idx="115">
                  <c:v>-9.0063250000000004</c:v>
                </c:pt>
                <c:pt idx="116">
                  <c:v>-7.7166110000000003</c:v>
                </c:pt>
                <c:pt idx="117">
                  <c:v>-6.3440450000000004</c:v>
                </c:pt>
                <c:pt idx="118">
                  <c:v>-4.9033410000000002</c:v>
                </c:pt>
                <c:pt idx="119">
                  <c:v>-3.4099979999999999</c:v>
                </c:pt>
                <c:pt idx="120">
                  <c:v>-1.8800220000000001</c:v>
                </c:pt>
                <c:pt idx="121">
                  <c:v>-0.32987300000000003</c:v>
                </c:pt>
                <c:pt idx="122">
                  <c:v>1.223848</c:v>
                </c:pt>
                <c:pt idx="123">
                  <c:v>2.7643979999999999</c:v>
                </c:pt>
                <c:pt idx="124">
                  <c:v>4.2752759999999999</c:v>
                </c:pt>
                <c:pt idx="125">
                  <c:v>5.7402319999999998</c:v>
                </c:pt>
                <c:pt idx="126">
                  <c:v>7.1435599999999999</c:v>
                </c:pt>
                <c:pt idx="127">
                  <c:v>8.4701649999999997</c:v>
                </c:pt>
                <c:pt idx="128">
                  <c:v>9.7058269999999993</c:v>
                </c:pt>
                <c:pt idx="129">
                  <c:v>10.837253</c:v>
                </c:pt>
                <c:pt idx="130">
                  <c:v>11.852314</c:v>
                </c:pt>
                <c:pt idx="131">
                  <c:v>12.740092000000001</c:v>
                </c:pt>
                <c:pt idx="132">
                  <c:v>13.491070000000001</c:v>
                </c:pt>
                <c:pt idx="133">
                  <c:v>14.097175</c:v>
                </c:pt>
                <c:pt idx="134">
                  <c:v>14.551893</c:v>
                </c:pt>
                <c:pt idx="135">
                  <c:v>14.850353</c:v>
                </c:pt>
                <c:pt idx="136">
                  <c:v>14.989341</c:v>
                </c:pt>
                <c:pt idx="137">
                  <c:v>14.967368</c:v>
                </c:pt>
                <c:pt idx="138">
                  <c:v>14.784672</c:v>
                </c:pt>
                <c:pt idx="139">
                  <c:v>14.443210000000001</c:v>
                </c:pt>
                <c:pt idx="140">
                  <c:v>13.946656000000001</c:v>
                </c:pt>
                <c:pt idx="141">
                  <c:v>13.300331999999999</c:v>
                </c:pt>
                <c:pt idx="142">
                  <c:v>12.511191</c:v>
                </c:pt>
                <c:pt idx="143">
                  <c:v>11.587693</c:v>
                </c:pt>
                <c:pt idx="144">
                  <c:v>10.539770000000001</c:v>
                </c:pt>
                <c:pt idx="145">
                  <c:v>9.3786570000000005</c:v>
                </c:pt>
                <c:pt idx="146">
                  <c:v>8.1168440000000004</c:v>
                </c:pt>
                <c:pt idx="147">
                  <c:v>6.7678580000000004</c:v>
                </c:pt>
                <c:pt idx="148">
                  <c:v>5.3461939999999997</c:v>
                </c:pt>
                <c:pt idx="149">
                  <c:v>3.8671359999999999</c:v>
                </c:pt>
                <c:pt idx="150">
                  <c:v>2.346536</c:v>
                </c:pt>
                <c:pt idx="151">
                  <c:v>0.80075300000000005</c:v>
                </c:pt>
                <c:pt idx="152">
                  <c:v>-0.75364399999999998</c:v>
                </c:pt>
                <c:pt idx="153">
                  <c:v>-2.2999329999999998</c:v>
                </c:pt>
                <c:pt idx="154">
                  <c:v>-3.821539</c:v>
                </c:pt>
                <c:pt idx="155">
                  <c:v>-5.3020940000000003</c:v>
                </c:pt>
                <c:pt idx="156">
                  <c:v>-6.725714</c:v>
                </c:pt>
                <c:pt idx="157">
                  <c:v>-8.0771339999999991</c:v>
                </c:pt>
                <c:pt idx="158">
                  <c:v>-9.3417960000000004</c:v>
                </c:pt>
                <c:pt idx="159">
                  <c:v>-10.506143</c:v>
                </c:pt>
                <c:pt idx="160">
                  <c:v>-11.557672</c:v>
                </c:pt>
                <c:pt idx="161">
                  <c:v>-12.485106</c:v>
                </c:pt>
                <c:pt idx="162">
                  <c:v>-13.278456</c:v>
                </c:pt>
                <c:pt idx="163">
                  <c:v>-13.929217</c:v>
                </c:pt>
                <c:pt idx="164">
                  <c:v>-14.430408999999999</c:v>
                </c:pt>
                <c:pt idx="165">
                  <c:v>-14.776635000000001</c:v>
                </c:pt>
                <c:pt idx="166">
                  <c:v>-14.964186</c:v>
                </c:pt>
                <c:pt idx="167">
                  <c:v>-14.991046000000001</c:v>
                </c:pt>
                <c:pt idx="168">
                  <c:v>-14.856923999999999</c:v>
                </c:pt>
                <c:pt idx="169">
                  <c:v>-14.563266</c:v>
                </c:pt>
                <c:pt idx="170">
                  <c:v>-14.113223</c:v>
                </c:pt>
                <c:pt idx="171">
                  <c:v>-13.51163</c:v>
                </c:pt>
                <c:pt idx="172">
                  <c:v>-12.764929</c:v>
                </c:pt>
                <c:pt idx="173">
                  <c:v>-11.881167</c:v>
                </c:pt>
                <c:pt idx="174">
                  <c:v>-10.869823</c:v>
                </c:pt>
                <c:pt idx="175">
                  <c:v>-9.7417549999999995</c:v>
                </c:pt>
                <c:pt idx="176">
                  <c:v>-8.509055</c:v>
                </c:pt>
                <c:pt idx="177">
                  <c:v>-7.1850040000000002</c:v>
                </c:pt>
                <c:pt idx="178">
                  <c:v>-5.783798</c:v>
                </c:pt>
                <c:pt idx="179">
                  <c:v>-4.3204570000000002</c:v>
                </c:pt>
                <c:pt idx="180">
                  <c:v>-2.8107479999999998</c:v>
                </c:pt>
                <c:pt idx="181">
                  <c:v>-1.2708569999999999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4FE6-BBA5-5F5112A14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f0.5'!$A$2:$A$1048576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</c:numCache>
            </c:numRef>
          </c:xVal>
          <c:yVal>
            <c:numRef>
              <c:f>'PI Controller, A15, f0.5'!$D$2:$D$1048576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0.30765500000000001</c:v>
                </c:pt>
                <c:pt idx="3">
                  <c:v>1.450372</c:v>
                </c:pt>
                <c:pt idx="4">
                  <c:v>3.6918570000000002</c:v>
                </c:pt>
                <c:pt idx="5">
                  <c:v>6.7244529999999996</c:v>
                </c:pt>
                <c:pt idx="6">
                  <c:v>9.8010009999999994</c:v>
                </c:pt>
                <c:pt idx="7">
                  <c:v>12.086436000000001</c:v>
                </c:pt>
                <c:pt idx="8">
                  <c:v>12.789647</c:v>
                </c:pt>
                <c:pt idx="9">
                  <c:v>12.613844</c:v>
                </c:pt>
                <c:pt idx="10">
                  <c:v>11.69088</c:v>
                </c:pt>
                <c:pt idx="11">
                  <c:v>11.295324000000001</c:v>
                </c:pt>
                <c:pt idx="12">
                  <c:v>11.427175999999999</c:v>
                </c:pt>
                <c:pt idx="13">
                  <c:v>13.053350999999999</c:v>
                </c:pt>
                <c:pt idx="14">
                  <c:v>15.294836</c:v>
                </c:pt>
                <c:pt idx="15">
                  <c:v>17.140764000000001</c:v>
                </c:pt>
                <c:pt idx="16">
                  <c:v>17.800024000000001</c:v>
                </c:pt>
                <c:pt idx="17">
                  <c:v>17.492369</c:v>
                </c:pt>
                <c:pt idx="18">
                  <c:v>15.514589000000001</c:v>
                </c:pt>
                <c:pt idx="19">
                  <c:v>13.141253000000001</c:v>
                </c:pt>
                <c:pt idx="20">
                  <c:v>11.295324000000001</c:v>
                </c:pt>
                <c:pt idx="21">
                  <c:v>10.723965</c:v>
                </c:pt>
                <c:pt idx="22">
                  <c:v>10.767916</c:v>
                </c:pt>
                <c:pt idx="23">
                  <c:v>11.646929999999999</c:v>
                </c:pt>
                <c:pt idx="24">
                  <c:v>11.998535</c:v>
                </c:pt>
                <c:pt idx="25">
                  <c:v>11.734831</c:v>
                </c:pt>
                <c:pt idx="26">
                  <c:v>9.4493950000000009</c:v>
                </c:pt>
                <c:pt idx="27">
                  <c:v>6.0212430000000001</c:v>
                </c:pt>
                <c:pt idx="28">
                  <c:v>2.3733369999999998</c:v>
                </c:pt>
                <c:pt idx="29">
                  <c:v>-0.26371499999999998</c:v>
                </c:pt>
                <c:pt idx="30">
                  <c:v>-1.186674</c:v>
                </c:pt>
                <c:pt idx="31">
                  <c:v>-1.142728</c:v>
                </c:pt>
                <c:pt idx="32">
                  <c:v>-0.351605</c:v>
                </c:pt>
                <c:pt idx="33">
                  <c:v>-0.17580299999999999</c:v>
                </c:pt>
                <c:pt idx="34">
                  <c:v>-1.538279</c:v>
                </c:pt>
                <c:pt idx="35">
                  <c:v>-4.7906180000000003</c:v>
                </c:pt>
                <c:pt idx="36">
                  <c:v>-8.7901349999999994</c:v>
                </c:pt>
                <c:pt idx="37">
                  <c:v>-12.218299</c:v>
                </c:pt>
                <c:pt idx="38">
                  <c:v>-13.844469</c:v>
                </c:pt>
                <c:pt idx="39">
                  <c:v>-13.888413999999999</c:v>
                </c:pt>
                <c:pt idx="40">
                  <c:v>-12.218299</c:v>
                </c:pt>
                <c:pt idx="41">
                  <c:v>-10.680019</c:v>
                </c:pt>
                <c:pt idx="42">
                  <c:v>-10.328415</c:v>
                </c:pt>
                <c:pt idx="43">
                  <c:v>-11.559032999999999</c:v>
                </c:pt>
                <c:pt idx="44">
                  <c:v>-14.503735000000001</c:v>
                </c:pt>
                <c:pt idx="45">
                  <c:v>-17.712128</c:v>
                </c:pt>
                <c:pt idx="46">
                  <c:v>-19.645958</c:v>
                </c:pt>
                <c:pt idx="47">
                  <c:v>-19.733848999999999</c:v>
                </c:pt>
                <c:pt idx="48">
                  <c:v>-17.448414</c:v>
                </c:pt>
                <c:pt idx="49">
                  <c:v>-13.976326</c:v>
                </c:pt>
                <c:pt idx="50">
                  <c:v>-10.636074000000001</c:v>
                </c:pt>
                <c:pt idx="51">
                  <c:v>-8.9659390000000005</c:v>
                </c:pt>
                <c:pt idx="52">
                  <c:v>-8.9219930000000005</c:v>
                </c:pt>
                <c:pt idx="53">
                  <c:v>-10.767910000000001</c:v>
                </c:pt>
                <c:pt idx="54">
                  <c:v>-12.877542</c:v>
                </c:pt>
                <c:pt idx="55">
                  <c:v>-13.536808000000001</c:v>
                </c:pt>
                <c:pt idx="56">
                  <c:v>-12.218299</c:v>
                </c:pt>
                <c:pt idx="57">
                  <c:v>-9.0098839999999996</c:v>
                </c:pt>
                <c:pt idx="58">
                  <c:v>-4.7906180000000003</c:v>
                </c:pt>
                <c:pt idx="59">
                  <c:v>-0.26371499999999998</c:v>
                </c:pt>
                <c:pt idx="60">
                  <c:v>2.9007450000000001</c:v>
                </c:pt>
                <c:pt idx="61">
                  <c:v>3.6918570000000002</c:v>
                </c:pt>
                <c:pt idx="62">
                  <c:v>2.812843</c:v>
                </c:pt>
                <c:pt idx="63">
                  <c:v>0.87901399999999996</c:v>
                </c:pt>
                <c:pt idx="64">
                  <c:v>0</c:v>
                </c:pt>
                <c:pt idx="65">
                  <c:v>0.65925999999999996</c:v>
                </c:pt>
                <c:pt idx="66">
                  <c:v>3.428153</c:v>
                </c:pt>
                <c:pt idx="67">
                  <c:v>7.4716149999999999</c:v>
                </c:pt>
                <c:pt idx="68">
                  <c:v>11.998535</c:v>
                </c:pt>
                <c:pt idx="69">
                  <c:v>15.426686999999999</c:v>
                </c:pt>
                <c:pt idx="70">
                  <c:v>16.613356</c:v>
                </c:pt>
                <c:pt idx="71">
                  <c:v>15.866194999999999</c:v>
                </c:pt>
                <c:pt idx="72">
                  <c:v>13.361006</c:v>
                </c:pt>
                <c:pt idx="73">
                  <c:v>10.943719</c:v>
                </c:pt>
                <c:pt idx="74">
                  <c:v>10.240508</c:v>
                </c:pt>
                <c:pt idx="75">
                  <c:v>11.163472000000001</c:v>
                </c:pt>
                <c:pt idx="76">
                  <c:v>14.108167999999999</c:v>
                </c:pt>
                <c:pt idx="77">
                  <c:v>17.580271</c:v>
                </c:pt>
                <c:pt idx="78">
                  <c:v>19.821753999999999</c:v>
                </c:pt>
                <c:pt idx="79">
                  <c:v>20.085459</c:v>
                </c:pt>
                <c:pt idx="80">
                  <c:v>18.283481999999999</c:v>
                </c:pt>
                <c:pt idx="81">
                  <c:v>14.899279999999999</c:v>
                </c:pt>
                <c:pt idx="82">
                  <c:v>10.767916</c:v>
                </c:pt>
                <c:pt idx="83">
                  <c:v>7.5155659999999997</c:v>
                </c:pt>
                <c:pt idx="84">
                  <c:v>6.4167990000000001</c:v>
                </c:pt>
                <c:pt idx="85">
                  <c:v>6.9881580000000003</c:v>
                </c:pt>
                <c:pt idx="86">
                  <c:v>9.0098889999999994</c:v>
                </c:pt>
                <c:pt idx="87">
                  <c:v>10.460260999999999</c:v>
                </c:pt>
                <c:pt idx="88">
                  <c:v>10.416309999999999</c:v>
                </c:pt>
                <c:pt idx="89">
                  <c:v>8.0429739999999992</c:v>
                </c:pt>
                <c:pt idx="90">
                  <c:v>4.2632159999999999</c:v>
                </c:pt>
                <c:pt idx="91">
                  <c:v>-0.26371499999999998</c:v>
                </c:pt>
                <c:pt idx="92">
                  <c:v>-4.3950680000000002</c:v>
                </c:pt>
                <c:pt idx="93">
                  <c:v>-6.6805029999999999</c:v>
                </c:pt>
                <c:pt idx="94">
                  <c:v>-6.9442180000000002</c:v>
                </c:pt>
                <c:pt idx="95">
                  <c:v>-5.669632</c:v>
                </c:pt>
                <c:pt idx="96">
                  <c:v>-4.2632099999999999</c:v>
                </c:pt>
                <c:pt idx="97">
                  <c:v>-3.999517</c:v>
                </c:pt>
                <c:pt idx="98">
                  <c:v>-5.5377960000000002</c:v>
                </c:pt>
                <c:pt idx="99">
                  <c:v>-8.8780479999999997</c:v>
                </c:pt>
                <c:pt idx="100">
                  <c:v>-12.965455</c:v>
                </c:pt>
                <c:pt idx="101">
                  <c:v>-16.393597</c:v>
                </c:pt>
                <c:pt idx="102">
                  <c:v>-17.756073000000001</c:v>
                </c:pt>
                <c:pt idx="103">
                  <c:v>-17.184719000000001</c:v>
                </c:pt>
                <c:pt idx="104">
                  <c:v>-14.679537</c:v>
                </c:pt>
                <c:pt idx="105">
                  <c:v>-11.822727</c:v>
                </c:pt>
                <c:pt idx="106">
                  <c:v>-10.328415</c:v>
                </c:pt>
                <c:pt idx="107">
                  <c:v>-10.636074000000001</c:v>
                </c:pt>
                <c:pt idx="108">
                  <c:v>-13.273115000000001</c:v>
                </c:pt>
                <c:pt idx="109">
                  <c:v>-16.613367</c:v>
                </c:pt>
                <c:pt idx="110">
                  <c:v>-18.854835999999999</c:v>
                </c:pt>
                <c:pt idx="111">
                  <c:v>-19.206440000000001</c:v>
                </c:pt>
                <c:pt idx="112">
                  <c:v>-17.580271</c:v>
                </c:pt>
                <c:pt idx="113">
                  <c:v>-14.240019</c:v>
                </c:pt>
                <c:pt idx="114">
                  <c:v>-10.020754</c:v>
                </c:pt>
                <c:pt idx="115">
                  <c:v>-6.1970400000000003</c:v>
                </c:pt>
                <c:pt idx="116">
                  <c:v>-4.1753200000000001</c:v>
                </c:pt>
                <c:pt idx="117">
                  <c:v>-3.999517</c:v>
                </c:pt>
                <c:pt idx="118">
                  <c:v>-5.4938289999999999</c:v>
                </c:pt>
                <c:pt idx="119">
                  <c:v>-7.0760540000000001</c:v>
                </c:pt>
                <c:pt idx="120">
                  <c:v>-7.3837140000000003</c:v>
                </c:pt>
                <c:pt idx="121">
                  <c:v>-5.9333470000000004</c:v>
                </c:pt>
                <c:pt idx="122">
                  <c:v>-2.6809859999999999</c:v>
                </c:pt>
                <c:pt idx="123">
                  <c:v>1.670126</c:v>
                </c:pt>
                <c:pt idx="124">
                  <c:v>6.3728480000000003</c:v>
                </c:pt>
                <c:pt idx="125">
                  <c:v>9.8010009999999994</c:v>
                </c:pt>
                <c:pt idx="126">
                  <c:v>10.899768</c:v>
                </c:pt>
                <c:pt idx="127">
                  <c:v>10.328409000000001</c:v>
                </c:pt>
                <c:pt idx="128">
                  <c:v>8.2187769999999993</c:v>
                </c:pt>
                <c:pt idx="129">
                  <c:v>6.636552</c:v>
                </c:pt>
                <c:pt idx="130">
                  <c:v>6.46075</c:v>
                </c:pt>
                <c:pt idx="131">
                  <c:v>8.3506289999999996</c:v>
                </c:pt>
                <c:pt idx="132">
                  <c:v>11.822732</c:v>
                </c:pt>
                <c:pt idx="133">
                  <c:v>15.822244</c:v>
                </c:pt>
                <c:pt idx="134">
                  <c:v>18.766939000000001</c:v>
                </c:pt>
                <c:pt idx="135">
                  <c:v>19.645952000000001</c:v>
                </c:pt>
                <c:pt idx="136">
                  <c:v>18.591137</c:v>
                </c:pt>
                <c:pt idx="137">
                  <c:v>15.690391999999999</c:v>
                </c:pt>
                <c:pt idx="138">
                  <c:v>12.262238999999999</c:v>
                </c:pt>
                <c:pt idx="139">
                  <c:v>10.064705</c:v>
                </c:pt>
                <c:pt idx="140">
                  <c:v>9.8449519999999993</c:v>
                </c:pt>
                <c:pt idx="141">
                  <c:v>11.515078000000001</c:v>
                </c:pt>
                <c:pt idx="142">
                  <c:v>14.371871000000001</c:v>
                </c:pt>
                <c:pt idx="143">
                  <c:v>16.393602000000001</c:v>
                </c:pt>
                <c:pt idx="144">
                  <c:v>16.745208999999999</c:v>
                </c:pt>
                <c:pt idx="145">
                  <c:v>15.206934</c:v>
                </c:pt>
                <c:pt idx="146">
                  <c:v>11.910633000000001</c:v>
                </c:pt>
                <c:pt idx="147">
                  <c:v>7.427664</c:v>
                </c:pt>
                <c:pt idx="148">
                  <c:v>2.724942</c:v>
                </c:pt>
                <c:pt idx="149">
                  <c:v>-0.571353</c:v>
                </c:pt>
                <c:pt idx="150">
                  <c:v>-1.4064220000000001</c:v>
                </c:pt>
                <c:pt idx="151">
                  <c:v>-0.70321100000000003</c:v>
                </c:pt>
                <c:pt idx="152">
                  <c:v>1.4064220000000001</c:v>
                </c:pt>
                <c:pt idx="153">
                  <c:v>2.7688929999999998</c:v>
                </c:pt>
                <c:pt idx="154">
                  <c:v>2.812843</c:v>
                </c:pt>
                <c:pt idx="155">
                  <c:v>0.57135899999999995</c:v>
                </c:pt>
                <c:pt idx="156">
                  <c:v>-2.9886460000000001</c:v>
                </c:pt>
                <c:pt idx="157">
                  <c:v>-7.6913739999999997</c:v>
                </c:pt>
                <c:pt idx="158">
                  <c:v>-12.569903999999999</c:v>
                </c:pt>
                <c:pt idx="159">
                  <c:v>-15.954102000000001</c:v>
                </c:pt>
                <c:pt idx="160">
                  <c:v>-16.701257999999999</c:v>
                </c:pt>
                <c:pt idx="161">
                  <c:v>-15.514583999999999</c:v>
                </c:pt>
                <c:pt idx="162">
                  <c:v>-12.613849999999999</c:v>
                </c:pt>
                <c:pt idx="163">
                  <c:v>-9.9328629999999993</c:v>
                </c:pt>
                <c:pt idx="164">
                  <c:v>-9.0538500000000006</c:v>
                </c:pt>
                <c:pt idx="165">
                  <c:v>-9.7570610000000002</c:v>
                </c:pt>
                <c:pt idx="166">
                  <c:v>-12.613849999999999</c:v>
                </c:pt>
                <c:pt idx="167">
                  <c:v>-16.349651000000001</c:v>
                </c:pt>
                <c:pt idx="168">
                  <c:v>-19.338298999999999</c:v>
                </c:pt>
                <c:pt idx="169">
                  <c:v>-20.349169</c:v>
                </c:pt>
                <c:pt idx="170">
                  <c:v>-19.558046000000001</c:v>
                </c:pt>
                <c:pt idx="171">
                  <c:v>-16.701257999999999</c:v>
                </c:pt>
                <c:pt idx="172">
                  <c:v>-12.789652</c:v>
                </c:pt>
                <c:pt idx="173">
                  <c:v>-8.7461900000000004</c:v>
                </c:pt>
                <c:pt idx="174">
                  <c:v>-6.1530950000000004</c:v>
                </c:pt>
                <c:pt idx="175">
                  <c:v>-5.8014890000000001</c:v>
                </c:pt>
                <c:pt idx="176">
                  <c:v>-7.3397680000000003</c:v>
                </c:pt>
                <c:pt idx="177">
                  <c:v>-9.9328629999999993</c:v>
                </c:pt>
                <c:pt idx="178">
                  <c:v>-11.471121</c:v>
                </c:pt>
                <c:pt idx="179">
                  <c:v>-11.471121</c:v>
                </c:pt>
                <c:pt idx="180">
                  <c:v>-9.2296519999999997</c:v>
                </c:pt>
                <c:pt idx="181">
                  <c:v>-5.7135990000000003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F-4FE6-BBA5-5F5112A1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0.7,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f0.7'!$A$2:$A$1048576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</c:numCache>
            </c:numRef>
          </c:xVal>
          <c:yVal>
            <c:numRef>
              <c:f>'PI Controller, A15, f0.7'!$C$2:$C$1048576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2.1694879999999999</c:v>
                </c:pt>
                <c:pt idx="2">
                  <c:v>4.2933529999999998</c:v>
                </c:pt>
                <c:pt idx="3">
                  <c:v>6.3269330000000004</c:v>
                </c:pt>
                <c:pt idx="4">
                  <c:v>8.2274630000000002</c:v>
                </c:pt>
                <c:pt idx="5">
                  <c:v>9.9549760000000003</c:v>
                </c:pt>
                <c:pt idx="6">
                  <c:v>11.473145000000001</c:v>
                </c:pt>
                <c:pt idx="7">
                  <c:v>12.750044000000001</c:v>
                </c:pt>
                <c:pt idx="8">
                  <c:v>13.758820999999999</c:v>
                </c:pt>
                <c:pt idx="9">
                  <c:v>14.478263</c:v>
                </c:pt>
                <c:pt idx="10">
                  <c:v>14.893238999999999</c:v>
                </c:pt>
                <c:pt idx="11">
                  <c:v>14.995023</c:v>
                </c:pt>
                <c:pt idx="12">
                  <c:v>14.781475</c:v>
                </c:pt>
                <c:pt idx="13">
                  <c:v>14.257085999999999</c:v>
                </c:pt>
                <c:pt idx="14">
                  <c:v>13.432883</c:v>
                </c:pt>
                <c:pt idx="15">
                  <c:v>12.3262</c:v>
                </c:pt>
                <c:pt idx="16">
                  <c:v>10.960305</c:v>
                </c:pt>
                <c:pt idx="17">
                  <c:v>9.3639259999999993</c:v>
                </c:pt>
                <c:pt idx="18">
                  <c:v>7.5706309999999997</c:v>
                </c:pt>
                <c:pt idx="19">
                  <c:v>5.6181349999999997</c:v>
                </c:pt>
                <c:pt idx="20">
                  <c:v>3.5474929999999998</c:v>
                </c:pt>
                <c:pt idx="21">
                  <c:v>1.4022490000000001</c:v>
                </c:pt>
                <c:pt idx="22">
                  <c:v>-0.77248300000000003</c:v>
                </c:pt>
                <c:pt idx="23">
                  <c:v>-2.9309660000000002</c:v>
                </c:pt>
                <c:pt idx="24">
                  <c:v>-5.0278169999999998</c:v>
                </c:pt>
                <c:pt idx="25">
                  <c:v>-7.0189380000000003</c:v>
                </c:pt>
                <c:pt idx="26">
                  <c:v>-8.8624550000000006</c:v>
                </c:pt>
                <c:pt idx="27">
                  <c:v>-10.519603</c:v>
                </c:pt>
                <c:pt idx="28">
                  <c:v>-11.955534</c:v>
                </c:pt>
                <c:pt idx="29">
                  <c:v>-13.140051</c:v>
                </c:pt>
                <c:pt idx="30">
                  <c:v>-14.048244</c:v>
                </c:pt>
                <c:pt idx="31">
                  <c:v>-14.661016</c:v>
                </c:pt>
                <c:pt idx="32">
                  <c:v>-14.965476000000001</c:v>
                </c:pt>
                <c:pt idx="33">
                  <c:v>-14.955228999999999</c:v>
                </c:pt>
                <c:pt idx="34">
                  <c:v>-14.630485</c:v>
                </c:pt>
                <c:pt idx="35">
                  <c:v>-13.998074000000001</c:v>
                </c:pt>
                <c:pt idx="36">
                  <c:v>-13.071294999999999</c:v>
                </c:pt>
                <c:pt idx="37">
                  <c:v>-11.869638999999999</c:v>
                </c:pt>
                <c:pt idx="38">
                  <c:v>-10.418380000000001</c:v>
                </c:pt>
                <c:pt idx="39">
                  <c:v>-8.7480279999999997</c:v>
                </c:pt>
                <c:pt idx="40">
                  <c:v>-6.8937119999999998</c:v>
                </c:pt>
                <c:pt idx="41">
                  <c:v>-4.8944270000000003</c:v>
                </c:pt>
                <c:pt idx="42">
                  <c:v>-2.7922169999999999</c:v>
                </c:pt>
                <c:pt idx="43">
                  <c:v>-0.63128899999999999</c:v>
                </c:pt>
                <c:pt idx="44">
                  <c:v>1.542915</c:v>
                </c:pt>
                <c:pt idx="45">
                  <c:v>3.6846730000000001</c:v>
                </c:pt>
                <c:pt idx="46">
                  <c:v>5.7489379999999999</c:v>
                </c:pt>
                <c:pt idx="47">
                  <c:v>7.6923149999999998</c:v>
                </c:pt>
                <c:pt idx="48">
                  <c:v>9.473929</c:v>
                </c:pt>
                <c:pt idx="49">
                  <c:v>11.056315</c:v>
                </c:pt>
                <c:pt idx="50">
                  <c:v>12.406198</c:v>
                </c:pt>
                <c:pt idx="51">
                  <c:v>13.495186</c:v>
                </c:pt>
                <c:pt idx="52">
                  <c:v>14.300385</c:v>
                </c:pt>
                <c:pt idx="53">
                  <c:v>14.804857</c:v>
                </c:pt>
                <c:pt idx="54">
                  <c:v>14.997996000000001</c:v>
                </c:pt>
                <c:pt idx="55">
                  <c:v>14.875745</c:v>
                </c:pt>
                <c:pt idx="56">
                  <c:v>14.440666</c:v>
                </c:pt>
                <c:pt idx="57">
                  <c:v>13.701914</c:v>
                </c:pt>
                <c:pt idx="58">
                  <c:v>12.675022</c:v>
                </c:pt>
                <c:pt idx="59">
                  <c:v>11.381586</c:v>
                </c:pt>
                <c:pt idx="60">
                  <c:v>9.8488050000000005</c:v>
                </c:pt>
                <c:pt idx="61">
                  <c:v>8.1089120000000001</c:v>
                </c:pt>
                <c:pt idx="62">
                  <c:v>6.1984950000000003</c:v>
                </c:pt>
                <c:pt idx="63">
                  <c:v>4.1577289999999998</c:v>
                </c:pt>
                <c:pt idx="64">
                  <c:v>2.029531</c:v>
                </c:pt>
                <c:pt idx="65">
                  <c:v>-0.141347</c:v>
                </c:pt>
                <c:pt idx="66">
                  <c:v>-2.309253</c:v>
                </c:pt>
                <c:pt idx="67">
                  <c:v>-4.4285959999999998</c:v>
                </c:pt>
                <c:pt idx="68">
                  <c:v>-6.4548110000000003</c:v>
                </c:pt>
                <c:pt idx="69">
                  <c:v>-8.3452859999999998</c:v>
                </c:pt>
                <c:pt idx="70">
                  <c:v>-10.060267</c:v>
                </c:pt>
                <c:pt idx="71">
                  <c:v>-11.563689999999999</c:v>
                </c:pt>
                <c:pt idx="72">
                  <c:v>-12.823938</c:v>
                </c:pt>
                <c:pt idx="73">
                  <c:v>-13.814511</c:v>
                </c:pt>
                <c:pt idx="74">
                  <c:v>-14.514576</c:v>
                </c:pt>
                <c:pt idx="75">
                  <c:v>-14.909412</c:v>
                </c:pt>
                <c:pt idx="76">
                  <c:v>-14.990717</c:v>
                </c:pt>
                <c:pt idx="77">
                  <c:v>-14.756781</c:v>
                </c:pt>
                <c:pt idx="78">
                  <c:v>-14.212522999999999</c:v>
                </c:pt>
                <c:pt idx="79">
                  <c:v>-13.369388000000001</c:v>
                </c:pt>
                <c:pt idx="80">
                  <c:v>-12.245107000000001</c:v>
                </c:pt>
                <c:pt idx="81">
                  <c:v>-10.863320999999999</c:v>
                </c:pt>
                <c:pt idx="82">
                  <c:v>-9.2530900000000003</c:v>
                </c:pt>
                <c:pt idx="83">
                  <c:v>-7.4482739999999996</c:v>
                </c:pt>
                <c:pt idx="84">
                  <c:v>-5.486828</c:v>
                </c:pt>
                <c:pt idx="85">
                  <c:v>-3.4099979999999999</c:v>
                </c:pt>
                <c:pt idx="86">
                  <c:v>-1.2614590000000001</c:v>
                </c:pt>
                <c:pt idx="87">
                  <c:v>0.91360799999999998</c:v>
                </c:pt>
                <c:pt idx="88">
                  <c:v>3.0694620000000001</c:v>
                </c:pt>
                <c:pt idx="89">
                  <c:v>5.160768</c:v>
                </c:pt>
                <c:pt idx="90">
                  <c:v>7.143548</c:v>
                </c:pt>
                <c:pt idx="91">
                  <c:v>8.9761050000000004</c:v>
                </c:pt>
                <c:pt idx="92">
                  <c:v>10.619891000000001</c:v>
                </c:pt>
                <c:pt idx="93">
                  <c:v>12.040362999999999</c:v>
                </c:pt>
                <c:pt idx="94">
                  <c:v>13.207637</c:v>
                </c:pt>
                <c:pt idx="95">
                  <c:v>14.097165</c:v>
                </c:pt>
                <c:pt idx="96">
                  <c:v>14.690242</c:v>
                </c:pt>
                <c:pt idx="97">
                  <c:v>14.974397</c:v>
                </c:pt>
                <c:pt idx="98">
                  <c:v>14.943650999999999</c:v>
                </c:pt>
                <c:pt idx="99">
                  <c:v>14.598654</c:v>
                </c:pt>
                <c:pt idx="100">
                  <c:v>13.946661000000001</c:v>
                </c:pt>
                <c:pt idx="101">
                  <c:v>13.001382</c:v>
                </c:pt>
                <c:pt idx="102">
                  <c:v>11.782696</c:v>
                </c:pt>
                <c:pt idx="103">
                  <c:v>10.316228000000001</c:v>
                </c:pt>
                <c:pt idx="104">
                  <c:v>8.6328200000000006</c:v>
                </c:pt>
                <c:pt idx="105">
                  <c:v>6.7678700000000003</c:v>
                </c:pt>
                <c:pt idx="106">
                  <c:v>4.760599</c:v>
                </c:pt>
                <c:pt idx="107">
                  <c:v>2.653216</c:v>
                </c:pt>
                <c:pt idx="108">
                  <c:v>0.49005300000000002</c:v>
                </c:pt>
                <c:pt idx="109">
                  <c:v>-1.68343</c:v>
                </c:pt>
                <c:pt idx="110">
                  <c:v>-3.8215110000000001</c:v>
                </c:pt>
                <c:pt idx="111">
                  <c:v>-5.8792299999999997</c:v>
                </c:pt>
                <c:pt idx="112">
                  <c:v>-7.813313</c:v>
                </c:pt>
                <c:pt idx="113">
                  <c:v>-9.5830900000000003</c:v>
                </c:pt>
                <c:pt idx="114">
                  <c:v>-11.151342</c:v>
                </c:pt>
                <c:pt idx="115">
                  <c:v>-12.485091000000001</c:v>
                </c:pt>
                <c:pt idx="116">
                  <c:v>-13.556291</c:v>
                </c:pt>
                <c:pt idx="117">
                  <c:v>-14.342411999999999</c:v>
                </c:pt>
                <c:pt idx="118">
                  <c:v>-14.826924999999999</c:v>
                </c:pt>
                <c:pt idx="119">
                  <c:v>-14.999641</c:v>
                </c:pt>
                <c:pt idx="120">
                  <c:v>-14.856928</c:v>
                </c:pt>
                <c:pt idx="121">
                  <c:v>-14.401786</c:v>
                </c:pt>
                <c:pt idx="122">
                  <c:v>-13.643787</c:v>
                </c:pt>
                <c:pt idx="123">
                  <c:v>-12.598871000000001</c:v>
                </c:pt>
                <c:pt idx="124">
                  <c:v>-11.289013000000001</c:v>
                </c:pt>
                <c:pt idx="125">
                  <c:v>-9.7417549999999995</c:v>
                </c:pt>
                <c:pt idx="126">
                  <c:v>-7.9896380000000002</c:v>
                </c:pt>
                <c:pt idx="127">
                  <c:v>-6.0695059999999996</c:v>
                </c:pt>
                <c:pt idx="128">
                  <c:v>-4.0217359999999998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A-4A35-90F0-35270D4C68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f0.7'!$A$2:$A$1048576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</c:numCache>
            </c:numRef>
          </c:xVal>
          <c:yVal>
            <c:numRef>
              <c:f>'PI Controller, A15, f0.7'!$D$2:$D$1048576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0.219753</c:v>
                </c:pt>
                <c:pt idx="3">
                  <c:v>1.8898790000000001</c:v>
                </c:pt>
                <c:pt idx="4">
                  <c:v>5.0982789999999998</c:v>
                </c:pt>
                <c:pt idx="5">
                  <c:v>9.273593</c:v>
                </c:pt>
                <c:pt idx="6">
                  <c:v>13.580759</c:v>
                </c:pt>
                <c:pt idx="7">
                  <c:v>16.613356</c:v>
                </c:pt>
                <c:pt idx="8">
                  <c:v>17.360517999999999</c:v>
                </c:pt>
                <c:pt idx="9">
                  <c:v>16.349651000000001</c:v>
                </c:pt>
                <c:pt idx="10">
                  <c:v>13.888413999999999</c:v>
                </c:pt>
                <c:pt idx="11">
                  <c:v>11.954584000000001</c:v>
                </c:pt>
                <c:pt idx="12">
                  <c:v>11.559028</c:v>
                </c:pt>
                <c:pt idx="13">
                  <c:v>12.481992999999999</c:v>
                </c:pt>
                <c:pt idx="14">
                  <c:v>14.635574999999999</c:v>
                </c:pt>
                <c:pt idx="15">
                  <c:v>16.349651000000001</c:v>
                </c:pt>
                <c:pt idx="16">
                  <c:v>16.613356</c:v>
                </c:pt>
                <c:pt idx="17">
                  <c:v>14.503723000000001</c:v>
                </c:pt>
                <c:pt idx="18">
                  <c:v>10.943719</c:v>
                </c:pt>
                <c:pt idx="19">
                  <c:v>6.3288970000000004</c:v>
                </c:pt>
                <c:pt idx="20">
                  <c:v>1.6261749999999999</c:v>
                </c:pt>
                <c:pt idx="21">
                  <c:v>-1.758027</c:v>
                </c:pt>
                <c:pt idx="22">
                  <c:v>-2.856789</c:v>
                </c:pt>
                <c:pt idx="23">
                  <c:v>-2.7688980000000001</c:v>
                </c:pt>
                <c:pt idx="24">
                  <c:v>-2.0217420000000002</c:v>
                </c:pt>
                <c:pt idx="25">
                  <c:v>-2.0217420000000002</c:v>
                </c:pt>
                <c:pt idx="26">
                  <c:v>-4.1313740000000001</c:v>
                </c:pt>
                <c:pt idx="27">
                  <c:v>-7.6913739999999997</c:v>
                </c:pt>
                <c:pt idx="28">
                  <c:v>-12.130386</c:v>
                </c:pt>
                <c:pt idx="29">
                  <c:v>-16.173849000000001</c:v>
                </c:pt>
                <c:pt idx="30">
                  <c:v>-18.283481999999999</c:v>
                </c:pt>
                <c:pt idx="31">
                  <c:v>-18.415338999999999</c:v>
                </c:pt>
                <c:pt idx="32">
                  <c:v>-16.437564999999999</c:v>
                </c:pt>
                <c:pt idx="33">
                  <c:v>-13.580753</c:v>
                </c:pt>
                <c:pt idx="34">
                  <c:v>-11.515088</c:v>
                </c:pt>
                <c:pt idx="35">
                  <c:v>-11.163482999999999</c:v>
                </c:pt>
                <c:pt idx="36">
                  <c:v>-12.350135</c:v>
                </c:pt>
                <c:pt idx="37">
                  <c:v>-14.371877</c:v>
                </c:pt>
                <c:pt idx="38">
                  <c:v>-15.382747999999999</c:v>
                </c:pt>
                <c:pt idx="39">
                  <c:v>-14.767427</c:v>
                </c:pt>
                <c:pt idx="40">
                  <c:v>-11.998529</c:v>
                </c:pt>
                <c:pt idx="41">
                  <c:v>-7.999034</c:v>
                </c:pt>
                <c:pt idx="42">
                  <c:v>-3.2083940000000002</c:v>
                </c:pt>
                <c:pt idx="43">
                  <c:v>1.4943230000000001</c:v>
                </c:pt>
                <c:pt idx="44">
                  <c:v>4.9664260000000002</c:v>
                </c:pt>
                <c:pt idx="45">
                  <c:v>5.9333419999999997</c:v>
                </c:pt>
                <c:pt idx="46">
                  <c:v>5.4938339999999997</c:v>
                </c:pt>
                <c:pt idx="47">
                  <c:v>4.3950680000000002</c:v>
                </c:pt>
                <c:pt idx="48">
                  <c:v>4.219265</c:v>
                </c:pt>
                <c:pt idx="49">
                  <c:v>6.3288970000000004</c:v>
                </c:pt>
                <c:pt idx="50">
                  <c:v>9.8889030000000009</c:v>
                </c:pt>
                <c:pt idx="51">
                  <c:v>14.108167999999999</c:v>
                </c:pt>
                <c:pt idx="52">
                  <c:v>17.800024000000001</c:v>
                </c:pt>
                <c:pt idx="53">
                  <c:v>19.426199</c:v>
                </c:pt>
                <c:pt idx="54">
                  <c:v>18.942741000000002</c:v>
                </c:pt>
                <c:pt idx="55">
                  <c:v>16.261751</c:v>
                </c:pt>
                <c:pt idx="56">
                  <c:v>12.877548000000001</c:v>
                </c:pt>
                <c:pt idx="57">
                  <c:v>10.460260999999999</c:v>
                </c:pt>
                <c:pt idx="58">
                  <c:v>9.8889030000000009</c:v>
                </c:pt>
                <c:pt idx="59">
                  <c:v>10.592112999999999</c:v>
                </c:pt>
                <c:pt idx="60">
                  <c:v>12.306190000000001</c:v>
                </c:pt>
                <c:pt idx="61">
                  <c:v>13.053350999999999</c:v>
                </c:pt>
                <c:pt idx="62">
                  <c:v>12.481992999999999</c:v>
                </c:pt>
                <c:pt idx="63">
                  <c:v>9.7130989999999997</c:v>
                </c:pt>
                <c:pt idx="64">
                  <c:v>5.6256870000000001</c:v>
                </c:pt>
                <c:pt idx="65">
                  <c:v>0.65925999999999996</c:v>
                </c:pt>
                <c:pt idx="66">
                  <c:v>-4.4829800000000004</c:v>
                </c:pt>
                <c:pt idx="67">
                  <c:v>-8.2627279999999992</c:v>
                </c:pt>
                <c:pt idx="68">
                  <c:v>-9.5372920000000008</c:v>
                </c:pt>
                <c:pt idx="69">
                  <c:v>-9.0977949999999996</c:v>
                </c:pt>
                <c:pt idx="70">
                  <c:v>-7.4716259999999997</c:v>
                </c:pt>
                <c:pt idx="71">
                  <c:v>-6.7684150000000001</c:v>
                </c:pt>
                <c:pt idx="72">
                  <c:v>-7.6034620000000004</c:v>
                </c:pt>
                <c:pt idx="73">
                  <c:v>-10.548162</c:v>
                </c:pt>
                <c:pt idx="74">
                  <c:v>-14.591625000000001</c:v>
                </c:pt>
                <c:pt idx="75">
                  <c:v>-18.547194999999999</c:v>
                </c:pt>
                <c:pt idx="76">
                  <c:v>-20.568916000000002</c:v>
                </c:pt>
                <c:pt idx="77">
                  <c:v>-20.612862</c:v>
                </c:pt>
                <c:pt idx="78">
                  <c:v>-18.327427</c:v>
                </c:pt>
                <c:pt idx="79">
                  <c:v>-14.591625000000001</c:v>
                </c:pt>
                <c:pt idx="80">
                  <c:v>-10.416306000000001</c:v>
                </c:pt>
                <c:pt idx="81">
                  <c:v>-7.4276590000000002</c:v>
                </c:pt>
                <c:pt idx="82">
                  <c:v>-6.636558</c:v>
                </c:pt>
                <c:pt idx="83">
                  <c:v>-7.0760540000000001</c:v>
                </c:pt>
                <c:pt idx="84">
                  <c:v>-8.5264419999999994</c:v>
                </c:pt>
                <c:pt idx="85">
                  <c:v>-9.0098839999999996</c:v>
                </c:pt>
                <c:pt idx="86">
                  <c:v>-7.7353189999999996</c:v>
                </c:pt>
                <c:pt idx="87">
                  <c:v>-4.6148160000000003</c:v>
                </c:pt>
                <c:pt idx="88">
                  <c:v>-0.30765999999999999</c:v>
                </c:pt>
                <c:pt idx="89">
                  <c:v>4.6587719999999999</c:v>
                </c:pt>
                <c:pt idx="90">
                  <c:v>9.7570510000000006</c:v>
                </c:pt>
                <c:pt idx="91">
                  <c:v>13.404957</c:v>
                </c:pt>
                <c:pt idx="92">
                  <c:v>14.459773</c:v>
                </c:pt>
                <c:pt idx="93">
                  <c:v>13.62471</c:v>
                </c:pt>
                <c:pt idx="94">
                  <c:v>11.383224999999999</c:v>
                </c:pt>
                <c:pt idx="95">
                  <c:v>9.8010009999999994</c:v>
                </c:pt>
                <c:pt idx="96">
                  <c:v>9.8010009999999994</c:v>
                </c:pt>
                <c:pt idx="97">
                  <c:v>12.086436000000001</c:v>
                </c:pt>
                <c:pt idx="98">
                  <c:v>15.470637999999999</c:v>
                </c:pt>
                <c:pt idx="99">
                  <c:v>18.591137</c:v>
                </c:pt>
                <c:pt idx="100">
                  <c:v>19.909656999999999</c:v>
                </c:pt>
                <c:pt idx="101">
                  <c:v>19.294347999999999</c:v>
                </c:pt>
                <c:pt idx="102">
                  <c:v>16.525455000000001</c:v>
                </c:pt>
                <c:pt idx="103">
                  <c:v>12.481992999999999</c:v>
                </c:pt>
                <c:pt idx="104">
                  <c:v>7.8671709999999999</c:v>
                </c:pt>
                <c:pt idx="105">
                  <c:v>4.0874129999999997</c:v>
                </c:pt>
                <c:pt idx="106">
                  <c:v>2.2414849999999999</c:v>
                </c:pt>
                <c:pt idx="107">
                  <c:v>2.109632</c:v>
                </c:pt>
                <c:pt idx="108">
                  <c:v>2.9446949999999998</c:v>
                </c:pt>
                <c:pt idx="109">
                  <c:v>3.208399</c:v>
                </c:pt>
                <c:pt idx="110">
                  <c:v>1.9777800000000001</c:v>
                </c:pt>
                <c:pt idx="111">
                  <c:v>-1.098762</c:v>
                </c:pt>
                <c:pt idx="112">
                  <c:v>-5.449884</c:v>
                </c:pt>
                <c:pt idx="113">
                  <c:v>-10.284470000000001</c:v>
                </c:pt>
                <c:pt idx="114">
                  <c:v>-14.371877</c:v>
                </c:pt>
                <c:pt idx="115">
                  <c:v>-16.349651000000001</c:v>
                </c:pt>
                <c:pt idx="116">
                  <c:v>-16.305706000000001</c:v>
                </c:pt>
                <c:pt idx="117">
                  <c:v>-14.240019</c:v>
                </c:pt>
                <c:pt idx="118">
                  <c:v>-12.042496</c:v>
                </c:pt>
                <c:pt idx="119">
                  <c:v>-11.251372999999999</c:v>
                </c:pt>
                <c:pt idx="120">
                  <c:v>-11.866693</c:v>
                </c:pt>
                <c:pt idx="121">
                  <c:v>-14.415822</c:v>
                </c:pt>
                <c:pt idx="122">
                  <c:v>-17.27261</c:v>
                </c:pt>
                <c:pt idx="123">
                  <c:v>-18.766945</c:v>
                </c:pt>
                <c:pt idx="124">
                  <c:v>-18.459284</c:v>
                </c:pt>
                <c:pt idx="125">
                  <c:v>-15.910156000000001</c:v>
                </c:pt>
                <c:pt idx="126">
                  <c:v>-12.042496</c:v>
                </c:pt>
                <c:pt idx="127">
                  <c:v>-7.2958230000000004</c:v>
                </c:pt>
                <c:pt idx="128">
                  <c:v>-2.153578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A-4A35-90F0-35270D4C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1.0,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f1.0'!$A$2:$A$1048576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</c:numCache>
            </c:numRef>
          </c:xVal>
          <c:yVal>
            <c:numRef>
              <c:f>'PI Controller, A15, f1.0'!$C$2:$C$1048576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3.087939</c:v>
                </c:pt>
                <c:pt idx="2">
                  <c:v>6.043596</c:v>
                </c:pt>
                <c:pt idx="3">
                  <c:v>8.7403569999999995</c:v>
                </c:pt>
                <c:pt idx="4">
                  <c:v>11.062696000000001</c:v>
                </c:pt>
                <c:pt idx="5">
                  <c:v>12.911130999999999</c:v>
                </c:pt>
                <c:pt idx="6">
                  <c:v>14.206474</c:v>
                </c:pt>
                <c:pt idx="7">
                  <c:v>14.893238</c:v>
                </c:pt>
                <c:pt idx="8">
                  <c:v>14.942003</c:v>
                </c:pt>
                <c:pt idx="9">
                  <c:v>14.350681</c:v>
                </c:pt>
                <c:pt idx="10">
                  <c:v>13.144602000000001</c:v>
                </c:pt>
                <c:pt idx="11">
                  <c:v>11.375431000000001</c:v>
                </c:pt>
                <c:pt idx="12">
                  <c:v>9.1189579999999992</c:v>
                </c:pt>
                <c:pt idx="13">
                  <c:v>6.4718460000000002</c:v>
                </c:pt>
                <c:pt idx="14">
                  <c:v>3.5474890000000001</c:v>
                </c:pt>
                <c:pt idx="15">
                  <c:v>0.471167</c:v>
                </c:pt>
                <c:pt idx="16">
                  <c:v>-2.6253419999999998</c:v>
                </c:pt>
                <c:pt idx="17">
                  <c:v>-5.6093830000000002</c:v>
                </c:pt>
                <c:pt idx="18">
                  <c:v>-8.3531270000000006</c:v>
                </c:pt>
                <c:pt idx="19">
                  <c:v>-10.739042</c:v>
                </c:pt>
                <c:pt idx="20">
                  <c:v>-12.664913</c:v>
                </c:pt>
                <c:pt idx="21">
                  <c:v>-14.048245</c:v>
                </c:pt>
                <c:pt idx="22">
                  <c:v>-14.829775</c:v>
                </c:pt>
                <c:pt idx="23">
                  <c:v>-14.976023</c:v>
                </c:pt>
                <c:pt idx="24">
                  <c:v>-14.480727</c:v>
                </c:pt>
                <c:pt idx="25">
                  <c:v>-13.365103</c:v>
                </c:pt>
                <c:pt idx="26">
                  <c:v>-11.676942</c:v>
                </c:pt>
                <c:pt idx="27">
                  <c:v>-9.4885640000000002</c:v>
                </c:pt>
                <c:pt idx="28">
                  <c:v>-6.8937059999999999</c:v>
                </c:pt>
                <c:pt idx="29">
                  <c:v>-4.0035400000000001</c:v>
                </c:pt>
                <c:pt idx="30">
                  <c:v>-0.94186999999999999</c:v>
                </c:pt>
                <c:pt idx="31">
                  <c:v>2.160155</c:v>
                </c:pt>
                <c:pt idx="32">
                  <c:v>5.1696359999999997</c:v>
                </c:pt>
                <c:pt idx="33">
                  <c:v>7.9576589999999996</c:v>
                </c:pt>
                <c:pt idx="34">
                  <c:v>10.404790999999999</c:v>
                </c:pt>
                <c:pt idx="35">
                  <c:v>12.406200999999999</c:v>
                </c:pt>
                <c:pt idx="36">
                  <c:v>13.876151999999999</c:v>
                </c:pt>
                <c:pt idx="37">
                  <c:v>14.751676</c:v>
                </c:pt>
                <c:pt idx="38">
                  <c:v>14.995262</c:v>
                </c:pt>
                <c:pt idx="39">
                  <c:v>14.596482</c:v>
                </c:pt>
                <c:pt idx="40">
                  <c:v>13.572414</c:v>
                </c:pt>
                <c:pt idx="41">
                  <c:v>11.966922</c:v>
                </c:pt>
                <c:pt idx="42">
                  <c:v>9.8487930000000006</c:v>
                </c:pt>
                <c:pt idx="43">
                  <c:v>7.3087619999999998</c:v>
                </c:pt>
                <c:pt idx="44">
                  <c:v>4.4556360000000002</c:v>
                </c:pt>
                <c:pt idx="45">
                  <c:v>1.4116390000000001</c:v>
                </c:pt>
                <c:pt idx="46">
                  <c:v>-1.6928300000000001</c:v>
                </c:pt>
                <c:pt idx="47">
                  <c:v>-4.7247810000000001</c:v>
                </c:pt>
                <c:pt idx="48">
                  <c:v>-7.5543310000000004</c:v>
                </c:pt>
                <c:pt idx="49">
                  <c:v>-10.060267</c:v>
                </c:pt>
                <c:pt idx="50">
                  <c:v>-12.135241000000001</c:v>
                </c:pt>
                <c:pt idx="51">
                  <c:v>-13.690364000000001</c:v>
                </c:pt>
                <c:pt idx="52">
                  <c:v>-14.659015999999999</c:v>
                </c:pt>
                <c:pt idx="53">
                  <c:v>-14.999703</c:v>
                </c:pt>
                <c:pt idx="54">
                  <c:v>-14.697832</c:v>
                </c:pt>
                <c:pt idx="55">
                  <c:v>-13.766330999999999</c:v>
                </c:pt>
                <c:pt idx="56">
                  <c:v>-12.245099</c:v>
                </c:pt>
                <c:pt idx="57">
                  <c:v>-10.199313999999999</c:v>
                </c:pt>
                <c:pt idx="58">
                  <c:v>-7.7166110000000003</c:v>
                </c:pt>
                <c:pt idx="59">
                  <c:v>-4.9033410000000002</c:v>
                </c:pt>
                <c:pt idx="60">
                  <c:v>-1.8800220000000001</c:v>
                </c:pt>
                <c:pt idx="61">
                  <c:v>1.223848</c:v>
                </c:pt>
                <c:pt idx="62">
                  <c:v>4.2752759999999999</c:v>
                </c:pt>
                <c:pt idx="63">
                  <c:v>7.1435599999999999</c:v>
                </c:pt>
                <c:pt idx="64">
                  <c:v>9.7058269999999993</c:v>
                </c:pt>
                <c:pt idx="65">
                  <c:v>11.852314</c:v>
                </c:pt>
                <c:pt idx="66">
                  <c:v>13.491070000000001</c:v>
                </c:pt>
                <c:pt idx="67">
                  <c:v>14.551893</c:v>
                </c:pt>
                <c:pt idx="68">
                  <c:v>14.989341</c:v>
                </c:pt>
                <c:pt idx="69">
                  <c:v>14.784672</c:v>
                </c:pt>
                <c:pt idx="70">
                  <c:v>13.946656000000001</c:v>
                </c:pt>
                <c:pt idx="71">
                  <c:v>12.511191</c:v>
                </c:pt>
                <c:pt idx="72">
                  <c:v>10.539770000000001</c:v>
                </c:pt>
                <c:pt idx="73">
                  <c:v>8.1168440000000004</c:v>
                </c:pt>
                <c:pt idx="74">
                  <c:v>5.3461939999999997</c:v>
                </c:pt>
                <c:pt idx="75">
                  <c:v>2.346536</c:v>
                </c:pt>
                <c:pt idx="76">
                  <c:v>-0.75364399999999998</c:v>
                </c:pt>
                <c:pt idx="77">
                  <c:v>-3.821539</c:v>
                </c:pt>
                <c:pt idx="78">
                  <c:v>-6.725714</c:v>
                </c:pt>
                <c:pt idx="79">
                  <c:v>-9.3417960000000004</c:v>
                </c:pt>
                <c:pt idx="80">
                  <c:v>-11.557672</c:v>
                </c:pt>
                <c:pt idx="81">
                  <c:v>-13.278456</c:v>
                </c:pt>
                <c:pt idx="82">
                  <c:v>-14.430408999999999</c:v>
                </c:pt>
                <c:pt idx="83">
                  <c:v>-14.964186</c:v>
                </c:pt>
                <c:pt idx="84">
                  <c:v>-14.856923999999999</c:v>
                </c:pt>
                <c:pt idx="85">
                  <c:v>-14.113223</c:v>
                </c:pt>
                <c:pt idx="86">
                  <c:v>-12.764929</c:v>
                </c:pt>
                <c:pt idx="87">
                  <c:v>-10.869823</c:v>
                </c:pt>
                <c:pt idx="88">
                  <c:v>-8.509055</c:v>
                </c:pt>
                <c:pt idx="89">
                  <c:v>-5.783798</c:v>
                </c:pt>
                <c:pt idx="90">
                  <c:v>-2.8107479999999998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E-47D6-BB7E-09486241DA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f1.0'!$A$2:$A$1048576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</c:numCache>
            </c:numRef>
          </c:xVal>
          <c:yVal>
            <c:numRef>
              <c:f>'PI Controller, A15, f1.0'!$D$2:$D$1048576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0.61530899999999999</c:v>
                </c:pt>
                <c:pt idx="3">
                  <c:v>2.7688929999999998</c:v>
                </c:pt>
                <c:pt idx="4">
                  <c:v>6.3288970000000004</c:v>
                </c:pt>
                <c:pt idx="5">
                  <c:v>10.987669</c:v>
                </c:pt>
                <c:pt idx="6">
                  <c:v>15.998047</c:v>
                </c:pt>
                <c:pt idx="7">
                  <c:v>19.821753999999999</c:v>
                </c:pt>
                <c:pt idx="8">
                  <c:v>21.228176000000001</c:v>
                </c:pt>
                <c:pt idx="9">
                  <c:v>20.700769000000001</c:v>
                </c:pt>
                <c:pt idx="10">
                  <c:v>17.931877</c:v>
                </c:pt>
                <c:pt idx="11">
                  <c:v>13.844462999999999</c:v>
                </c:pt>
                <c:pt idx="12">
                  <c:v>9.0538399999999992</c:v>
                </c:pt>
                <c:pt idx="13">
                  <c:v>4.9224759999999996</c:v>
                </c:pt>
                <c:pt idx="14">
                  <c:v>2.2854350000000001</c:v>
                </c:pt>
                <c:pt idx="15">
                  <c:v>1.2306189999999999</c:v>
                </c:pt>
                <c:pt idx="16">
                  <c:v>0.835063</c:v>
                </c:pt>
                <c:pt idx="17">
                  <c:v>-0.30765999999999999</c:v>
                </c:pt>
                <c:pt idx="18">
                  <c:v>-3.0765579999999999</c:v>
                </c:pt>
                <c:pt idx="19">
                  <c:v>-7.2079110000000002</c:v>
                </c:pt>
                <c:pt idx="20">
                  <c:v>-12.262244000000001</c:v>
                </c:pt>
                <c:pt idx="21">
                  <c:v>-17.492380000000001</c:v>
                </c:pt>
                <c:pt idx="22">
                  <c:v>-21.140270000000001</c:v>
                </c:pt>
                <c:pt idx="23">
                  <c:v>-22.107196999999999</c:v>
                </c:pt>
                <c:pt idx="24">
                  <c:v>-21.272127000000001</c:v>
                </c:pt>
                <c:pt idx="25">
                  <c:v>-18.283481999999999</c:v>
                </c:pt>
                <c:pt idx="26">
                  <c:v>-14.108162</c:v>
                </c:pt>
                <c:pt idx="27">
                  <c:v>-9.3614879999999996</c:v>
                </c:pt>
                <c:pt idx="28">
                  <c:v>-5.186191</c:v>
                </c:pt>
                <c:pt idx="29">
                  <c:v>-2.637041</c:v>
                </c:pt>
                <c:pt idx="30">
                  <c:v>-1.7140820000000001</c:v>
                </c:pt>
                <c:pt idx="31">
                  <c:v>-1.4064220000000001</c:v>
                </c:pt>
                <c:pt idx="32">
                  <c:v>-0.26371499999999998</c:v>
                </c:pt>
                <c:pt idx="33">
                  <c:v>2.417287</c:v>
                </c:pt>
                <c:pt idx="34">
                  <c:v>6.46075</c:v>
                </c:pt>
                <c:pt idx="35">
                  <c:v>11.427175999999999</c:v>
                </c:pt>
                <c:pt idx="36">
                  <c:v>16.701257999999999</c:v>
                </c:pt>
                <c:pt idx="37">
                  <c:v>20.393114000000001</c:v>
                </c:pt>
                <c:pt idx="38">
                  <c:v>21.403980000000001</c:v>
                </c:pt>
                <c:pt idx="39">
                  <c:v>20.78867</c:v>
                </c:pt>
                <c:pt idx="40">
                  <c:v>17.975826000000001</c:v>
                </c:pt>
                <c:pt idx="41">
                  <c:v>13.800511999999999</c:v>
                </c:pt>
                <c:pt idx="42">
                  <c:v>9.1856919999999995</c:v>
                </c:pt>
                <c:pt idx="43">
                  <c:v>5.449884</c:v>
                </c:pt>
                <c:pt idx="44">
                  <c:v>3.428153</c:v>
                </c:pt>
                <c:pt idx="45">
                  <c:v>2.8567939999999998</c:v>
                </c:pt>
                <c:pt idx="46">
                  <c:v>2.5930900000000001</c:v>
                </c:pt>
                <c:pt idx="47">
                  <c:v>1.1866680000000001</c:v>
                </c:pt>
                <c:pt idx="48">
                  <c:v>-1.8019719999999999</c:v>
                </c:pt>
                <c:pt idx="49">
                  <c:v>-6.1091490000000004</c:v>
                </c:pt>
                <c:pt idx="50">
                  <c:v>-11.427175999999999</c:v>
                </c:pt>
                <c:pt idx="51">
                  <c:v>-16.921005000000001</c:v>
                </c:pt>
                <c:pt idx="52">
                  <c:v>-20.876577000000001</c:v>
                </c:pt>
                <c:pt idx="53">
                  <c:v>-21.975338000000001</c:v>
                </c:pt>
                <c:pt idx="54">
                  <c:v>-21.535843</c:v>
                </c:pt>
                <c:pt idx="55">
                  <c:v>-18.810890000000001</c:v>
                </c:pt>
                <c:pt idx="56">
                  <c:v>-14.855339000000001</c:v>
                </c:pt>
                <c:pt idx="57">
                  <c:v>-10.196557</c:v>
                </c:pt>
                <c:pt idx="58">
                  <c:v>-5.669632</c:v>
                </c:pt>
                <c:pt idx="59">
                  <c:v>-2.4172929999999999</c:v>
                </c:pt>
                <c:pt idx="60">
                  <c:v>-1.362476</c:v>
                </c:pt>
                <c:pt idx="61">
                  <c:v>-1.362476</c:v>
                </c:pt>
                <c:pt idx="62">
                  <c:v>-1.362476</c:v>
                </c:pt>
                <c:pt idx="63">
                  <c:v>0.30765500000000001</c:v>
                </c:pt>
                <c:pt idx="64">
                  <c:v>3.5600049999999999</c:v>
                </c:pt>
                <c:pt idx="65">
                  <c:v>7.9550720000000004</c:v>
                </c:pt>
                <c:pt idx="66">
                  <c:v>13.229153999999999</c:v>
                </c:pt>
                <c:pt idx="67">
                  <c:v>18.722988000000001</c:v>
                </c:pt>
                <c:pt idx="68">
                  <c:v>22.7225</c:v>
                </c:pt>
                <c:pt idx="69">
                  <c:v>24.216823999999999</c:v>
                </c:pt>
                <c:pt idx="70">
                  <c:v>23.733366</c:v>
                </c:pt>
                <c:pt idx="71">
                  <c:v>21.052374</c:v>
                </c:pt>
                <c:pt idx="72">
                  <c:v>17.008911000000001</c:v>
                </c:pt>
                <c:pt idx="73">
                  <c:v>11.954584000000001</c:v>
                </c:pt>
                <c:pt idx="74">
                  <c:v>6.1530950000000004</c:v>
                </c:pt>
                <c:pt idx="75">
                  <c:v>0.219753</c:v>
                </c:pt>
                <c:pt idx="76">
                  <c:v>-4.1313740000000001</c:v>
                </c:pt>
                <c:pt idx="77">
                  <c:v>-5.9333470000000004</c:v>
                </c:pt>
                <c:pt idx="78">
                  <c:v>-6.0212370000000002</c:v>
                </c:pt>
                <c:pt idx="79">
                  <c:v>-5.7135990000000003</c:v>
                </c:pt>
                <c:pt idx="80">
                  <c:v>-6.0212370000000002</c:v>
                </c:pt>
                <c:pt idx="81">
                  <c:v>-8.5703870000000002</c:v>
                </c:pt>
                <c:pt idx="82">
                  <c:v>-12.394102</c:v>
                </c:pt>
                <c:pt idx="83">
                  <c:v>-16.833114999999999</c:v>
                </c:pt>
                <c:pt idx="84">
                  <c:v>-20.261257000000001</c:v>
                </c:pt>
                <c:pt idx="85">
                  <c:v>-21.360039</c:v>
                </c:pt>
                <c:pt idx="86">
                  <c:v>-20.876577000000001</c:v>
                </c:pt>
                <c:pt idx="87">
                  <c:v>-18.151624999999999</c:v>
                </c:pt>
                <c:pt idx="88">
                  <c:v>-14.152127999999999</c:v>
                </c:pt>
                <c:pt idx="89">
                  <c:v>-9.2296519999999997</c:v>
                </c:pt>
                <c:pt idx="90">
                  <c:v>-3.6039659999999998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E-47D6-BB7E-09486241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1.5,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f1.5'!$A$2:$A$1048576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</c:numCache>
            </c:numRef>
          </c:xVal>
          <c:yVal>
            <c:numRef>
              <c:f>'PI Controller, A15, f1.5'!$C$2:$C$1048576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4.5904150000000001</c:v>
                </c:pt>
                <c:pt idx="2">
                  <c:v>8.7403560000000002</c:v>
                </c:pt>
                <c:pt idx="3">
                  <c:v>12.051621000000001</c:v>
                </c:pt>
                <c:pt idx="4">
                  <c:v>14.206474</c:v>
                </c:pt>
                <c:pt idx="5">
                  <c:v>14.998149</c:v>
                </c:pt>
                <c:pt idx="6">
                  <c:v>14.350681</c:v>
                </c:pt>
                <c:pt idx="7">
                  <c:v>12.326198</c:v>
                </c:pt>
                <c:pt idx="8">
                  <c:v>9.1189579999999992</c:v>
                </c:pt>
                <c:pt idx="9">
                  <c:v>5.0367090000000001</c:v>
                </c:pt>
                <c:pt idx="10">
                  <c:v>0.471167</c:v>
                </c:pt>
                <c:pt idx="11">
                  <c:v>-4.1395850000000003</c:v>
                </c:pt>
                <c:pt idx="12">
                  <c:v>-8.3531270000000006</c:v>
                </c:pt>
                <c:pt idx="13">
                  <c:v>-11.765146</c:v>
                </c:pt>
                <c:pt idx="14">
                  <c:v>-14.048244</c:v>
                </c:pt>
                <c:pt idx="15">
                  <c:v>-14.983347</c:v>
                </c:pt>
                <c:pt idx="16">
                  <c:v>-14.480727</c:v>
                </c:pt>
                <c:pt idx="17">
                  <c:v>-12.588613</c:v>
                </c:pt>
                <c:pt idx="18">
                  <c:v>-9.4885579999999994</c:v>
                </c:pt>
                <c:pt idx="19">
                  <c:v>-5.4780350000000002</c:v>
                </c:pt>
                <c:pt idx="20">
                  <c:v>-0.94186999999999999</c:v>
                </c:pt>
                <c:pt idx="21">
                  <c:v>3.6846730000000001</c:v>
                </c:pt>
                <c:pt idx="22">
                  <c:v>7.9576539999999998</c:v>
                </c:pt>
                <c:pt idx="23">
                  <c:v>11.46706</c:v>
                </c:pt>
                <c:pt idx="24">
                  <c:v>13.876151999999999</c:v>
                </c:pt>
                <c:pt idx="25">
                  <c:v>14.953758000000001</c:v>
                </c:pt>
                <c:pt idx="26">
                  <c:v>14.596482</c:v>
                </c:pt>
                <c:pt idx="27">
                  <c:v>12.838601000000001</c:v>
                </c:pt>
                <c:pt idx="28">
                  <c:v>9.8488050000000005</c:v>
                </c:pt>
                <c:pt idx="29">
                  <c:v>5.9139590000000002</c:v>
                </c:pt>
                <c:pt idx="30">
                  <c:v>1.411653</c:v>
                </c:pt>
                <c:pt idx="31">
                  <c:v>-3.2261340000000001</c:v>
                </c:pt>
                <c:pt idx="32">
                  <c:v>-7.5543310000000004</c:v>
                </c:pt>
                <c:pt idx="33">
                  <c:v>-11.157667</c:v>
                </c:pt>
                <c:pt idx="34">
                  <c:v>-13.690364000000001</c:v>
                </c:pt>
                <c:pt idx="35">
                  <c:v>-14.909412</c:v>
                </c:pt>
                <c:pt idx="36">
                  <c:v>-14.697827</c:v>
                </c:pt>
                <c:pt idx="37">
                  <c:v>-13.075923</c:v>
                </c:pt>
                <c:pt idx="38">
                  <c:v>-10.199313999999999</c:v>
                </c:pt>
                <c:pt idx="39">
                  <c:v>-6.3440450000000004</c:v>
                </c:pt>
                <c:pt idx="40">
                  <c:v>-1.8800220000000001</c:v>
                </c:pt>
                <c:pt idx="41">
                  <c:v>2.7643840000000002</c:v>
                </c:pt>
                <c:pt idx="42">
                  <c:v>7.143548</c:v>
                </c:pt>
                <c:pt idx="43">
                  <c:v>10.837253</c:v>
                </c:pt>
                <c:pt idx="44">
                  <c:v>13.491063</c:v>
                </c:pt>
                <c:pt idx="45">
                  <c:v>14.850350000000001</c:v>
                </c:pt>
                <c:pt idx="46">
                  <c:v>14.784675</c:v>
                </c:pt>
                <c:pt idx="47">
                  <c:v>13.300338999999999</c:v>
                </c:pt>
                <c:pt idx="48">
                  <c:v>10.539770000000001</c:v>
                </c:pt>
                <c:pt idx="49">
                  <c:v>6.7678700000000003</c:v>
                </c:pt>
                <c:pt idx="50">
                  <c:v>2.3465500000000001</c:v>
                </c:pt>
                <c:pt idx="51">
                  <c:v>-2.299919</c:v>
                </c:pt>
                <c:pt idx="52">
                  <c:v>-6.725714</c:v>
                </c:pt>
                <c:pt idx="53">
                  <c:v>-10.506143</c:v>
                </c:pt>
                <c:pt idx="54">
                  <c:v>-13.278456</c:v>
                </c:pt>
                <c:pt idx="55">
                  <c:v>-14.776631</c:v>
                </c:pt>
                <c:pt idx="56">
                  <c:v>-14.856928</c:v>
                </c:pt>
                <c:pt idx="57">
                  <c:v>-13.51163</c:v>
                </c:pt>
                <c:pt idx="58">
                  <c:v>-10.869823</c:v>
                </c:pt>
                <c:pt idx="59">
                  <c:v>-7.1850040000000002</c:v>
                </c:pt>
                <c:pt idx="60">
                  <c:v>-2.8107760000000002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A-495E-9AEC-339138CC36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f1.5'!$A$2:$A$1048576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</c:numCache>
            </c:numRef>
          </c:xVal>
          <c:yVal>
            <c:numRef>
              <c:f>'PI Controller, A15, f1.5'!$D$2:$D$1048576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0.57135899999999995</c:v>
                </c:pt>
                <c:pt idx="3">
                  <c:v>3.120498</c:v>
                </c:pt>
                <c:pt idx="4">
                  <c:v>6.9881580000000003</c:v>
                </c:pt>
                <c:pt idx="5">
                  <c:v>11.910633000000001</c:v>
                </c:pt>
                <c:pt idx="6">
                  <c:v>17.404468999999999</c:v>
                </c:pt>
                <c:pt idx="7">
                  <c:v>21.579782000000002</c:v>
                </c:pt>
                <c:pt idx="8">
                  <c:v>22.898302000000001</c:v>
                </c:pt>
                <c:pt idx="9">
                  <c:v>22.502746999999999</c:v>
                </c:pt>
                <c:pt idx="10">
                  <c:v>19.821753999999999</c:v>
                </c:pt>
                <c:pt idx="11">
                  <c:v>15.822244</c:v>
                </c:pt>
                <c:pt idx="12">
                  <c:v>10.811866999999999</c:v>
                </c:pt>
                <c:pt idx="13">
                  <c:v>4.9224759999999996</c:v>
                </c:pt>
                <c:pt idx="14">
                  <c:v>-1.4064220000000001</c:v>
                </c:pt>
                <c:pt idx="15">
                  <c:v>-8.2627279999999992</c:v>
                </c:pt>
                <c:pt idx="16">
                  <c:v>-15.514583999999999</c:v>
                </c:pt>
                <c:pt idx="17">
                  <c:v>-21.755590000000002</c:v>
                </c:pt>
                <c:pt idx="18">
                  <c:v>-25.535336999999998</c:v>
                </c:pt>
                <c:pt idx="19">
                  <c:v>-26.722011999999999</c:v>
                </c:pt>
                <c:pt idx="20">
                  <c:v>-26.018801</c:v>
                </c:pt>
                <c:pt idx="21">
                  <c:v>-23.118067</c:v>
                </c:pt>
                <c:pt idx="22">
                  <c:v>-18.986692000000001</c:v>
                </c:pt>
                <c:pt idx="23">
                  <c:v>-13.888413999999999</c:v>
                </c:pt>
                <c:pt idx="24">
                  <c:v>-8.0869250000000008</c:v>
                </c:pt>
                <c:pt idx="25">
                  <c:v>-1.7140820000000001</c:v>
                </c:pt>
                <c:pt idx="26">
                  <c:v>5.0103770000000001</c:v>
                </c:pt>
                <c:pt idx="27">
                  <c:v>12.130386</c:v>
                </c:pt>
                <c:pt idx="28">
                  <c:v>19.162495</c:v>
                </c:pt>
                <c:pt idx="29">
                  <c:v>24.612379000000001</c:v>
                </c:pt>
                <c:pt idx="30">
                  <c:v>27.425222000000002</c:v>
                </c:pt>
                <c:pt idx="31">
                  <c:v>27.952631</c:v>
                </c:pt>
                <c:pt idx="32">
                  <c:v>26.370407</c:v>
                </c:pt>
                <c:pt idx="33">
                  <c:v>22.986204000000001</c:v>
                </c:pt>
                <c:pt idx="34">
                  <c:v>18.415333</c:v>
                </c:pt>
                <c:pt idx="35">
                  <c:v>12.921499000000001</c:v>
                </c:pt>
                <c:pt idx="36">
                  <c:v>6.7684040000000003</c:v>
                </c:pt>
                <c:pt idx="37">
                  <c:v>0.17580299999999999</c:v>
                </c:pt>
                <c:pt idx="38">
                  <c:v>-6.856306</c:v>
                </c:pt>
                <c:pt idx="39">
                  <c:v>-14.152127999999999</c:v>
                </c:pt>
                <c:pt idx="40">
                  <c:v>-20.173366999999999</c:v>
                </c:pt>
                <c:pt idx="41">
                  <c:v>-23.557563999999999</c:v>
                </c:pt>
                <c:pt idx="42">
                  <c:v>-24.436577</c:v>
                </c:pt>
                <c:pt idx="43">
                  <c:v>-23.469673</c:v>
                </c:pt>
                <c:pt idx="44">
                  <c:v>-20.437059000000001</c:v>
                </c:pt>
                <c:pt idx="45">
                  <c:v>-16.217794000000001</c:v>
                </c:pt>
                <c:pt idx="46">
                  <c:v>-10.987679999999999</c:v>
                </c:pt>
                <c:pt idx="47">
                  <c:v>-5.186191</c:v>
                </c:pt>
                <c:pt idx="48">
                  <c:v>1.2306189999999999</c:v>
                </c:pt>
                <c:pt idx="49">
                  <c:v>8.0429739999999992</c:v>
                </c:pt>
                <c:pt idx="50">
                  <c:v>13.844462999999999</c:v>
                </c:pt>
                <c:pt idx="51">
                  <c:v>17.228663999999998</c:v>
                </c:pt>
                <c:pt idx="52">
                  <c:v>18.107679000000001</c:v>
                </c:pt>
                <c:pt idx="53">
                  <c:v>17.272614999999998</c:v>
                </c:pt>
                <c:pt idx="54">
                  <c:v>14.28397</c:v>
                </c:pt>
                <c:pt idx="55">
                  <c:v>10.108656</c:v>
                </c:pt>
                <c:pt idx="56">
                  <c:v>4.8345750000000001</c:v>
                </c:pt>
                <c:pt idx="57">
                  <c:v>-0.96692599999999995</c:v>
                </c:pt>
                <c:pt idx="58">
                  <c:v>-7.4716259999999997</c:v>
                </c:pt>
                <c:pt idx="59">
                  <c:v>-14.327931</c:v>
                </c:pt>
                <c:pt idx="60">
                  <c:v>-19.997561999999999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A-495E-9AEC-339138CC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 f = 1.8,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Controller, A15, f1.8'!$A$2:$A$1048576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</c:numCache>
            </c:numRef>
          </c:xVal>
          <c:yVal>
            <c:numRef>
              <c:f>'PI Controller, A15, f1.8'!$C$2:$C$1048576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5.4692509999999999</c:v>
                </c:pt>
                <c:pt idx="2">
                  <c:v>10.185471</c:v>
                </c:pt>
                <c:pt idx="3">
                  <c:v>13.499307999999999</c:v>
                </c:pt>
                <c:pt idx="4">
                  <c:v>14.954496000000001</c:v>
                </c:pt>
                <c:pt idx="5">
                  <c:v>14.350681</c:v>
                </c:pt>
                <c:pt idx="6">
                  <c:v>11.771000000000001</c:v>
                </c:pt>
                <c:pt idx="7">
                  <c:v>7.5706309999999997</c:v>
                </c:pt>
                <c:pt idx="8">
                  <c:v>2.3279030000000001</c:v>
                </c:pt>
                <c:pt idx="9">
                  <c:v>-3.235341</c:v>
                </c:pt>
                <c:pt idx="10">
                  <c:v>-8.3531270000000006</c:v>
                </c:pt>
                <c:pt idx="11">
                  <c:v>-12.320816000000001</c:v>
                </c:pt>
                <c:pt idx="12">
                  <c:v>-14.592121000000001</c:v>
                </c:pt>
                <c:pt idx="13">
                  <c:v>-14.854314</c:v>
                </c:pt>
                <c:pt idx="14">
                  <c:v>-13.071299</c:v>
                </c:pt>
                <c:pt idx="15">
                  <c:v>-9.4885640000000002</c:v>
                </c:pt>
                <c:pt idx="16">
                  <c:v>-4.5993969999999997</c:v>
                </c:pt>
                <c:pt idx="17">
                  <c:v>0.92302899999999999</c:v>
                </c:pt>
                <c:pt idx="18">
                  <c:v>6.3183749999999996</c:v>
                </c:pt>
                <c:pt idx="19">
                  <c:v>10.843771</c:v>
                </c:pt>
                <c:pt idx="20">
                  <c:v>13.876151999999999</c:v>
                </c:pt>
                <c:pt idx="21">
                  <c:v>14.997998000000001</c:v>
                </c:pt>
                <c:pt idx="22">
                  <c:v>14.054853</c:v>
                </c:pt>
                <c:pt idx="23">
                  <c:v>11.176567</c:v>
                </c:pt>
                <c:pt idx="24">
                  <c:v>6.7594390000000004</c:v>
                </c:pt>
                <c:pt idx="25">
                  <c:v>1.411653</c:v>
                </c:pt>
                <c:pt idx="26">
                  <c:v>-4.130509</c:v>
                </c:pt>
                <c:pt idx="27">
                  <c:v>-9.1039619999999992</c:v>
                </c:pt>
                <c:pt idx="28">
                  <c:v>-12.823931</c:v>
                </c:pt>
                <c:pt idx="29">
                  <c:v>-14.778252</c:v>
                </c:pt>
                <c:pt idx="30">
                  <c:v>-14.697832</c:v>
                </c:pt>
                <c:pt idx="31">
                  <c:v>-12.593743</c:v>
                </c:pt>
                <c:pt idx="32">
                  <c:v>-8.7556879999999992</c:v>
                </c:pt>
                <c:pt idx="33">
                  <c:v>-3.7121080000000002</c:v>
                </c:pt>
                <c:pt idx="34">
                  <c:v>1.8425590000000001</c:v>
                </c:pt>
                <c:pt idx="35">
                  <c:v>7.143548</c:v>
                </c:pt>
                <c:pt idx="36">
                  <c:v>11.460979</c:v>
                </c:pt>
                <c:pt idx="37">
                  <c:v>14.2004</c:v>
                </c:pt>
                <c:pt idx="38">
                  <c:v>14.984654000000001</c:v>
                </c:pt>
                <c:pt idx="39">
                  <c:v>13.705749000000001</c:v>
                </c:pt>
                <c:pt idx="40">
                  <c:v>10.539770000000001</c:v>
                </c:pt>
                <c:pt idx="41">
                  <c:v>5.9226380000000001</c:v>
                </c:pt>
                <c:pt idx="42">
                  <c:v>0.490039</c:v>
                </c:pt>
                <c:pt idx="43">
                  <c:v>-5.0100319999999998</c:v>
                </c:pt>
                <c:pt idx="44">
                  <c:v>-9.8202850000000002</c:v>
                </c:pt>
                <c:pt idx="45">
                  <c:v>-13.278456</c:v>
                </c:pt>
                <c:pt idx="46">
                  <c:v>-14.908372</c:v>
                </c:pt>
                <c:pt idx="47">
                  <c:v>-14.485643</c:v>
                </c:pt>
                <c:pt idx="48">
                  <c:v>-12.068453999999999</c:v>
                </c:pt>
                <c:pt idx="49">
                  <c:v>-7.9896380000000002</c:v>
                </c:pt>
                <c:pt idx="50">
                  <c:v>-2.8107760000000002</c:v>
                </c:pt>
                <c:pt idx="51">
                  <c:v>2.7551130000000001</c:v>
                </c:pt>
                <c:pt idx="52">
                  <c:v>7.9416390000000003</c:v>
                </c:pt>
                <c:pt idx="53">
                  <c:v>12.034727999999999</c:v>
                </c:pt>
                <c:pt idx="54">
                  <c:v>14.470833000000001</c:v>
                </c:pt>
                <c:pt idx="55">
                  <c:v>14.914517999999999</c:v>
                </c:pt>
                <c:pt idx="56">
                  <c:v>13.304709000000001</c:v>
                </c:pt>
                <c:pt idx="57">
                  <c:v>9.8630340000000007</c:v>
                </c:pt>
                <c:pt idx="58">
                  <c:v>5.0633889999999999</c:v>
                </c:pt>
                <c:pt idx="59">
                  <c:v>-0.43340499999999998</c:v>
                </c:pt>
                <c:pt idx="60">
                  <c:v>-5.870552</c:v>
                </c:pt>
                <c:pt idx="61">
                  <c:v>-10.499409</c:v>
                </c:pt>
                <c:pt idx="62">
                  <c:v>-13.682638000000001</c:v>
                </c:pt>
                <c:pt idx="63">
                  <c:v>-14.981987</c:v>
                </c:pt>
                <c:pt idx="64">
                  <c:v>-14.218543</c:v>
                </c:pt>
                <c:pt idx="65">
                  <c:v>-11.497431000000001</c:v>
                </c:pt>
                <c:pt idx="66">
                  <c:v>-7.193282</c:v>
                </c:pt>
                <c:pt idx="67">
                  <c:v>-1.8987499999999999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8-45B7-A9BA-7A1A164068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 Controller, A15, f1.8'!$A$2:$A$1048576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</c:numCache>
            </c:numRef>
          </c:xVal>
          <c:yVal>
            <c:numRef>
              <c:f>'PI Controller, A15, f1.8'!$D$2:$D$1048576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0.52740799999999999</c:v>
                </c:pt>
                <c:pt idx="3">
                  <c:v>3.120498</c:v>
                </c:pt>
                <c:pt idx="4">
                  <c:v>7.032108</c:v>
                </c:pt>
                <c:pt idx="5">
                  <c:v>11.998535</c:v>
                </c:pt>
                <c:pt idx="6">
                  <c:v>17.316566000000002</c:v>
                </c:pt>
                <c:pt idx="7">
                  <c:v>21.316078000000001</c:v>
                </c:pt>
                <c:pt idx="8">
                  <c:v>22.810402</c:v>
                </c:pt>
                <c:pt idx="9">
                  <c:v>22.458796</c:v>
                </c:pt>
                <c:pt idx="10">
                  <c:v>19.865704999999998</c:v>
                </c:pt>
                <c:pt idx="11">
                  <c:v>15.866194999999999</c:v>
                </c:pt>
                <c:pt idx="12">
                  <c:v>10.855817</c:v>
                </c:pt>
                <c:pt idx="13">
                  <c:v>5.0543279999999999</c:v>
                </c:pt>
                <c:pt idx="14">
                  <c:v>-1.3185309999999999</c:v>
                </c:pt>
                <c:pt idx="15">
                  <c:v>-8.2187819999999991</c:v>
                </c:pt>
                <c:pt idx="16">
                  <c:v>-15.031141999999999</c:v>
                </c:pt>
                <c:pt idx="17">
                  <c:v>-20.349169</c:v>
                </c:pt>
                <c:pt idx="18">
                  <c:v>-23.074100000000001</c:v>
                </c:pt>
                <c:pt idx="19">
                  <c:v>-23.513618000000001</c:v>
                </c:pt>
                <c:pt idx="20">
                  <c:v>-21.843481000000001</c:v>
                </c:pt>
                <c:pt idx="21">
                  <c:v>-18.459284</c:v>
                </c:pt>
                <c:pt idx="22">
                  <c:v>-13.932359999999999</c:v>
                </c:pt>
                <c:pt idx="23">
                  <c:v>-8.5264419999999994</c:v>
                </c:pt>
                <c:pt idx="24">
                  <c:v>-2.5051830000000002</c:v>
                </c:pt>
                <c:pt idx="25">
                  <c:v>3.9995120000000002</c:v>
                </c:pt>
                <c:pt idx="26">
                  <c:v>9.273593</c:v>
                </c:pt>
                <c:pt idx="27">
                  <c:v>11.734831</c:v>
                </c:pt>
                <c:pt idx="28">
                  <c:v>11.998535</c:v>
                </c:pt>
                <c:pt idx="29">
                  <c:v>10.328409000000001</c:v>
                </c:pt>
                <c:pt idx="30">
                  <c:v>6.9002559999999997</c:v>
                </c:pt>
                <c:pt idx="31">
                  <c:v>2.2854350000000001</c:v>
                </c:pt>
                <c:pt idx="32">
                  <c:v>-3.2083940000000002</c:v>
                </c:pt>
                <c:pt idx="33">
                  <c:v>-9.3175430000000006</c:v>
                </c:pt>
                <c:pt idx="34">
                  <c:v>-14.503735000000001</c:v>
                </c:pt>
                <c:pt idx="35">
                  <c:v>-17.052862000000001</c:v>
                </c:pt>
                <c:pt idx="36">
                  <c:v>-17.448414</c:v>
                </c:pt>
                <c:pt idx="37">
                  <c:v>-15.998047</c:v>
                </c:pt>
                <c:pt idx="38">
                  <c:v>-12.745706999999999</c:v>
                </c:pt>
                <c:pt idx="39">
                  <c:v>-8.306673</c:v>
                </c:pt>
                <c:pt idx="40">
                  <c:v>-3.032591</c:v>
                </c:pt>
                <c:pt idx="41">
                  <c:v>2.9007450000000001</c:v>
                </c:pt>
                <c:pt idx="42">
                  <c:v>9.1856919999999995</c:v>
                </c:pt>
                <c:pt idx="43">
                  <c:v>14.28397</c:v>
                </c:pt>
                <c:pt idx="44">
                  <c:v>16.789158</c:v>
                </c:pt>
                <c:pt idx="45">
                  <c:v>17.052862000000001</c:v>
                </c:pt>
                <c:pt idx="46">
                  <c:v>15.162984</c:v>
                </c:pt>
                <c:pt idx="47">
                  <c:v>11.646929999999999</c:v>
                </c:pt>
                <c:pt idx="48">
                  <c:v>6.9442069999999996</c:v>
                </c:pt>
                <c:pt idx="49">
                  <c:v>1.450372</c:v>
                </c:pt>
                <c:pt idx="50">
                  <c:v>-4.7027279999999996</c:v>
                </c:pt>
                <c:pt idx="51">
                  <c:v>-9.888897</c:v>
                </c:pt>
                <c:pt idx="52">
                  <c:v>-12.525938</c:v>
                </c:pt>
                <c:pt idx="53">
                  <c:v>-12.877542</c:v>
                </c:pt>
                <c:pt idx="54">
                  <c:v>-11.075571</c:v>
                </c:pt>
                <c:pt idx="55">
                  <c:v>-7.6034620000000004</c:v>
                </c:pt>
                <c:pt idx="56">
                  <c:v>-3.0765579999999999</c:v>
                </c:pt>
                <c:pt idx="57">
                  <c:v>2.2854350000000001</c:v>
                </c:pt>
                <c:pt idx="58">
                  <c:v>8.2627279999999992</c:v>
                </c:pt>
                <c:pt idx="59">
                  <c:v>13.141253000000001</c:v>
                </c:pt>
                <c:pt idx="60">
                  <c:v>15.075082</c:v>
                </c:pt>
                <c:pt idx="61">
                  <c:v>15.206934</c:v>
                </c:pt>
                <c:pt idx="62">
                  <c:v>13.009399999999999</c:v>
                </c:pt>
                <c:pt idx="63">
                  <c:v>9.3614940000000004</c:v>
                </c:pt>
                <c:pt idx="64">
                  <c:v>4.6148210000000001</c:v>
                </c:pt>
                <c:pt idx="65">
                  <c:v>-0.96692599999999995</c:v>
                </c:pt>
                <c:pt idx="66">
                  <c:v>-7.1639660000000003</c:v>
                </c:pt>
                <c:pt idx="67">
                  <c:v>-13.492863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8-45B7-A9BA-7A1A1640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'AinputVelocity20, f1.0'!$A:$A</c:f>
              <c:strCache>
                <c:ptCount val="92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</c:strCache>
            </c:strRef>
          </c:xVal>
          <c:yVal>
            <c:numRef>
              <c:f>'AinputVelocity20, f1.0'!$C:$C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6.7747590000000004</c:v>
                </c:pt>
                <c:pt idx="3">
                  <c:v>12.748480000000001</c:v>
                </c:pt>
                <c:pt idx="4">
                  <c:v>17.214839999999999</c:v>
                </c:pt>
                <c:pt idx="5">
                  <c:v>19.645744000000001</c:v>
                </c:pt>
                <c:pt idx="6">
                  <c:v>19.753765000000001</c:v>
                </c:pt>
                <c:pt idx="7">
                  <c:v>17.526133000000002</c:v>
                </c:pt>
                <c:pt idx="8">
                  <c:v>13.226233000000001</c:v>
                </c:pt>
                <c:pt idx="9">
                  <c:v>7.3624879999999999</c:v>
                </c:pt>
                <c:pt idx="10">
                  <c:v>0.62820900000000002</c:v>
                </c:pt>
                <c:pt idx="11">
                  <c:v>-6.1803439999999998</c:v>
                </c:pt>
                <c:pt idx="12">
                  <c:v>-12.258141999999999</c:v>
                </c:pt>
                <c:pt idx="13">
                  <c:v>-16.886562000000001</c:v>
                </c:pt>
                <c:pt idx="14">
                  <c:v>-19.518335</c:v>
                </c:pt>
                <c:pt idx="15">
                  <c:v>-19.842293000000002</c:v>
                </c:pt>
                <c:pt idx="16">
                  <c:v>-17.820124</c:v>
                </c:pt>
                <c:pt idx="17">
                  <c:v>-13.690937</c:v>
                </c:pt>
                <c:pt idx="18">
                  <c:v>-7.9429489999999996</c:v>
                </c:pt>
                <c:pt idx="19">
                  <c:v>-1.255798</c:v>
                </c:pt>
                <c:pt idx="20">
                  <c:v>5.5798370000000004</c:v>
                </c:pt>
                <c:pt idx="21">
                  <c:v>11.755713</c:v>
                </c:pt>
                <c:pt idx="22">
                  <c:v>16.541613000000002</c:v>
                </c:pt>
                <c:pt idx="23">
                  <c:v>19.371659999999999</c:v>
                </c:pt>
                <c:pt idx="24">
                  <c:v>19.911239999999999</c:v>
                </c:pt>
                <c:pt idx="25">
                  <c:v>18.096551999999999</c:v>
                </c:pt>
                <c:pt idx="26">
                  <c:v>14.142153</c:v>
                </c:pt>
                <c:pt idx="27">
                  <c:v>8.5156050000000008</c:v>
                </c:pt>
                <c:pt idx="28">
                  <c:v>1.8822049999999999</c:v>
                </c:pt>
                <c:pt idx="29">
                  <c:v>-4.9737629999999999</c:v>
                </c:pt>
                <c:pt idx="30">
                  <c:v>-11.241625000000001</c:v>
                </c:pt>
                <c:pt idx="31">
                  <c:v>-16.180309000000001</c:v>
                </c:pt>
                <c:pt idx="32">
                  <c:v>-19.205853999999999</c:v>
                </c:pt>
                <c:pt idx="33">
                  <c:v>-19.960539000000001</c:v>
                </c:pt>
                <c:pt idx="34">
                  <c:v>-18.355124</c:v>
                </c:pt>
                <c:pt idx="35">
                  <c:v>-14.579423999999999</c:v>
                </c:pt>
                <c:pt idx="36">
                  <c:v>-9.0798919999999992</c:v>
                </c:pt>
                <c:pt idx="37">
                  <c:v>-2.5067529999999998</c:v>
                </c:pt>
                <c:pt idx="38">
                  <c:v>4.3627609999999999</c:v>
                </c:pt>
                <c:pt idx="39">
                  <c:v>10.716449000000001</c:v>
                </c:pt>
                <c:pt idx="40">
                  <c:v>15.803050000000001</c:v>
                </c:pt>
                <c:pt idx="41">
                  <c:v>19.021104999999999</c:v>
                </c:pt>
                <c:pt idx="42">
                  <c:v>19.990133</c:v>
                </c:pt>
                <c:pt idx="43">
                  <c:v>18.595547</c:v>
                </c:pt>
                <c:pt idx="44">
                  <c:v>15.002254000000001</c:v>
                </c:pt>
                <c:pt idx="45">
                  <c:v>9.635116</c:v>
                </c:pt>
                <c:pt idx="46">
                  <c:v>3.1287150000000001</c:v>
                </c:pt>
                <c:pt idx="47">
                  <c:v>-3.7476029999999998</c:v>
                </c:pt>
                <c:pt idx="48">
                  <c:v>-10.180811</c:v>
                </c:pt>
                <c:pt idx="49">
                  <c:v>-15.410253000000001</c:v>
                </c:pt>
                <c:pt idx="50">
                  <c:v>-18.817609999999998</c:v>
                </c:pt>
                <c:pt idx="51">
                  <c:v>-20</c:v>
                </c:pt>
                <c:pt idx="52">
                  <c:v>-18.817603999999999</c:v>
                </c:pt>
                <c:pt idx="53">
                  <c:v>-15.410244</c:v>
                </c:pt>
                <c:pt idx="54">
                  <c:v>-10.180797999999999</c:v>
                </c:pt>
                <c:pt idx="55">
                  <c:v>-3.7475890000000001</c:v>
                </c:pt>
                <c:pt idx="56">
                  <c:v>3.1287289999999999</c:v>
                </c:pt>
                <c:pt idx="57">
                  <c:v>9.6351110000000002</c:v>
                </c:pt>
                <c:pt idx="58">
                  <c:v>15.002276999999999</c:v>
                </c:pt>
                <c:pt idx="59">
                  <c:v>18.595559999999999</c:v>
                </c:pt>
                <c:pt idx="60">
                  <c:v>19.990133</c:v>
                </c:pt>
                <c:pt idx="61">
                  <c:v>19.021103</c:v>
                </c:pt>
                <c:pt idx="62">
                  <c:v>15.803041</c:v>
                </c:pt>
                <c:pt idx="63">
                  <c:v>10.716453</c:v>
                </c:pt>
                <c:pt idx="64">
                  <c:v>4.3627289999999999</c:v>
                </c:pt>
                <c:pt idx="65">
                  <c:v>-2.5068060000000001</c:v>
                </c:pt>
                <c:pt idx="66">
                  <c:v>-9.0799389999999995</c:v>
                </c:pt>
                <c:pt idx="67">
                  <c:v>-14.579473</c:v>
                </c:pt>
                <c:pt idx="68">
                  <c:v>-18.355152</c:v>
                </c:pt>
                <c:pt idx="69">
                  <c:v>-19.960545</c:v>
                </c:pt>
                <c:pt idx="70">
                  <c:v>-19.205829999999999</c:v>
                </c:pt>
                <c:pt idx="71">
                  <c:v>-16.180223000000002</c:v>
                </c:pt>
                <c:pt idx="72">
                  <c:v>-11.241502000000001</c:v>
                </c:pt>
                <c:pt idx="73">
                  <c:v>-4.9736010000000004</c:v>
                </c:pt>
                <c:pt idx="74">
                  <c:v>1.882333</c:v>
                </c:pt>
                <c:pt idx="75">
                  <c:v>8.5157389999999999</c:v>
                </c:pt>
                <c:pt idx="76">
                  <c:v>14.142231000000001</c:v>
                </c:pt>
                <c:pt idx="77">
                  <c:v>18.096582000000001</c:v>
                </c:pt>
                <c:pt idx="78">
                  <c:v>19.911246999999999</c:v>
                </c:pt>
                <c:pt idx="79">
                  <c:v>19.371646999999999</c:v>
                </c:pt>
                <c:pt idx="80">
                  <c:v>16.541594</c:v>
                </c:pt>
                <c:pt idx="81">
                  <c:v>11.755677</c:v>
                </c:pt>
                <c:pt idx="82">
                  <c:v>5.5798230000000002</c:v>
                </c:pt>
                <c:pt idx="83">
                  <c:v>-1.2558119999999999</c:v>
                </c:pt>
                <c:pt idx="84">
                  <c:v>-7.9429270000000001</c:v>
                </c:pt>
                <c:pt idx="85">
                  <c:v>-13.690891000000001</c:v>
                </c:pt>
                <c:pt idx="86">
                  <c:v>-17.820098999999999</c:v>
                </c:pt>
                <c:pt idx="87">
                  <c:v>-19.842281</c:v>
                </c:pt>
                <c:pt idx="88">
                  <c:v>-19.518363999999998</c:v>
                </c:pt>
                <c:pt idx="89">
                  <c:v>-16.886631000000001</c:v>
                </c:pt>
                <c:pt idx="90">
                  <c:v>-12.258274</c:v>
                </c:pt>
                <c:pt idx="91">
                  <c:v>-6.1805339999999998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9-4D2C-A5D1-2DF314DECC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'AinputVelocity20, f1.0'!$A:$A</c:f>
              <c:strCache>
                <c:ptCount val="92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</c:strCache>
            </c:strRef>
          </c:xVal>
          <c:yVal>
            <c:numRef>
              <c:f>'AinputVelocity20, f1.0'!$D:$D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12.785651</c:v>
                </c:pt>
                <c:pt idx="4">
                  <c:v>84.704941000000005</c:v>
                </c:pt>
                <c:pt idx="5">
                  <c:v>147.03498999999999</c:v>
                </c:pt>
                <c:pt idx="6">
                  <c:v>185.39195000000001</c:v>
                </c:pt>
                <c:pt idx="7">
                  <c:v>210.16412</c:v>
                </c:pt>
                <c:pt idx="8">
                  <c:v>224.54807</c:v>
                </c:pt>
                <c:pt idx="9">
                  <c:v>235.7354</c:v>
                </c:pt>
                <c:pt idx="10">
                  <c:v>229.34264999999999</c:v>
                </c:pt>
                <c:pt idx="11">
                  <c:v>207.76686000000001</c:v>
                </c:pt>
                <c:pt idx="12">
                  <c:v>129.45473999999999</c:v>
                </c:pt>
                <c:pt idx="13">
                  <c:v>11.986611</c:v>
                </c:pt>
                <c:pt idx="14">
                  <c:v>-92.696037000000004</c:v>
                </c:pt>
                <c:pt idx="15">
                  <c:v>-152.62880999999999</c:v>
                </c:pt>
                <c:pt idx="16">
                  <c:v>-189.38737</c:v>
                </c:pt>
                <c:pt idx="17">
                  <c:v>-215.75789</c:v>
                </c:pt>
                <c:pt idx="18">
                  <c:v>-230.94086999999999</c:v>
                </c:pt>
                <c:pt idx="19">
                  <c:v>-229.34259</c:v>
                </c:pt>
                <c:pt idx="20">
                  <c:v>-209.36505</c:v>
                </c:pt>
                <c:pt idx="21">
                  <c:v>-134.24933999999999</c:v>
                </c:pt>
                <c:pt idx="22">
                  <c:v>-20.776696999999999</c:v>
                </c:pt>
                <c:pt idx="23">
                  <c:v>85.504043999999993</c:v>
                </c:pt>
                <c:pt idx="24">
                  <c:v>146.23589999999999</c:v>
                </c:pt>
                <c:pt idx="25">
                  <c:v>182.99459999999999</c:v>
                </c:pt>
                <c:pt idx="26">
                  <c:v>209.36508000000001</c:v>
                </c:pt>
                <c:pt idx="27">
                  <c:v>224.54799</c:v>
                </c:pt>
                <c:pt idx="28">
                  <c:v>224.54807</c:v>
                </c:pt>
                <c:pt idx="29">
                  <c:v>206.16857999999999</c:v>
                </c:pt>
                <c:pt idx="30">
                  <c:v>131.05288999999999</c:v>
                </c:pt>
                <c:pt idx="31">
                  <c:v>23.973082999999999</c:v>
                </c:pt>
                <c:pt idx="32">
                  <c:v>-78.312126000000006</c:v>
                </c:pt>
                <c:pt idx="33">
                  <c:v>-143.83850000000001</c:v>
                </c:pt>
                <c:pt idx="34">
                  <c:v>-183.79378</c:v>
                </c:pt>
                <c:pt idx="35">
                  <c:v>-211.76231000000001</c:v>
                </c:pt>
                <c:pt idx="36">
                  <c:v>-227.74442999999999</c:v>
                </c:pt>
                <c:pt idx="37">
                  <c:v>-230.14171999999999</c:v>
                </c:pt>
                <c:pt idx="38">
                  <c:v>-214.15967000000001</c:v>
                </c:pt>
                <c:pt idx="39">
                  <c:v>-143.83858000000001</c:v>
                </c:pt>
                <c:pt idx="40">
                  <c:v>-28.767707999999999</c:v>
                </c:pt>
                <c:pt idx="41">
                  <c:v>66.325553999999997</c:v>
                </c:pt>
                <c:pt idx="42">
                  <c:v>135.84755000000001</c:v>
                </c:pt>
                <c:pt idx="43">
                  <c:v>178.20004</c:v>
                </c:pt>
                <c:pt idx="44">
                  <c:v>204.57042000000001</c:v>
                </c:pt>
                <c:pt idx="45">
                  <c:v>222.1507</c:v>
                </c:pt>
                <c:pt idx="46">
                  <c:v>226.14621</c:v>
                </c:pt>
                <c:pt idx="47">
                  <c:v>210.96316999999999</c:v>
                </c:pt>
                <c:pt idx="48">
                  <c:v>143.83864</c:v>
                </c:pt>
                <c:pt idx="49">
                  <c:v>31.164967000000001</c:v>
                </c:pt>
                <c:pt idx="50">
                  <c:v>-71.120109999999997</c:v>
                </c:pt>
                <c:pt idx="51">
                  <c:v>-140.6422</c:v>
                </c:pt>
                <c:pt idx="52">
                  <c:v>-181.39635000000001</c:v>
                </c:pt>
                <c:pt idx="53">
                  <c:v>-210.16423</c:v>
                </c:pt>
                <c:pt idx="54">
                  <c:v>-226.94528</c:v>
                </c:pt>
                <c:pt idx="55">
                  <c:v>-231.73993999999999</c:v>
                </c:pt>
                <c:pt idx="56">
                  <c:v>-221.35158999999999</c:v>
                </c:pt>
                <c:pt idx="57">
                  <c:v>-155.82513</c:v>
                </c:pt>
                <c:pt idx="58">
                  <c:v>-38.356955999999997</c:v>
                </c:pt>
                <c:pt idx="59">
                  <c:v>51.142605000000003</c:v>
                </c:pt>
                <c:pt idx="60">
                  <c:v>129.45471000000001</c:v>
                </c:pt>
                <c:pt idx="61">
                  <c:v>172.60631000000001</c:v>
                </c:pt>
                <c:pt idx="62">
                  <c:v>200.57487</c:v>
                </c:pt>
                <c:pt idx="63">
                  <c:v>218.95433</c:v>
                </c:pt>
                <c:pt idx="64">
                  <c:v>227.74437</c:v>
                </c:pt>
                <c:pt idx="65">
                  <c:v>216.55696</c:v>
                </c:pt>
                <c:pt idx="66">
                  <c:v>154.22695999999999</c:v>
                </c:pt>
                <c:pt idx="67">
                  <c:v>42.352432</c:v>
                </c:pt>
                <c:pt idx="68">
                  <c:v>-47.946167000000003</c:v>
                </c:pt>
                <c:pt idx="69">
                  <c:v>-127.85657999999999</c:v>
                </c:pt>
                <c:pt idx="70">
                  <c:v>-172.60616999999999</c:v>
                </c:pt>
                <c:pt idx="71">
                  <c:v>-202.97227000000001</c:v>
                </c:pt>
                <c:pt idx="72">
                  <c:v>-222.1507</c:v>
                </c:pt>
                <c:pt idx="73">
                  <c:v>-233.33813000000001</c:v>
                </c:pt>
                <c:pt idx="74">
                  <c:v>-226.14621</c:v>
                </c:pt>
                <c:pt idx="75">
                  <c:v>-164.61525</c:v>
                </c:pt>
                <c:pt idx="76">
                  <c:v>-53.539917000000003</c:v>
                </c:pt>
                <c:pt idx="77">
                  <c:v>36.758743000000003</c:v>
                </c:pt>
                <c:pt idx="78">
                  <c:v>119.06638</c:v>
                </c:pt>
                <c:pt idx="79">
                  <c:v>166.21349000000001</c:v>
                </c:pt>
                <c:pt idx="80">
                  <c:v>194.18207000000001</c:v>
                </c:pt>
                <c:pt idx="81">
                  <c:v>215.75789</c:v>
                </c:pt>
                <c:pt idx="82">
                  <c:v>227.74442999999999</c:v>
                </c:pt>
                <c:pt idx="83">
                  <c:v>222.15063000000001</c:v>
                </c:pt>
                <c:pt idx="84">
                  <c:v>162.21798999999999</c:v>
                </c:pt>
                <c:pt idx="85">
                  <c:v>58.334488</c:v>
                </c:pt>
                <c:pt idx="86">
                  <c:v>-35.160549000000003</c:v>
                </c:pt>
                <c:pt idx="87">
                  <c:v>-117.46812</c:v>
                </c:pt>
                <c:pt idx="88">
                  <c:v>-166.21343999999999</c:v>
                </c:pt>
                <c:pt idx="89">
                  <c:v>-198.97676000000001</c:v>
                </c:pt>
                <c:pt idx="90">
                  <c:v>-218.95425</c:v>
                </c:pt>
                <c:pt idx="91">
                  <c:v>-231.73993999999999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9-4D2C-A5D1-2DF314DE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0.1, fs</a:t>
            </a:r>
            <a:r>
              <a:rPr lang="en-US" baseline="0"/>
              <a:t> = 10hz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Kp,A15,0.1,fs10'!$A$2:$A$1048576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13.300013999999999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15.400022999999999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17.200029000000001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17.500031</c:v>
                </c:pt>
                <c:pt idx="176">
                  <c:v>17.600031000000001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19.800039000000002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20.200040999999999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22.400048999999999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22.800051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25.000059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25.400061000000001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27.700068999999999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28.000070999999998</c:v>
                </c:pt>
                <c:pt idx="281">
                  <c:v>28.100071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</c:numCache>
            </c:numRef>
          </c:xVal>
          <c:yVal>
            <c:numRef>
              <c:f>'CLPosition with Kp,A15,0.1,fs10'!$C$2:$C$1048576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0.94185799999999997</c:v>
                </c:pt>
                <c:pt idx="2">
                  <c:v>1.879999</c:v>
                </c:pt>
                <c:pt idx="3">
                  <c:v>2.8107199999999999</c:v>
                </c:pt>
                <c:pt idx="4">
                  <c:v>3.7303480000000002</c:v>
                </c:pt>
                <c:pt idx="5">
                  <c:v>4.6352549999999999</c:v>
                </c:pt>
                <c:pt idx="6">
                  <c:v>5.5218689999999997</c:v>
                </c:pt>
                <c:pt idx="7">
                  <c:v>6.3866899999999998</c:v>
                </c:pt>
                <c:pt idx="8">
                  <c:v>7.2263060000000001</c:v>
                </c:pt>
                <c:pt idx="9">
                  <c:v>8.0374020000000002</c:v>
                </c:pt>
                <c:pt idx="10">
                  <c:v>8.8167790000000004</c:v>
                </c:pt>
                <c:pt idx="11">
                  <c:v>9.5613600000000005</c:v>
                </c:pt>
                <c:pt idx="12">
                  <c:v>10.268208</c:v>
                </c:pt>
                <c:pt idx="13">
                  <c:v>10.934531</c:v>
                </c:pt>
                <c:pt idx="14">
                  <c:v>11.557699</c:v>
                </c:pt>
                <c:pt idx="15">
                  <c:v>12.135256999999999</c:v>
                </c:pt>
                <c:pt idx="16">
                  <c:v>12.66492</c:v>
                </c:pt>
                <c:pt idx="17">
                  <c:v>13.144602000000001</c:v>
                </c:pt>
                <c:pt idx="18">
                  <c:v>13.572407</c:v>
                </c:pt>
                <c:pt idx="19">
                  <c:v>13.946649000000001</c:v>
                </c:pt>
                <c:pt idx="20">
                  <c:v>14.265848</c:v>
                </c:pt>
                <c:pt idx="21">
                  <c:v>14.528748</c:v>
                </c:pt>
                <c:pt idx="22">
                  <c:v>14.734308</c:v>
                </c:pt>
                <c:pt idx="23">
                  <c:v>14.88172</c:v>
                </c:pt>
                <c:pt idx="24">
                  <c:v>14.9704</c:v>
                </c:pt>
                <c:pt idx="25">
                  <c:v>15</c:v>
                </c:pt>
                <c:pt idx="26">
                  <c:v>14.9704</c:v>
                </c:pt>
                <c:pt idx="27">
                  <c:v>14.881721000000001</c:v>
                </c:pt>
                <c:pt idx="28">
                  <c:v>14.734308</c:v>
                </c:pt>
                <c:pt idx="29">
                  <c:v>14.528748999999999</c:v>
                </c:pt>
                <c:pt idx="30">
                  <c:v>14.265848999999999</c:v>
                </c:pt>
                <c:pt idx="31">
                  <c:v>13.946649000000001</c:v>
                </c:pt>
                <c:pt idx="32">
                  <c:v>13.57241</c:v>
                </c:pt>
                <c:pt idx="33">
                  <c:v>13.144605</c:v>
                </c:pt>
                <c:pt idx="34">
                  <c:v>12.664923</c:v>
                </c:pt>
                <c:pt idx="35">
                  <c:v>12.135262000000001</c:v>
                </c:pt>
                <c:pt idx="36">
                  <c:v>11.557706</c:v>
                </c:pt>
                <c:pt idx="37">
                  <c:v>10.934536</c:v>
                </c:pt>
                <c:pt idx="38">
                  <c:v>10.268217</c:v>
                </c:pt>
                <c:pt idx="39">
                  <c:v>9.5613709999999994</c:v>
                </c:pt>
                <c:pt idx="40">
                  <c:v>8.8167899999999992</c:v>
                </c:pt>
                <c:pt idx="41">
                  <c:v>8.0374130000000008</c:v>
                </c:pt>
                <c:pt idx="42">
                  <c:v>7.2263159999999997</c:v>
                </c:pt>
                <c:pt idx="43">
                  <c:v>6.3867029999999998</c:v>
                </c:pt>
                <c:pt idx="44">
                  <c:v>5.5218829999999999</c:v>
                </c:pt>
                <c:pt idx="45">
                  <c:v>4.6352729999999998</c:v>
                </c:pt>
                <c:pt idx="46">
                  <c:v>3.7303660000000001</c:v>
                </c:pt>
                <c:pt idx="47">
                  <c:v>2.810737</c:v>
                </c:pt>
                <c:pt idx="48">
                  <c:v>1.8800190000000001</c:v>
                </c:pt>
                <c:pt idx="49">
                  <c:v>0.94187799999999999</c:v>
                </c:pt>
                <c:pt idx="50">
                  <c:v>2.0000000000000002E-5</c:v>
                </c:pt>
                <c:pt idx="51">
                  <c:v>-0.94183399999999995</c:v>
                </c:pt>
                <c:pt idx="52">
                  <c:v>-1.8799760000000001</c:v>
                </c:pt>
                <c:pt idx="53">
                  <c:v>-2.8106979999999999</c:v>
                </c:pt>
                <c:pt idx="54">
                  <c:v>-3.7303229999999998</c:v>
                </c:pt>
                <c:pt idx="55">
                  <c:v>-4.6352310000000001</c:v>
                </c:pt>
                <c:pt idx="56">
                  <c:v>-5.5218449999999999</c:v>
                </c:pt>
                <c:pt idx="57">
                  <c:v>-6.3866630000000004</c:v>
                </c:pt>
                <c:pt idx="58">
                  <c:v>-7.2262810000000002</c:v>
                </c:pt>
                <c:pt idx="59">
                  <c:v>-8.0373780000000004</c:v>
                </c:pt>
                <c:pt idx="60">
                  <c:v>-8.8167530000000003</c:v>
                </c:pt>
                <c:pt idx="61">
                  <c:v>-9.561337</c:v>
                </c:pt>
                <c:pt idx="62">
                  <c:v>-10.268185000000001</c:v>
                </c:pt>
                <c:pt idx="63">
                  <c:v>-10.934506000000001</c:v>
                </c:pt>
                <c:pt idx="64">
                  <c:v>-11.557677</c:v>
                </c:pt>
                <c:pt idx="65">
                  <c:v>-12.135236000000001</c:v>
                </c:pt>
                <c:pt idx="66">
                  <c:v>-12.664902</c:v>
                </c:pt>
                <c:pt idx="67">
                  <c:v>-13.144581000000001</c:v>
                </c:pt>
                <c:pt idx="68">
                  <c:v>-13.57239</c:v>
                </c:pt>
                <c:pt idx="69">
                  <c:v>-13.946633</c:v>
                </c:pt>
                <c:pt idx="70">
                  <c:v>-14.265836</c:v>
                </c:pt>
                <c:pt idx="71">
                  <c:v>-14.528739</c:v>
                </c:pt>
                <c:pt idx="72">
                  <c:v>-14.734301</c:v>
                </c:pt>
                <c:pt idx="73">
                  <c:v>-14.881715</c:v>
                </c:pt>
                <c:pt idx="74">
                  <c:v>-14.970397999999999</c:v>
                </c:pt>
                <c:pt idx="75">
                  <c:v>-15</c:v>
                </c:pt>
                <c:pt idx="76">
                  <c:v>-14.970402999999999</c:v>
                </c:pt>
                <c:pt idx="77">
                  <c:v>-14.881726</c:v>
                </c:pt>
                <c:pt idx="78">
                  <c:v>-14.734318</c:v>
                </c:pt>
                <c:pt idx="79">
                  <c:v>-14.528759000000001</c:v>
                </c:pt>
                <c:pt idx="80">
                  <c:v>-14.265862</c:v>
                </c:pt>
                <c:pt idx="81">
                  <c:v>-13.946664999999999</c:v>
                </c:pt>
                <c:pt idx="82">
                  <c:v>-13.572426</c:v>
                </c:pt>
                <c:pt idx="83">
                  <c:v>-13.144619</c:v>
                </c:pt>
                <c:pt idx="84">
                  <c:v>-12.66494</c:v>
                </c:pt>
                <c:pt idx="85">
                  <c:v>-12.135274000000001</c:v>
                </c:pt>
                <c:pt idx="86">
                  <c:v>-11.557717999999999</c:v>
                </c:pt>
                <c:pt idx="87">
                  <c:v>-10.934545999999999</c:v>
                </c:pt>
                <c:pt idx="88">
                  <c:v>-10.268223000000001</c:v>
                </c:pt>
                <c:pt idx="89">
                  <c:v>-9.5613720000000004</c:v>
                </c:pt>
                <c:pt idx="90">
                  <c:v>-8.8167919999999995</c:v>
                </c:pt>
                <c:pt idx="91">
                  <c:v>-8.0374149999999993</c:v>
                </c:pt>
                <c:pt idx="92">
                  <c:v>-7.2263109999999999</c:v>
                </c:pt>
                <c:pt idx="93">
                  <c:v>-6.3866959999999997</c:v>
                </c:pt>
                <c:pt idx="94">
                  <c:v>-5.5218680000000004</c:v>
                </c:pt>
                <c:pt idx="95">
                  <c:v>-4.6352539999999998</c:v>
                </c:pt>
                <c:pt idx="96">
                  <c:v>-3.73034</c:v>
                </c:pt>
                <c:pt idx="97">
                  <c:v>-2.810711</c:v>
                </c:pt>
                <c:pt idx="98">
                  <c:v>-1.879982</c:v>
                </c:pt>
                <c:pt idx="99">
                  <c:v>-0.94184100000000004</c:v>
                </c:pt>
                <c:pt idx="100">
                  <c:v>2.4000000000000001E-5</c:v>
                </c:pt>
                <c:pt idx="101">
                  <c:v>0.941882</c:v>
                </c:pt>
                <c:pt idx="102">
                  <c:v>1.880023</c:v>
                </c:pt>
                <c:pt idx="103">
                  <c:v>2.8107510000000002</c:v>
                </c:pt>
                <c:pt idx="104">
                  <c:v>3.7303799999999998</c:v>
                </c:pt>
                <c:pt idx="105">
                  <c:v>4.6352929999999999</c:v>
                </c:pt>
                <c:pt idx="106">
                  <c:v>5.5219060000000004</c:v>
                </c:pt>
                <c:pt idx="107">
                  <c:v>6.3867330000000004</c:v>
                </c:pt>
                <c:pt idx="108">
                  <c:v>7.2263469999999996</c:v>
                </c:pt>
                <c:pt idx="109">
                  <c:v>8.0374499999999998</c:v>
                </c:pt>
                <c:pt idx="110">
                  <c:v>8.8168240000000004</c:v>
                </c:pt>
                <c:pt idx="111">
                  <c:v>9.5614030000000003</c:v>
                </c:pt>
                <c:pt idx="112">
                  <c:v>10.268253</c:v>
                </c:pt>
                <c:pt idx="113">
                  <c:v>10.934574</c:v>
                </c:pt>
                <c:pt idx="114">
                  <c:v>11.557744</c:v>
                </c:pt>
                <c:pt idx="115">
                  <c:v>12.135298000000001</c:v>
                </c:pt>
                <c:pt idx="116">
                  <c:v>12.664961</c:v>
                </c:pt>
                <c:pt idx="117">
                  <c:v>13.144636999999999</c:v>
                </c:pt>
                <c:pt idx="118">
                  <c:v>13.572443</c:v>
                </c:pt>
                <c:pt idx="119">
                  <c:v>13.946679</c:v>
                </c:pt>
                <c:pt idx="120">
                  <c:v>14.265877</c:v>
                </c:pt>
                <c:pt idx="121">
                  <c:v>14.52877</c:v>
                </c:pt>
                <c:pt idx="122">
                  <c:v>14.734325999999999</c:v>
                </c:pt>
                <c:pt idx="123">
                  <c:v>14.881733000000001</c:v>
                </c:pt>
                <c:pt idx="124">
                  <c:v>14.970408000000001</c:v>
                </c:pt>
                <c:pt idx="125">
                  <c:v>15</c:v>
                </c:pt>
                <c:pt idx="126">
                  <c:v>14.970393</c:v>
                </c:pt>
                <c:pt idx="127">
                  <c:v>14.881705</c:v>
                </c:pt>
                <c:pt idx="128">
                  <c:v>14.734286000000001</c:v>
                </c:pt>
                <c:pt idx="129">
                  <c:v>14.528717</c:v>
                </c:pt>
                <c:pt idx="130">
                  <c:v>14.265805</c:v>
                </c:pt>
                <c:pt idx="131">
                  <c:v>13.946597000000001</c:v>
                </c:pt>
                <c:pt idx="132">
                  <c:v>13.572347000000001</c:v>
                </c:pt>
                <c:pt idx="133">
                  <c:v>13.144532999999999</c:v>
                </c:pt>
                <c:pt idx="134">
                  <c:v>12.664845</c:v>
                </c:pt>
                <c:pt idx="135">
                  <c:v>12.135165000000001</c:v>
                </c:pt>
                <c:pt idx="136">
                  <c:v>11.557601</c:v>
                </c:pt>
                <c:pt idx="137">
                  <c:v>10.934424</c:v>
                </c:pt>
                <c:pt idx="138">
                  <c:v>10.268095000000001</c:v>
                </c:pt>
                <c:pt idx="139">
                  <c:v>9.5612309999999994</c:v>
                </c:pt>
                <c:pt idx="140">
                  <c:v>8.8166429999999991</c:v>
                </c:pt>
                <c:pt idx="141">
                  <c:v>8.0372599999999998</c:v>
                </c:pt>
                <c:pt idx="142">
                  <c:v>7.2261569999999997</c:v>
                </c:pt>
                <c:pt idx="143">
                  <c:v>6.3865360000000004</c:v>
                </c:pt>
                <c:pt idx="144">
                  <c:v>5.5216969999999996</c:v>
                </c:pt>
                <c:pt idx="145">
                  <c:v>4.6350790000000002</c:v>
                </c:pt>
                <c:pt idx="146">
                  <c:v>3.7301690000000001</c:v>
                </c:pt>
                <c:pt idx="147">
                  <c:v>2.8105380000000002</c:v>
                </c:pt>
                <c:pt idx="148">
                  <c:v>1.8797999999999999</c:v>
                </c:pt>
                <c:pt idx="149">
                  <c:v>0.941658</c:v>
                </c:pt>
                <c:pt idx="150">
                  <c:v>-2.0100000000000001E-4</c:v>
                </c:pt>
                <c:pt idx="151">
                  <c:v>-0.94205799999999995</c:v>
                </c:pt>
                <c:pt idx="152">
                  <c:v>-1.880212</c:v>
                </c:pt>
                <c:pt idx="153">
                  <c:v>-2.8109320000000002</c:v>
                </c:pt>
                <c:pt idx="154">
                  <c:v>-3.7305579999999998</c:v>
                </c:pt>
                <c:pt idx="155">
                  <c:v>-4.6354610000000003</c:v>
                </c:pt>
                <c:pt idx="156">
                  <c:v>-5.5220700000000003</c:v>
                </c:pt>
                <c:pt idx="157">
                  <c:v>-6.3868989999999997</c:v>
                </c:pt>
                <c:pt idx="158">
                  <c:v>-7.2265079999999999</c:v>
                </c:pt>
                <c:pt idx="159">
                  <c:v>-8.0375979999999991</c:v>
                </c:pt>
                <c:pt idx="160">
                  <c:v>-8.8169660000000007</c:v>
                </c:pt>
                <c:pt idx="161">
                  <c:v>-9.5615500000000004</c:v>
                </c:pt>
                <c:pt idx="162">
                  <c:v>-10.268388</c:v>
                </c:pt>
                <c:pt idx="163">
                  <c:v>-10.934699</c:v>
                </c:pt>
                <c:pt idx="164">
                  <c:v>-11.557857</c:v>
                </c:pt>
                <c:pt idx="165">
                  <c:v>-12.135401</c:v>
                </c:pt>
                <c:pt idx="166">
                  <c:v>-12.66506</c:v>
                </c:pt>
                <c:pt idx="167">
                  <c:v>-13.144727</c:v>
                </c:pt>
                <c:pt idx="168">
                  <c:v>-13.572516999999999</c:v>
                </c:pt>
                <c:pt idx="169">
                  <c:v>-13.946745</c:v>
                </c:pt>
                <c:pt idx="170">
                  <c:v>-14.265934</c:v>
                </c:pt>
                <c:pt idx="171">
                  <c:v>-14.528816000000001</c:v>
                </c:pt>
                <c:pt idx="172">
                  <c:v>-14.734362000000001</c:v>
                </c:pt>
                <c:pt idx="173">
                  <c:v>-14.881755</c:v>
                </c:pt>
                <c:pt idx="174">
                  <c:v>-14.970420000000001</c:v>
                </c:pt>
                <c:pt idx="175">
                  <c:v>-14.999999000000001</c:v>
                </c:pt>
                <c:pt idx="176">
                  <c:v>-14.970381</c:v>
                </c:pt>
                <c:pt idx="177">
                  <c:v>-14.881682</c:v>
                </c:pt>
                <c:pt idx="178">
                  <c:v>-14.734253000000001</c:v>
                </c:pt>
                <c:pt idx="179">
                  <c:v>-14.528669000000001</c:v>
                </c:pt>
                <c:pt idx="180">
                  <c:v>-14.265752000000001</c:v>
                </c:pt>
                <c:pt idx="181">
                  <c:v>-13.946531999999999</c:v>
                </c:pt>
                <c:pt idx="182">
                  <c:v>-13.572272</c:v>
                </c:pt>
                <c:pt idx="183">
                  <c:v>-13.144442</c:v>
                </c:pt>
                <c:pt idx="184">
                  <c:v>-12.664742</c:v>
                </c:pt>
                <c:pt idx="185">
                  <c:v>-12.135062</c:v>
                </c:pt>
                <c:pt idx="186">
                  <c:v>-11.557487999999999</c:v>
                </c:pt>
                <c:pt idx="187">
                  <c:v>-10.934303</c:v>
                </c:pt>
                <c:pt idx="188">
                  <c:v>-10.267956</c:v>
                </c:pt>
                <c:pt idx="189">
                  <c:v>-9.5610940000000006</c:v>
                </c:pt>
                <c:pt idx="190">
                  <c:v>-8.8164999999999996</c:v>
                </c:pt>
                <c:pt idx="191">
                  <c:v>-8.0371100000000002</c:v>
                </c:pt>
                <c:pt idx="192">
                  <c:v>-7.2259890000000002</c:v>
                </c:pt>
                <c:pt idx="193">
                  <c:v>-6.3863640000000004</c:v>
                </c:pt>
                <c:pt idx="194">
                  <c:v>-5.5215329999999998</c:v>
                </c:pt>
                <c:pt idx="195">
                  <c:v>-4.6349109999999998</c:v>
                </c:pt>
                <c:pt idx="196">
                  <c:v>-3.7299980000000001</c:v>
                </c:pt>
                <c:pt idx="197">
                  <c:v>-2.8103500000000001</c:v>
                </c:pt>
                <c:pt idx="198">
                  <c:v>-1.8796250000000001</c:v>
                </c:pt>
                <c:pt idx="199">
                  <c:v>-0.94148200000000004</c:v>
                </c:pt>
                <c:pt idx="200">
                  <c:v>3.77E-4</c:v>
                </c:pt>
                <c:pt idx="201">
                  <c:v>0.942249</c:v>
                </c:pt>
                <c:pt idx="202">
                  <c:v>1.8803879999999999</c:v>
                </c:pt>
                <c:pt idx="203">
                  <c:v>2.811105</c:v>
                </c:pt>
                <c:pt idx="204">
                  <c:v>3.7307290000000002</c:v>
                </c:pt>
                <c:pt idx="205">
                  <c:v>4.635643</c:v>
                </c:pt>
                <c:pt idx="206">
                  <c:v>5.5222480000000003</c:v>
                </c:pt>
                <c:pt idx="207">
                  <c:v>6.3870589999999998</c:v>
                </c:pt>
                <c:pt idx="208">
                  <c:v>7.2266630000000003</c:v>
                </c:pt>
                <c:pt idx="209">
                  <c:v>8.0377469999999995</c:v>
                </c:pt>
                <c:pt idx="210">
                  <c:v>8.8171219999999995</c:v>
                </c:pt>
                <c:pt idx="211">
                  <c:v>9.5616869999999992</c:v>
                </c:pt>
                <c:pt idx="212">
                  <c:v>10.268516999999999</c:v>
                </c:pt>
                <c:pt idx="213">
                  <c:v>10.93482</c:v>
                </c:pt>
                <c:pt idx="214">
                  <c:v>11.557980000000001</c:v>
                </c:pt>
                <c:pt idx="215">
                  <c:v>12.135513</c:v>
                </c:pt>
                <c:pt idx="216">
                  <c:v>12.665155</c:v>
                </c:pt>
                <c:pt idx="217">
                  <c:v>13.144812</c:v>
                </c:pt>
                <c:pt idx="218">
                  <c:v>13.572592999999999</c:v>
                </c:pt>
                <c:pt idx="219">
                  <c:v>13.946815000000001</c:v>
                </c:pt>
                <c:pt idx="220">
                  <c:v>14.265988</c:v>
                </c:pt>
                <c:pt idx="221">
                  <c:v>14.52886</c:v>
                </c:pt>
                <c:pt idx="222">
                  <c:v>14.734394</c:v>
                </c:pt>
                <c:pt idx="223">
                  <c:v>14.881779</c:v>
                </c:pt>
                <c:pt idx="224">
                  <c:v>14.97043</c:v>
                </c:pt>
                <c:pt idx="225">
                  <c:v>15</c:v>
                </c:pt>
                <c:pt idx="226">
                  <c:v>14.970370000000001</c:v>
                </c:pt>
                <c:pt idx="227">
                  <c:v>14.881659000000001</c:v>
                </c:pt>
                <c:pt idx="228">
                  <c:v>14.734216999999999</c:v>
                </c:pt>
                <c:pt idx="229">
                  <c:v>14.528625</c:v>
                </c:pt>
                <c:pt idx="230">
                  <c:v>14.265696999999999</c:v>
                </c:pt>
                <c:pt idx="231">
                  <c:v>13.946465999999999</c:v>
                </c:pt>
                <c:pt idx="232">
                  <c:v>13.572191</c:v>
                </c:pt>
                <c:pt idx="233">
                  <c:v>13.144356999999999</c:v>
                </c:pt>
                <c:pt idx="234">
                  <c:v>12.664648</c:v>
                </c:pt>
                <c:pt idx="235">
                  <c:v>12.134957999999999</c:v>
                </c:pt>
                <c:pt idx="236">
                  <c:v>11.557366999999999</c:v>
                </c:pt>
                <c:pt idx="237">
                  <c:v>10.934174000000001</c:v>
                </c:pt>
                <c:pt idx="238">
                  <c:v>10.267827</c:v>
                </c:pt>
                <c:pt idx="239">
                  <c:v>9.5609590000000004</c:v>
                </c:pt>
                <c:pt idx="240">
                  <c:v>8.8163579999999993</c:v>
                </c:pt>
                <c:pt idx="241">
                  <c:v>8.0369489999999999</c:v>
                </c:pt>
                <c:pt idx="242">
                  <c:v>7.225835</c:v>
                </c:pt>
                <c:pt idx="243">
                  <c:v>6.3862030000000001</c:v>
                </c:pt>
                <c:pt idx="244">
                  <c:v>5.521369</c:v>
                </c:pt>
                <c:pt idx="245">
                  <c:v>4.6347300000000002</c:v>
                </c:pt>
                <c:pt idx="246">
                  <c:v>3.729813</c:v>
                </c:pt>
                <c:pt idx="247">
                  <c:v>2.8101769999999999</c:v>
                </c:pt>
                <c:pt idx="248">
                  <c:v>1.8794500000000001</c:v>
                </c:pt>
                <c:pt idx="249">
                  <c:v>0.94130599999999998</c:v>
                </c:pt>
                <c:pt idx="250">
                  <c:v>-5.6800000000000004E-4</c:v>
                </c:pt>
                <c:pt idx="251">
                  <c:v>-0.94242499999999996</c:v>
                </c:pt>
                <c:pt idx="252">
                  <c:v>-1.880563</c:v>
                </c:pt>
                <c:pt idx="253">
                  <c:v>-2.8112789999999999</c:v>
                </c:pt>
                <c:pt idx="254">
                  <c:v>-3.7309139999999998</c:v>
                </c:pt>
                <c:pt idx="255">
                  <c:v>-4.6358110000000003</c:v>
                </c:pt>
                <c:pt idx="256">
                  <c:v>-5.5224120000000001</c:v>
                </c:pt>
                <c:pt idx="257">
                  <c:v>-6.3872179999999998</c:v>
                </c:pt>
                <c:pt idx="258">
                  <c:v>-7.2268179999999997</c:v>
                </c:pt>
                <c:pt idx="259">
                  <c:v>-8.0378959999999999</c:v>
                </c:pt>
                <c:pt idx="260">
                  <c:v>-8.8172519999999999</c:v>
                </c:pt>
                <c:pt idx="261">
                  <c:v>-9.561833</c:v>
                </c:pt>
                <c:pt idx="262">
                  <c:v>-10.268655000000001</c:v>
                </c:pt>
                <c:pt idx="263">
                  <c:v>-10.934951</c:v>
                </c:pt>
                <c:pt idx="264">
                  <c:v>-11.558090999999999</c:v>
                </c:pt>
                <c:pt idx="265">
                  <c:v>-12.135617</c:v>
                </c:pt>
                <c:pt idx="266">
                  <c:v>-12.66525</c:v>
                </c:pt>
                <c:pt idx="267">
                  <c:v>-13.144897</c:v>
                </c:pt>
                <c:pt idx="268">
                  <c:v>-13.572668999999999</c:v>
                </c:pt>
                <c:pt idx="269">
                  <c:v>-13.946885999999999</c:v>
                </c:pt>
                <c:pt idx="270">
                  <c:v>-14.266047</c:v>
                </c:pt>
                <c:pt idx="271">
                  <c:v>-14.528909000000001</c:v>
                </c:pt>
                <c:pt idx="272">
                  <c:v>-14.73443</c:v>
                </c:pt>
                <c:pt idx="273">
                  <c:v>-14.881802</c:v>
                </c:pt>
                <c:pt idx="274">
                  <c:v>-14.970440999999999</c:v>
                </c:pt>
                <c:pt idx="275">
                  <c:v>-14.999999000000001</c:v>
                </c:pt>
                <c:pt idx="276">
                  <c:v>-14.970359999999999</c:v>
                </c:pt>
                <c:pt idx="277">
                  <c:v>-14.881639</c:v>
                </c:pt>
                <c:pt idx="278">
                  <c:v>-14.734181</c:v>
                </c:pt>
                <c:pt idx="279">
                  <c:v>-14.528579000000001</c:v>
                </c:pt>
                <c:pt idx="280">
                  <c:v>-14.265637999999999</c:v>
                </c:pt>
                <c:pt idx="281">
                  <c:v>-13.946396999999999</c:v>
                </c:pt>
                <c:pt idx="282">
                  <c:v>-13.572115</c:v>
                </c:pt>
                <c:pt idx="283">
                  <c:v>-13.144272000000001</c:v>
                </c:pt>
                <c:pt idx="284">
                  <c:v>-12.664554000000001</c:v>
                </c:pt>
                <c:pt idx="285">
                  <c:v>-12.134853</c:v>
                </c:pt>
                <c:pt idx="286">
                  <c:v>-11.557263000000001</c:v>
                </c:pt>
                <c:pt idx="287">
                  <c:v>-10.934042</c:v>
                </c:pt>
                <c:pt idx="288">
                  <c:v>-10.267689000000001</c:v>
                </c:pt>
                <c:pt idx="289">
                  <c:v>-9.5608109999999993</c:v>
                </c:pt>
                <c:pt idx="290">
                  <c:v>-8.8162020000000005</c:v>
                </c:pt>
                <c:pt idx="291">
                  <c:v>-8.0367999999999995</c:v>
                </c:pt>
                <c:pt idx="292">
                  <c:v>-7.2256799999999997</c:v>
                </c:pt>
                <c:pt idx="293">
                  <c:v>-6.3860440000000001</c:v>
                </c:pt>
                <c:pt idx="294">
                  <c:v>-5.521204</c:v>
                </c:pt>
                <c:pt idx="295">
                  <c:v>-4.6345749999999999</c:v>
                </c:pt>
                <c:pt idx="296">
                  <c:v>-3.7296279999999999</c:v>
                </c:pt>
                <c:pt idx="297">
                  <c:v>-2.8099889999999998</c:v>
                </c:pt>
                <c:pt idx="298">
                  <c:v>-1.8792599999999999</c:v>
                </c:pt>
                <c:pt idx="299">
                  <c:v>-0.94111500000000003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A-4310-B232-E87B1AECAF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Kp,A15,0.1,fs10'!$A$2:$A$1048576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13.300013999999999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15.400022999999999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17.200029000000001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17.500031</c:v>
                </c:pt>
                <c:pt idx="176">
                  <c:v>17.600031000000001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19.800039000000002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20.200040999999999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22.400048999999999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22.800051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25.000059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25.400061000000001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27.700068999999999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28.000070999999998</c:v>
                </c:pt>
                <c:pt idx="281">
                  <c:v>28.100071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</c:numCache>
            </c:numRef>
          </c:xVal>
          <c:yVal>
            <c:numRef>
              <c:f>'CLPosition with Kp,A15,0.1,fs10'!$D$2:$D$1048576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0.79111200000000004</c:v>
                </c:pt>
                <c:pt idx="6">
                  <c:v>4.0434619999999999</c:v>
                </c:pt>
                <c:pt idx="7">
                  <c:v>7.251862</c:v>
                </c:pt>
                <c:pt idx="8">
                  <c:v>7.9990230000000002</c:v>
                </c:pt>
                <c:pt idx="9">
                  <c:v>7.9990230000000002</c:v>
                </c:pt>
                <c:pt idx="10">
                  <c:v>7.9990230000000002</c:v>
                </c:pt>
                <c:pt idx="11">
                  <c:v>7.9990230000000002</c:v>
                </c:pt>
                <c:pt idx="12">
                  <c:v>7.9990230000000002</c:v>
                </c:pt>
                <c:pt idx="13">
                  <c:v>7.9990230000000002</c:v>
                </c:pt>
                <c:pt idx="14">
                  <c:v>7.9990230000000002</c:v>
                </c:pt>
                <c:pt idx="15">
                  <c:v>8.8340859999999992</c:v>
                </c:pt>
                <c:pt idx="16">
                  <c:v>11.734831</c:v>
                </c:pt>
                <c:pt idx="17">
                  <c:v>14.415822</c:v>
                </c:pt>
                <c:pt idx="18">
                  <c:v>14.855328999999999</c:v>
                </c:pt>
                <c:pt idx="19">
                  <c:v>14.855328999999999</c:v>
                </c:pt>
                <c:pt idx="20">
                  <c:v>14.855328999999999</c:v>
                </c:pt>
                <c:pt idx="21">
                  <c:v>14.855328999999999</c:v>
                </c:pt>
                <c:pt idx="22">
                  <c:v>14.855328999999999</c:v>
                </c:pt>
                <c:pt idx="23">
                  <c:v>14.855328999999999</c:v>
                </c:pt>
                <c:pt idx="24">
                  <c:v>14.855328999999999</c:v>
                </c:pt>
                <c:pt idx="25">
                  <c:v>14.855328999999999</c:v>
                </c:pt>
                <c:pt idx="26">
                  <c:v>14.855328999999999</c:v>
                </c:pt>
                <c:pt idx="27">
                  <c:v>14.855328999999999</c:v>
                </c:pt>
                <c:pt idx="28">
                  <c:v>14.855328999999999</c:v>
                </c:pt>
                <c:pt idx="29">
                  <c:v>14.855328999999999</c:v>
                </c:pt>
                <c:pt idx="30">
                  <c:v>14.855328999999999</c:v>
                </c:pt>
                <c:pt idx="31">
                  <c:v>14.855328999999999</c:v>
                </c:pt>
                <c:pt idx="32">
                  <c:v>14.855328999999999</c:v>
                </c:pt>
                <c:pt idx="33">
                  <c:v>14.855328999999999</c:v>
                </c:pt>
                <c:pt idx="34">
                  <c:v>14.855328999999999</c:v>
                </c:pt>
                <c:pt idx="35">
                  <c:v>14.855328999999999</c:v>
                </c:pt>
                <c:pt idx="36">
                  <c:v>14.855328999999999</c:v>
                </c:pt>
                <c:pt idx="37">
                  <c:v>14.679525999999999</c:v>
                </c:pt>
                <c:pt idx="38">
                  <c:v>12.262238999999999</c:v>
                </c:pt>
                <c:pt idx="39">
                  <c:v>9.4933460000000007</c:v>
                </c:pt>
                <c:pt idx="40">
                  <c:v>8.3066779999999998</c:v>
                </c:pt>
                <c:pt idx="41">
                  <c:v>8.3066779999999998</c:v>
                </c:pt>
                <c:pt idx="42">
                  <c:v>8.3066779999999998</c:v>
                </c:pt>
                <c:pt idx="43">
                  <c:v>8.3066779999999998</c:v>
                </c:pt>
                <c:pt idx="44">
                  <c:v>8.3066779999999998</c:v>
                </c:pt>
                <c:pt idx="45">
                  <c:v>8.2627279999999992</c:v>
                </c:pt>
                <c:pt idx="46">
                  <c:v>7.427664</c:v>
                </c:pt>
                <c:pt idx="47">
                  <c:v>4.3950680000000002</c:v>
                </c:pt>
                <c:pt idx="48">
                  <c:v>1.1866680000000001</c:v>
                </c:pt>
                <c:pt idx="49">
                  <c:v>0.39555600000000002</c:v>
                </c:pt>
                <c:pt idx="50">
                  <c:v>0.39555600000000002</c:v>
                </c:pt>
                <c:pt idx="51">
                  <c:v>0.39555600000000002</c:v>
                </c:pt>
                <c:pt idx="52">
                  <c:v>0.39555600000000002</c:v>
                </c:pt>
                <c:pt idx="53">
                  <c:v>0.26370399999999999</c:v>
                </c:pt>
                <c:pt idx="54">
                  <c:v>0.26370399999999999</c:v>
                </c:pt>
                <c:pt idx="55">
                  <c:v>-0.96692599999999995</c:v>
                </c:pt>
                <c:pt idx="56">
                  <c:v>-4.3071770000000003</c:v>
                </c:pt>
                <c:pt idx="57">
                  <c:v>-7.4716259999999997</c:v>
                </c:pt>
                <c:pt idx="58">
                  <c:v>-8.0869250000000008</c:v>
                </c:pt>
                <c:pt idx="59">
                  <c:v>-8.0869250000000008</c:v>
                </c:pt>
                <c:pt idx="60">
                  <c:v>-8.0869250000000008</c:v>
                </c:pt>
                <c:pt idx="61">
                  <c:v>-8.0869250000000008</c:v>
                </c:pt>
                <c:pt idx="62">
                  <c:v>-8.1308699999999998</c:v>
                </c:pt>
                <c:pt idx="63">
                  <c:v>-8.2187819999999991</c:v>
                </c:pt>
                <c:pt idx="64">
                  <c:v>-8.2187819999999991</c:v>
                </c:pt>
                <c:pt idx="65">
                  <c:v>-8.5264419999999994</c:v>
                </c:pt>
                <c:pt idx="66">
                  <c:v>-10.899768</c:v>
                </c:pt>
                <c:pt idx="67">
                  <c:v>-13.580753</c:v>
                </c:pt>
                <c:pt idx="68">
                  <c:v>-14.196073999999999</c:v>
                </c:pt>
                <c:pt idx="69">
                  <c:v>-14.196073999999999</c:v>
                </c:pt>
                <c:pt idx="70">
                  <c:v>-14.196073999999999</c:v>
                </c:pt>
                <c:pt idx="71">
                  <c:v>-14.196073999999999</c:v>
                </c:pt>
                <c:pt idx="72">
                  <c:v>-14.196073999999999</c:v>
                </c:pt>
                <c:pt idx="73">
                  <c:v>-14.196073999999999</c:v>
                </c:pt>
                <c:pt idx="74">
                  <c:v>-14.196073999999999</c:v>
                </c:pt>
                <c:pt idx="75">
                  <c:v>-14.196073999999999</c:v>
                </c:pt>
                <c:pt idx="76">
                  <c:v>-14.196073999999999</c:v>
                </c:pt>
                <c:pt idx="77">
                  <c:v>-14.196073999999999</c:v>
                </c:pt>
                <c:pt idx="78">
                  <c:v>-14.196073999999999</c:v>
                </c:pt>
                <c:pt idx="79">
                  <c:v>-14.196073999999999</c:v>
                </c:pt>
                <c:pt idx="80">
                  <c:v>-14.196073999999999</c:v>
                </c:pt>
                <c:pt idx="81">
                  <c:v>-14.196073999999999</c:v>
                </c:pt>
                <c:pt idx="82">
                  <c:v>-14.196073999999999</c:v>
                </c:pt>
                <c:pt idx="83">
                  <c:v>-14.196073999999999</c:v>
                </c:pt>
                <c:pt idx="84">
                  <c:v>-14.196073999999999</c:v>
                </c:pt>
                <c:pt idx="85">
                  <c:v>-14.196073999999999</c:v>
                </c:pt>
                <c:pt idx="86">
                  <c:v>-14.196073999999999</c:v>
                </c:pt>
                <c:pt idx="87">
                  <c:v>-14.196073999999999</c:v>
                </c:pt>
                <c:pt idx="88">
                  <c:v>-14.196073999999999</c:v>
                </c:pt>
                <c:pt idx="89">
                  <c:v>-13.273115000000001</c:v>
                </c:pt>
                <c:pt idx="90">
                  <c:v>-9.7570610000000002</c:v>
                </c:pt>
                <c:pt idx="91">
                  <c:v>-6.5046999999999997</c:v>
                </c:pt>
                <c:pt idx="92">
                  <c:v>-5.9772920000000003</c:v>
                </c:pt>
                <c:pt idx="93">
                  <c:v>-5.9772920000000003</c:v>
                </c:pt>
                <c:pt idx="94">
                  <c:v>-5.9772920000000003</c:v>
                </c:pt>
                <c:pt idx="95">
                  <c:v>-5.9772920000000003</c:v>
                </c:pt>
                <c:pt idx="96">
                  <c:v>-5.9772920000000003</c:v>
                </c:pt>
                <c:pt idx="97">
                  <c:v>-5.9772920000000003</c:v>
                </c:pt>
                <c:pt idx="98">
                  <c:v>-5.9333470000000004</c:v>
                </c:pt>
                <c:pt idx="99">
                  <c:v>-5.0982789999999998</c:v>
                </c:pt>
                <c:pt idx="100">
                  <c:v>-1.450367</c:v>
                </c:pt>
                <c:pt idx="101">
                  <c:v>2.417287</c:v>
                </c:pt>
                <c:pt idx="102">
                  <c:v>3.208399</c:v>
                </c:pt>
                <c:pt idx="103">
                  <c:v>2.7688929999999998</c:v>
                </c:pt>
                <c:pt idx="104">
                  <c:v>2.724942</c:v>
                </c:pt>
                <c:pt idx="105">
                  <c:v>2.724942</c:v>
                </c:pt>
                <c:pt idx="106">
                  <c:v>2.724942</c:v>
                </c:pt>
                <c:pt idx="107">
                  <c:v>2.724942</c:v>
                </c:pt>
                <c:pt idx="108">
                  <c:v>3.6039560000000002</c:v>
                </c:pt>
                <c:pt idx="109">
                  <c:v>6.856306</c:v>
                </c:pt>
                <c:pt idx="110">
                  <c:v>9.9768039999999996</c:v>
                </c:pt>
                <c:pt idx="111">
                  <c:v>10.592112999999999</c:v>
                </c:pt>
                <c:pt idx="112">
                  <c:v>10.592112999999999</c:v>
                </c:pt>
                <c:pt idx="113">
                  <c:v>10.592112999999999</c:v>
                </c:pt>
                <c:pt idx="114">
                  <c:v>10.592112999999999</c:v>
                </c:pt>
                <c:pt idx="115">
                  <c:v>10.592112999999999</c:v>
                </c:pt>
                <c:pt idx="116">
                  <c:v>10.592112999999999</c:v>
                </c:pt>
                <c:pt idx="117">
                  <c:v>10.592112999999999</c:v>
                </c:pt>
                <c:pt idx="118">
                  <c:v>10.592112999999999</c:v>
                </c:pt>
                <c:pt idx="119">
                  <c:v>10.592112999999999</c:v>
                </c:pt>
                <c:pt idx="120">
                  <c:v>10.636063999999999</c:v>
                </c:pt>
                <c:pt idx="121">
                  <c:v>10.636063999999999</c:v>
                </c:pt>
                <c:pt idx="122">
                  <c:v>11.427175999999999</c:v>
                </c:pt>
                <c:pt idx="123">
                  <c:v>14.459773</c:v>
                </c:pt>
                <c:pt idx="124">
                  <c:v>17.228663999999998</c:v>
                </c:pt>
                <c:pt idx="125">
                  <c:v>17.580271</c:v>
                </c:pt>
                <c:pt idx="126">
                  <c:v>16.085947000000001</c:v>
                </c:pt>
                <c:pt idx="127">
                  <c:v>14.855328999999999</c:v>
                </c:pt>
                <c:pt idx="128">
                  <c:v>14.723476</c:v>
                </c:pt>
                <c:pt idx="129">
                  <c:v>14.723476</c:v>
                </c:pt>
                <c:pt idx="130">
                  <c:v>14.723476</c:v>
                </c:pt>
                <c:pt idx="131">
                  <c:v>14.723476</c:v>
                </c:pt>
                <c:pt idx="132">
                  <c:v>14.723476</c:v>
                </c:pt>
                <c:pt idx="133">
                  <c:v>14.723476</c:v>
                </c:pt>
                <c:pt idx="134">
                  <c:v>14.723476</c:v>
                </c:pt>
                <c:pt idx="135">
                  <c:v>14.679525999999999</c:v>
                </c:pt>
                <c:pt idx="136">
                  <c:v>14.679525999999999</c:v>
                </c:pt>
                <c:pt idx="137">
                  <c:v>14.679525999999999</c:v>
                </c:pt>
                <c:pt idx="138">
                  <c:v>13.756562000000001</c:v>
                </c:pt>
                <c:pt idx="139">
                  <c:v>10.767916</c:v>
                </c:pt>
                <c:pt idx="140">
                  <c:v>7.9550720000000004</c:v>
                </c:pt>
                <c:pt idx="141">
                  <c:v>7.5155659999999997</c:v>
                </c:pt>
                <c:pt idx="142">
                  <c:v>7.5155659999999997</c:v>
                </c:pt>
                <c:pt idx="143">
                  <c:v>7.251862</c:v>
                </c:pt>
                <c:pt idx="144">
                  <c:v>7.251862</c:v>
                </c:pt>
                <c:pt idx="145">
                  <c:v>7.251862</c:v>
                </c:pt>
                <c:pt idx="146">
                  <c:v>7.2079110000000002</c:v>
                </c:pt>
                <c:pt idx="147">
                  <c:v>6.4167990000000001</c:v>
                </c:pt>
                <c:pt idx="148">
                  <c:v>3.516054</c:v>
                </c:pt>
                <c:pt idx="149">
                  <c:v>0.43950699999999998</c:v>
                </c:pt>
                <c:pt idx="150">
                  <c:v>-0.26371499999999998</c:v>
                </c:pt>
                <c:pt idx="151">
                  <c:v>-0.26371499999999998</c:v>
                </c:pt>
                <c:pt idx="152">
                  <c:v>-0.26371499999999998</c:v>
                </c:pt>
                <c:pt idx="153">
                  <c:v>-0.26371499999999998</c:v>
                </c:pt>
                <c:pt idx="154">
                  <c:v>-0.26371499999999998</c:v>
                </c:pt>
                <c:pt idx="155">
                  <c:v>-0.61531999999999998</c:v>
                </c:pt>
                <c:pt idx="156">
                  <c:v>-3.3841969999999999</c:v>
                </c:pt>
                <c:pt idx="157">
                  <c:v>-6.81236</c:v>
                </c:pt>
                <c:pt idx="158">
                  <c:v>-7.7792640000000004</c:v>
                </c:pt>
                <c:pt idx="159">
                  <c:v>-7.7792640000000004</c:v>
                </c:pt>
                <c:pt idx="160">
                  <c:v>-7.7792640000000004</c:v>
                </c:pt>
                <c:pt idx="161">
                  <c:v>-7.7792640000000004</c:v>
                </c:pt>
                <c:pt idx="162">
                  <c:v>-7.7792640000000004</c:v>
                </c:pt>
                <c:pt idx="163">
                  <c:v>-7.7792640000000004</c:v>
                </c:pt>
                <c:pt idx="164">
                  <c:v>-7.9550669999999997</c:v>
                </c:pt>
                <c:pt idx="165">
                  <c:v>-10.020754</c:v>
                </c:pt>
                <c:pt idx="166">
                  <c:v>-12.789652</c:v>
                </c:pt>
                <c:pt idx="167">
                  <c:v>-13.756557000000001</c:v>
                </c:pt>
                <c:pt idx="168">
                  <c:v>-13.756557000000001</c:v>
                </c:pt>
                <c:pt idx="169">
                  <c:v>-13.756557000000001</c:v>
                </c:pt>
                <c:pt idx="170">
                  <c:v>-13.756557000000001</c:v>
                </c:pt>
                <c:pt idx="171">
                  <c:v>-13.756557000000001</c:v>
                </c:pt>
                <c:pt idx="172">
                  <c:v>-13.756557000000001</c:v>
                </c:pt>
                <c:pt idx="173">
                  <c:v>-13.756557000000001</c:v>
                </c:pt>
                <c:pt idx="174">
                  <c:v>-13.756557000000001</c:v>
                </c:pt>
                <c:pt idx="175">
                  <c:v>-13.756557000000001</c:v>
                </c:pt>
                <c:pt idx="176">
                  <c:v>-13.756557000000001</c:v>
                </c:pt>
                <c:pt idx="177">
                  <c:v>-13.756557000000001</c:v>
                </c:pt>
                <c:pt idx="178">
                  <c:v>-13.756557000000001</c:v>
                </c:pt>
                <c:pt idx="179">
                  <c:v>-13.756557000000001</c:v>
                </c:pt>
                <c:pt idx="180">
                  <c:v>-13.756557000000001</c:v>
                </c:pt>
                <c:pt idx="181">
                  <c:v>-13.756557000000001</c:v>
                </c:pt>
                <c:pt idx="182">
                  <c:v>-13.756557000000001</c:v>
                </c:pt>
                <c:pt idx="183">
                  <c:v>-13.756557000000001</c:v>
                </c:pt>
                <c:pt idx="184">
                  <c:v>-13.756557000000001</c:v>
                </c:pt>
                <c:pt idx="185">
                  <c:v>-13.756557000000001</c:v>
                </c:pt>
                <c:pt idx="186">
                  <c:v>-13.756557000000001</c:v>
                </c:pt>
                <c:pt idx="187">
                  <c:v>-13.756557000000001</c:v>
                </c:pt>
                <c:pt idx="188">
                  <c:v>-13.756557000000001</c:v>
                </c:pt>
                <c:pt idx="189">
                  <c:v>-13.668666</c:v>
                </c:pt>
                <c:pt idx="190">
                  <c:v>-10.987679999999999</c:v>
                </c:pt>
                <c:pt idx="191">
                  <c:v>-7.4716259999999997</c:v>
                </c:pt>
                <c:pt idx="192">
                  <c:v>-6.4168099999999999</c:v>
                </c:pt>
                <c:pt idx="193">
                  <c:v>-6.4168099999999999</c:v>
                </c:pt>
                <c:pt idx="194">
                  <c:v>-6.4168099999999999</c:v>
                </c:pt>
                <c:pt idx="195">
                  <c:v>-6.4168099999999999</c:v>
                </c:pt>
                <c:pt idx="196">
                  <c:v>-6.4168099999999999</c:v>
                </c:pt>
                <c:pt idx="197">
                  <c:v>-6.4168099999999999</c:v>
                </c:pt>
                <c:pt idx="198">
                  <c:v>-5.8454350000000002</c:v>
                </c:pt>
                <c:pt idx="199">
                  <c:v>-2.7688980000000001</c:v>
                </c:pt>
                <c:pt idx="200">
                  <c:v>0.74716199999999999</c:v>
                </c:pt>
                <c:pt idx="201">
                  <c:v>1.670126</c:v>
                </c:pt>
                <c:pt idx="202">
                  <c:v>1.670126</c:v>
                </c:pt>
                <c:pt idx="203">
                  <c:v>1.670126</c:v>
                </c:pt>
                <c:pt idx="204">
                  <c:v>1.670126</c:v>
                </c:pt>
                <c:pt idx="205">
                  <c:v>1.670126</c:v>
                </c:pt>
                <c:pt idx="206">
                  <c:v>1.670126</c:v>
                </c:pt>
                <c:pt idx="207">
                  <c:v>2.6809910000000001</c:v>
                </c:pt>
                <c:pt idx="208">
                  <c:v>6.1970450000000001</c:v>
                </c:pt>
                <c:pt idx="209">
                  <c:v>9.5812469999999994</c:v>
                </c:pt>
                <c:pt idx="210">
                  <c:v>10.108656</c:v>
                </c:pt>
                <c:pt idx="211">
                  <c:v>9.7130989999999997</c:v>
                </c:pt>
                <c:pt idx="212">
                  <c:v>9.7130989999999997</c:v>
                </c:pt>
                <c:pt idx="213">
                  <c:v>9.7130989999999997</c:v>
                </c:pt>
                <c:pt idx="214">
                  <c:v>9.7130989999999997</c:v>
                </c:pt>
                <c:pt idx="215">
                  <c:v>9.7130989999999997</c:v>
                </c:pt>
                <c:pt idx="216">
                  <c:v>9.7130989999999997</c:v>
                </c:pt>
                <c:pt idx="217">
                  <c:v>9.7130989999999997</c:v>
                </c:pt>
                <c:pt idx="218">
                  <c:v>9.7130989999999997</c:v>
                </c:pt>
                <c:pt idx="219">
                  <c:v>11.734831</c:v>
                </c:pt>
                <c:pt idx="220">
                  <c:v>14.899279999999999</c:v>
                </c:pt>
                <c:pt idx="221">
                  <c:v>15.866194999999999</c:v>
                </c:pt>
                <c:pt idx="222">
                  <c:v>15.866194999999999</c:v>
                </c:pt>
                <c:pt idx="223">
                  <c:v>15.866194999999999</c:v>
                </c:pt>
                <c:pt idx="224">
                  <c:v>15.866194999999999</c:v>
                </c:pt>
                <c:pt idx="225">
                  <c:v>15.866194999999999</c:v>
                </c:pt>
                <c:pt idx="226">
                  <c:v>15.866194999999999</c:v>
                </c:pt>
                <c:pt idx="227">
                  <c:v>15.866194999999999</c:v>
                </c:pt>
                <c:pt idx="228">
                  <c:v>15.866194999999999</c:v>
                </c:pt>
                <c:pt idx="229">
                  <c:v>15.866194999999999</c:v>
                </c:pt>
                <c:pt idx="230">
                  <c:v>15.866194999999999</c:v>
                </c:pt>
                <c:pt idx="231">
                  <c:v>15.866194999999999</c:v>
                </c:pt>
                <c:pt idx="232">
                  <c:v>15.866194999999999</c:v>
                </c:pt>
                <c:pt idx="233">
                  <c:v>15.866194999999999</c:v>
                </c:pt>
                <c:pt idx="234">
                  <c:v>15.866194999999999</c:v>
                </c:pt>
                <c:pt idx="235">
                  <c:v>15.866194999999999</c:v>
                </c:pt>
                <c:pt idx="236">
                  <c:v>13.536808000000001</c:v>
                </c:pt>
                <c:pt idx="237">
                  <c:v>10.767916</c:v>
                </c:pt>
                <c:pt idx="238">
                  <c:v>9.8449519999999993</c:v>
                </c:pt>
                <c:pt idx="239">
                  <c:v>9.8449519999999993</c:v>
                </c:pt>
                <c:pt idx="240">
                  <c:v>9.8449519999999993</c:v>
                </c:pt>
                <c:pt idx="241">
                  <c:v>9.8449519999999993</c:v>
                </c:pt>
                <c:pt idx="242">
                  <c:v>9.8449519999999993</c:v>
                </c:pt>
                <c:pt idx="243">
                  <c:v>9.8449519999999993</c:v>
                </c:pt>
                <c:pt idx="244">
                  <c:v>9.1856919999999995</c:v>
                </c:pt>
                <c:pt idx="245">
                  <c:v>6.4167990000000001</c:v>
                </c:pt>
                <c:pt idx="246">
                  <c:v>3.3402509999999999</c:v>
                </c:pt>
                <c:pt idx="247">
                  <c:v>2.4612379999999998</c:v>
                </c:pt>
                <c:pt idx="248">
                  <c:v>2.4612379999999998</c:v>
                </c:pt>
                <c:pt idx="249">
                  <c:v>2.4612379999999998</c:v>
                </c:pt>
                <c:pt idx="250">
                  <c:v>2.4612379999999998</c:v>
                </c:pt>
                <c:pt idx="251">
                  <c:v>2.417287</c:v>
                </c:pt>
                <c:pt idx="252">
                  <c:v>1.9338299999999999</c:v>
                </c:pt>
                <c:pt idx="253">
                  <c:v>-0.61531999999999998</c:v>
                </c:pt>
                <c:pt idx="254">
                  <c:v>-3.7797689999999999</c:v>
                </c:pt>
                <c:pt idx="255">
                  <c:v>-5.1422239999999997</c:v>
                </c:pt>
                <c:pt idx="256">
                  <c:v>-5.1422239999999997</c:v>
                </c:pt>
                <c:pt idx="257">
                  <c:v>-5.1422239999999997</c:v>
                </c:pt>
                <c:pt idx="258">
                  <c:v>-5.1422239999999997</c:v>
                </c:pt>
                <c:pt idx="259">
                  <c:v>-5.1422239999999997</c:v>
                </c:pt>
                <c:pt idx="260">
                  <c:v>-5.1422239999999997</c:v>
                </c:pt>
                <c:pt idx="261">
                  <c:v>-6.1091490000000004</c:v>
                </c:pt>
                <c:pt idx="262">
                  <c:v>-9.1417409999999997</c:v>
                </c:pt>
                <c:pt idx="263">
                  <c:v>-11.954584000000001</c:v>
                </c:pt>
                <c:pt idx="264">
                  <c:v>-12.438046999999999</c:v>
                </c:pt>
                <c:pt idx="265">
                  <c:v>-12.438046999999999</c:v>
                </c:pt>
                <c:pt idx="266">
                  <c:v>-12.438046999999999</c:v>
                </c:pt>
                <c:pt idx="267">
                  <c:v>-12.438046999999999</c:v>
                </c:pt>
                <c:pt idx="268">
                  <c:v>-12.438046999999999</c:v>
                </c:pt>
                <c:pt idx="269">
                  <c:v>-12.438046999999999</c:v>
                </c:pt>
                <c:pt idx="270">
                  <c:v>-12.481992999999999</c:v>
                </c:pt>
                <c:pt idx="271">
                  <c:v>-12.481992999999999</c:v>
                </c:pt>
                <c:pt idx="272">
                  <c:v>-12.525938</c:v>
                </c:pt>
                <c:pt idx="273">
                  <c:v>-12.525938</c:v>
                </c:pt>
                <c:pt idx="274">
                  <c:v>-12.525938</c:v>
                </c:pt>
                <c:pt idx="275">
                  <c:v>-12.525938</c:v>
                </c:pt>
                <c:pt idx="276">
                  <c:v>-12.525938</c:v>
                </c:pt>
                <c:pt idx="277">
                  <c:v>-12.525938</c:v>
                </c:pt>
                <c:pt idx="278">
                  <c:v>-12.525938</c:v>
                </c:pt>
                <c:pt idx="279">
                  <c:v>-12.525938</c:v>
                </c:pt>
                <c:pt idx="280">
                  <c:v>-12.525938</c:v>
                </c:pt>
                <c:pt idx="281">
                  <c:v>-12.525938</c:v>
                </c:pt>
                <c:pt idx="282">
                  <c:v>-12.525938</c:v>
                </c:pt>
                <c:pt idx="283">
                  <c:v>-12.525938</c:v>
                </c:pt>
                <c:pt idx="284">
                  <c:v>-12.525938</c:v>
                </c:pt>
                <c:pt idx="285">
                  <c:v>-12.525938</c:v>
                </c:pt>
                <c:pt idx="286">
                  <c:v>-12.525938</c:v>
                </c:pt>
                <c:pt idx="287">
                  <c:v>-12.525938</c:v>
                </c:pt>
                <c:pt idx="288">
                  <c:v>-12.525938</c:v>
                </c:pt>
                <c:pt idx="289">
                  <c:v>-12.525938</c:v>
                </c:pt>
                <c:pt idx="290">
                  <c:v>-12.525938</c:v>
                </c:pt>
                <c:pt idx="291">
                  <c:v>-12.130386</c:v>
                </c:pt>
                <c:pt idx="292">
                  <c:v>-8.7461900000000004</c:v>
                </c:pt>
                <c:pt idx="293">
                  <c:v>-5.2301359999999999</c:v>
                </c:pt>
                <c:pt idx="294">
                  <c:v>-4.3950680000000002</c:v>
                </c:pt>
                <c:pt idx="295">
                  <c:v>-4.3950680000000002</c:v>
                </c:pt>
                <c:pt idx="296">
                  <c:v>-4.3950680000000002</c:v>
                </c:pt>
                <c:pt idx="297">
                  <c:v>-4.3950680000000002</c:v>
                </c:pt>
                <c:pt idx="298">
                  <c:v>-4.3950680000000002</c:v>
                </c:pt>
                <c:pt idx="299">
                  <c:v>-4.3511220000000002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A-4310-B232-E87B1AEC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0.2,</a:t>
            </a:r>
            <a:r>
              <a:rPr lang="en-US" baseline="0"/>
              <a:t> fs = 10hz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13.300013999999999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</c:numCache>
            </c:numRef>
          </c:xVal>
          <c:yVal>
            <c:numRef>
              <c:f>'CLPosition with Kp, A15, f0.2'!$C$2:$C$1048576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1.879999</c:v>
                </c:pt>
                <c:pt idx="2">
                  <c:v>3.7303480000000002</c:v>
                </c:pt>
                <c:pt idx="3">
                  <c:v>5.5218689999999997</c:v>
                </c:pt>
                <c:pt idx="4">
                  <c:v>7.226305</c:v>
                </c:pt>
                <c:pt idx="5">
                  <c:v>8.8167779999999993</c:v>
                </c:pt>
                <c:pt idx="6">
                  <c:v>10.268207</c:v>
                </c:pt>
                <c:pt idx="7">
                  <c:v>11.557698</c:v>
                </c:pt>
                <c:pt idx="8">
                  <c:v>12.66492</c:v>
                </c:pt>
                <c:pt idx="9">
                  <c:v>13.572406000000001</c:v>
                </c:pt>
                <c:pt idx="10">
                  <c:v>14.265848</c:v>
                </c:pt>
                <c:pt idx="11">
                  <c:v>14.734308</c:v>
                </c:pt>
                <c:pt idx="12">
                  <c:v>14.970401000000001</c:v>
                </c:pt>
                <c:pt idx="13">
                  <c:v>14.970401000000001</c:v>
                </c:pt>
                <c:pt idx="14">
                  <c:v>14.734306999999999</c:v>
                </c:pt>
                <c:pt idx="15">
                  <c:v>14.265845000000001</c:v>
                </c:pt>
                <c:pt idx="16">
                  <c:v>13.572403</c:v>
                </c:pt>
                <c:pt idx="17">
                  <c:v>12.664914</c:v>
                </c:pt>
                <c:pt idx="18">
                  <c:v>11.557694</c:v>
                </c:pt>
                <c:pt idx="19">
                  <c:v>10.268200999999999</c:v>
                </c:pt>
                <c:pt idx="20">
                  <c:v>8.8167749999999998</c:v>
                </c:pt>
                <c:pt idx="21">
                  <c:v>7.2263000000000002</c:v>
                </c:pt>
                <c:pt idx="22">
                  <c:v>5.5218660000000002</c:v>
                </c:pt>
                <c:pt idx="23">
                  <c:v>3.7303480000000002</c:v>
                </c:pt>
                <c:pt idx="24">
                  <c:v>1.880001</c:v>
                </c:pt>
                <c:pt idx="25">
                  <c:v>1.9999999999999999E-6</c:v>
                </c:pt>
                <c:pt idx="26">
                  <c:v>-1.879993</c:v>
                </c:pt>
                <c:pt idx="27">
                  <c:v>-3.7303410000000001</c:v>
                </c:pt>
                <c:pt idx="28">
                  <c:v>-5.5218619999999996</c:v>
                </c:pt>
                <c:pt idx="29">
                  <c:v>-7.2262959999999996</c:v>
                </c:pt>
                <c:pt idx="30">
                  <c:v>-8.8167679999999997</c:v>
                </c:pt>
                <c:pt idx="31">
                  <c:v>-10.268197000000001</c:v>
                </c:pt>
                <c:pt idx="32">
                  <c:v>-11.557686</c:v>
                </c:pt>
                <c:pt idx="33">
                  <c:v>-12.664909</c:v>
                </c:pt>
                <c:pt idx="34">
                  <c:v>-13.572399000000001</c:v>
                </c:pt>
                <c:pt idx="35">
                  <c:v>-14.265841</c:v>
                </c:pt>
                <c:pt idx="36">
                  <c:v>-14.734304</c:v>
                </c:pt>
                <c:pt idx="37">
                  <c:v>-14.970399</c:v>
                </c:pt>
                <c:pt idx="38">
                  <c:v>-14.970402</c:v>
                </c:pt>
                <c:pt idx="39">
                  <c:v>-14.734313</c:v>
                </c:pt>
                <c:pt idx="40">
                  <c:v>-14.265855</c:v>
                </c:pt>
                <c:pt idx="41">
                  <c:v>-13.572416</c:v>
                </c:pt>
                <c:pt idx="42">
                  <c:v>-12.664932</c:v>
                </c:pt>
                <c:pt idx="43">
                  <c:v>-11.557717999999999</c:v>
                </c:pt>
                <c:pt idx="44">
                  <c:v>-10.268229</c:v>
                </c:pt>
                <c:pt idx="45">
                  <c:v>-8.816808</c:v>
                </c:pt>
                <c:pt idx="46">
                  <c:v>-7.2263359999999999</c:v>
                </c:pt>
                <c:pt idx="47">
                  <c:v>-5.5219009999999997</c:v>
                </c:pt>
                <c:pt idx="48">
                  <c:v>-3.7303890000000002</c:v>
                </c:pt>
                <c:pt idx="49">
                  <c:v>-1.880039</c:v>
                </c:pt>
                <c:pt idx="50">
                  <c:v>-4.0000000000000003E-5</c:v>
                </c:pt>
                <c:pt idx="51">
                  <c:v>1.8799520000000001</c:v>
                </c:pt>
                <c:pt idx="52">
                  <c:v>3.7303039999999998</c:v>
                </c:pt>
                <c:pt idx="53">
                  <c:v>5.5218259999999999</c:v>
                </c:pt>
                <c:pt idx="54">
                  <c:v>7.2262599999999999</c:v>
                </c:pt>
                <c:pt idx="55">
                  <c:v>8.8167369999999998</c:v>
                </c:pt>
                <c:pt idx="56">
                  <c:v>10.26817</c:v>
                </c:pt>
                <c:pt idx="57">
                  <c:v>11.557662000000001</c:v>
                </c:pt>
                <c:pt idx="58">
                  <c:v>12.664887999999999</c:v>
                </c:pt>
                <c:pt idx="59">
                  <c:v>13.572381999999999</c:v>
                </c:pt>
                <c:pt idx="60">
                  <c:v>14.265828000000001</c:v>
                </c:pt>
                <c:pt idx="61">
                  <c:v>14.734298000000001</c:v>
                </c:pt>
                <c:pt idx="62">
                  <c:v>14.970397</c:v>
                </c:pt>
                <c:pt idx="63">
                  <c:v>14.970405</c:v>
                </c:pt>
                <c:pt idx="64">
                  <c:v>14.734321</c:v>
                </c:pt>
                <c:pt idx="65">
                  <c:v>14.265867</c:v>
                </c:pt>
                <c:pt idx="66">
                  <c:v>13.572433</c:v>
                </c:pt>
                <c:pt idx="67">
                  <c:v>12.664960000000001</c:v>
                </c:pt>
                <c:pt idx="68">
                  <c:v>11.557748</c:v>
                </c:pt>
                <c:pt idx="69">
                  <c:v>10.268261000000001</c:v>
                </c:pt>
                <c:pt idx="70">
                  <c:v>8.8168389999999999</c:v>
                </c:pt>
                <c:pt idx="71">
                  <c:v>7.2263700000000002</c:v>
                </c:pt>
                <c:pt idx="72">
                  <c:v>5.5219500000000004</c:v>
                </c:pt>
                <c:pt idx="73">
                  <c:v>3.7304330000000001</c:v>
                </c:pt>
                <c:pt idx="74">
                  <c:v>1.8800840000000001</c:v>
                </c:pt>
                <c:pt idx="75">
                  <c:v>8.5000000000000006E-5</c:v>
                </c:pt>
                <c:pt idx="76">
                  <c:v>-1.879915</c:v>
                </c:pt>
                <c:pt idx="77">
                  <c:v>-3.730267</c:v>
                </c:pt>
                <c:pt idx="78">
                  <c:v>-5.5217780000000003</c:v>
                </c:pt>
                <c:pt idx="79">
                  <c:v>-7.2262199999999996</c:v>
                </c:pt>
                <c:pt idx="80">
                  <c:v>-8.8167010000000001</c:v>
                </c:pt>
                <c:pt idx="81">
                  <c:v>-10.268136</c:v>
                </c:pt>
                <c:pt idx="82">
                  <c:v>-11.557638000000001</c:v>
                </c:pt>
                <c:pt idx="83">
                  <c:v>-12.664876</c:v>
                </c:pt>
                <c:pt idx="84">
                  <c:v>-13.572371</c:v>
                </c:pt>
                <c:pt idx="85">
                  <c:v>-14.265826000000001</c:v>
                </c:pt>
                <c:pt idx="86">
                  <c:v>-14.734296000000001</c:v>
                </c:pt>
                <c:pt idx="87">
                  <c:v>-14.970397</c:v>
                </c:pt>
                <c:pt idx="88">
                  <c:v>-14.970404</c:v>
                </c:pt>
                <c:pt idx="89">
                  <c:v>-14.734313999999999</c:v>
                </c:pt>
                <c:pt idx="90">
                  <c:v>-14.265857</c:v>
                </c:pt>
                <c:pt idx="91">
                  <c:v>-13.572418000000001</c:v>
                </c:pt>
                <c:pt idx="92">
                  <c:v>-12.664927</c:v>
                </c:pt>
                <c:pt idx="93">
                  <c:v>-11.557708</c:v>
                </c:pt>
                <c:pt idx="94">
                  <c:v>-10.268205999999999</c:v>
                </c:pt>
                <c:pt idx="95">
                  <c:v>-8.8167779999999993</c:v>
                </c:pt>
                <c:pt idx="96">
                  <c:v>-7.2262899999999997</c:v>
                </c:pt>
                <c:pt idx="97">
                  <c:v>-5.521852</c:v>
                </c:pt>
                <c:pt idx="98">
                  <c:v>-3.7303169999999999</c:v>
                </c:pt>
                <c:pt idx="99">
                  <c:v>-1.8799650000000001</c:v>
                </c:pt>
                <c:pt idx="100">
                  <c:v>4.8000000000000001E-5</c:v>
                </c:pt>
                <c:pt idx="101">
                  <c:v>1.880047</c:v>
                </c:pt>
                <c:pt idx="102">
                  <c:v>3.730397</c:v>
                </c:pt>
                <c:pt idx="103">
                  <c:v>5.5219279999999999</c:v>
                </c:pt>
                <c:pt idx="104">
                  <c:v>7.226362</c:v>
                </c:pt>
                <c:pt idx="105">
                  <c:v>8.8168439999999997</c:v>
                </c:pt>
                <c:pt idx="106">
                  <c:v>10.268266000000001</c:v>
                </c:pt>
                <c:pt idx="107">
                  <c:v>11.55776</c:v>
                </c:pt>
                <c:pt idx="108">
                  <c:v>12.66497</c:v>
                </c:pt>
                <c:pt idx="109">
                  <c:v>13.572452999999999</c:v>
                </c:pt>
                <c:pt idx="110">
                  <c:v>14.265882</c:v>
                </c:pt>
                <c:pt idx="111">
                  <c:v>14.734329000000001</c:v>
                </c:pt>
                <c:pt idx="112">
                  <c:v>14.970408000000001</c:v>
                </c:pt>
                <c:pt idx="113">
                  <c:v>14.970393</c:v>
                </c:pt>
                <c:pt idx="114">
                  <c:v>14.734280999999999</c:v>
                </c:pt>
                <c:pt idx="115">
                  <c:v>14.265801</c:v>
                </c:pt>
                <c:pt idx="116">
                  <c:v>13.572336</c:v>
                </c:pt>
                <c:pt idx="117">
                  <c:v>12.664832000000001</c:v>
                </c:pt>
                <c:pt idx="118">
                  <c:v>11.557586000000001</c:v>
                </c:pt>
                <c:pt idx="119">
                  <c:v>10.268077</c:v>
                </c:pt>
                <c:pt idx="120">
                  <c:v>8.8166229999999999</c:v>
                </c:pt>
                <c:pt idx="121">
                  <c:v>7.2261360000000003</c:v>
                </c:pt>
                <c:pt idx="122">
                  <c:v>5.5216880000000002</c:v>
                </c:pt>
                <c:pt idx="123">
                  <c:v>3.730146</c:v>
                </c:pt>
                <c:pt idx="124">
                  <c:v>1.8797900000000001</c:v>
                </c:pt>
                <c:pt idx="125">
                  <c:v>-2.2499999999999999E-4</c:v>
                </c:pt>
                <c:pt idx="126">
                  <c:v>-1.8802220000000001</c:v>
                </c:pt>
                <c:pt idx="127">
                  <c:v>-3.7305820000000001</c:v>
                </c:pt>
                <c:pt idx="128">
                  <c:v>-5.5220929999999999</c:v>
                </c:pt>
                <c:pt idx="129">
                  <c:v>-7.2265170000000003</c:v>
                </c:pt>
                <c:pt idx="130">
                  <c:v>-8.8169979999999999</c:v>
                </c:pt>
                <c:pt idx="131">
                  <c:v>-10.268404</c:v>
                </c:pt>
                <c:pt idx="132">
                  <c:v>-11.557873000000001</c:v>
                </c:pt>
                <c:pt idx="133">
                  <c:v>-12.665065999999999</c:v>
                </c:pt>
                <c:pt idx="134">
                  <c:v>-13.572521999999999</c:v>
                </c:pt>
                <c:pt idx="135">
                  <c:v>-14.265942000000001</c:v>
                </c:pt>
                <c:pt idx="136">
                  <c:v>-14.734366</c:v>
                </c:pt>
                <c:pt idx="137">
                  <c:v>-14.970421</c:v>
                </c:pt>
                <c:pt idx="138">
                  <c:v>-14.970381</c:v>
                </c:pt>
                <c:pt idx="139">
                  <c:v>-14.734245</c:v>
                </c:pt>
                <c:pt idx="140">
                  <c:v>-14.265743000000001</c:v>
                </c:pt>
                <c:pt idx="141">
                  <c:v>-13.572263</c:v>
                </c:pt>
                <c:pt idx="142">
                  <c:v>-12.664738</c:v>
                </c:pt>
                <c:pt idx="143">
                  <c:v>-11.557482</c:v>
                </c:pt>
                <c:pt idx="144">
                  <c:v>-10.267937999999999</c:v>
                </c:pt>
                <c:pt idx="145">
                  <c:v>-8.8164800000000003</c:v>
                </c:pt>
                <c:pt idx="146">
                  <c:v>-7.225981</c:v>
                </c:pt>
                <c:pt idx="147">
                  <c:v>-5.5215240000000003</c:v>
                </c:pt>
                <c:pt idx="148">
                  <c:v>-3.7299609999999999</c:v>
                </c:pt>
                <c:pt idx="149">
                  <c:v>-1.8796010000000001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41B1-AB80-A71AC6E87D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13.300013999999999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</c:numCache>
            </c:numRef>
          </c:xVal>
          <c:yVal>
            <c:numRef>
              <c:f>'CLPosition with Kp, A15, f0.2'!$D$2:$D$1048576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0.351605</c:v>
                </c:pt>
                <c:pt idx="4">
                  <c:v>4.3071659999999996</c:v>
                </c:pt>
                <c:pt idx="5">
                  <c:v>9.4054450000000003</c:v>
                </c:pt>
                <c:pt idx="6">
                  <c:v>11.471126999999999</c:v>
                </c:pt>
                <c:pt idx="7">
                  <c:v>11.471126999999999</c:v>
                </c:pt>
                <c:pt idx="8">
                  <c:v>11.471126999999999</c:v>
                </c:pt>
                <c:pt idx="9">
                  <c:v>11.471126999999999</c:v>
                </c:pt>
                <c:pt idx="10">
                  <c:v>11.471126999999999</c:v>
                </c:pt>
                <c:pt idx="11">
                  <c:v>11.471126999999999</c:v>
                </c:pt>
                <c:pt idx="12">
                  <c:v>11.471126999999999</c:v>
                </c:pt>
                <c:pt idx="13">
                  <c:v>12.130386</c:v>
                </c:pt>
                <c:pt idx="14">
                  <c:v>14.503723000000001</c:v>
                </c:pt>
                <c:pt idx="15">
                  <c:v>16.085947000000001</c:v>
                </c:pt>
                <c:pt idx="16">
                  <c:v>16.173849000000001</c:v>
                </c:pt>
                <c:pt idx="17">
                  <c:v>16.173849000000001</c:v>
                </c:pt>
                <c:pt idx="18">
                  <c:v>15.250885</c:v>
                </c:pt>
                <c:pt idx="19">
                  <c:v>11.998535</c:v>
                </c:pt>
                <c:pt idx="20">
                  <c:v>8.7901349999999994</c:v>
                </c:pt>
                <c:pt idx="21">
                  <c:v>7.427664</c:v>
                </c:pt>
                <c:pt idx="22">
                  <c:v>7.427664</c:v>
                </c:pt>
                <c:pt idx="23">
                  <c:v>7.427664</c:v>
                </c:pt>
                <c:pt idx="24">
                  <c:v>6.1530950000000004</c:v>
                </c:pt>
                <c:pt idx="25">
                  <c:v>2.1975340000000001</c:v>
                </c:pt>
                <c:pt idx="26">
                  <c:v>-2.0656870000000001</c:v>
                </c:pt>
                <c:pt idx="27">
                  <c:v>-3.9116050000000002</c:v>
                </c:pt>
                <c:pt idx="28">
                  <c:v>-3.9116050000000002</c:v>
                </c:pt>
                <c:pt idx="29">
                  <c:v>-4.219265</c:v>
                </c:pt>
                <c:pt idx="30">
                  <c:v>-5.669632</c:v>
                </c:pt>
                <c:pt idx="31">
                  <c:v>-8.5264419999999994</c:v>
                </c:pt>
                <c:pt idx="32">
                  <c:v>-11.339285</c:v>
                </c:pt>
                <c:pt idx="33">
                  <c:v>-12.657795</c:v>
                </c:pt>
                <c:pt idx="34">
                  <c:v>-12.745706999999999</c:v>
                </c:pt>
                <c:pt idx="35">
                  <c:v>-12.789652</c:v>
                </c:pt>
                <c:pt idx="36">
                  <c:v>-12.789652</c:v>
                </c:pt>
                <c:pt idx="37">
                  <c:v>-12.789652</c:v>
                </c:pt>
                <c:pt idx="38">
                  <c:v>-12.789652</c:v>
                </c:pt>
                <c:pt idx="39">
                  <c:v>-12.789652</c:v>
                </c:pt>
                <c:pt idx="40">
                  <c:v>-12.789652</c:v>
                </c:pt>
                <c:pt idx="41">
                  <c:v>-12.789652</c:v>
                </c:pt>
                <c:pt idx="42">
                  <c:v>-12.789652</c:v>
                </c:pt>
                <c:pt idx="43">
                  <c:v>-12.789652</c:v>
                </c:pt>
                <c:pt idx="44">
                  <c:v>-12.789652</c:v>
                </c:pt>
                <c:pt idx="45">
                  <c:v>-12.789652</c:v>
                </c:pt>
                <c:pt idx="46">
                  <c:v>-12.130386</c:v>
                </c:pt>
                <c:pt idx="47">
                  <c:v>-7.9111219999999998</c:v>
                </c:pt>
                <c:pt idx="48">
                  <c:v>-3.0765579999999999</c:v>
                </c:pt>
                <c:pt idx="49">
                  <c:v>-1.3185309999999999</c:v>
                </c:pt>
                <c:pt idx="50">
                  <c:v>-1.3185309999999999</c:v>
                </c:pt>
                <c:pt idx="51">
                  <c:v>-1.3185309999999999</c:v>
                </c:pt>
                <c:pt idx="52">
                  <c:v>-1.054816</c:v>
                </c:pt>
                <c:pt idx="53">
                  <c:v>2.2414849999999999</c:v>
                </c:pt>
                <c:pt idx="54">
                  <c:v>7.0760589999999999</c:v>
                </c:pt>
                <c:pt idx="55">
                  <c:v>10.723965</c:v>
                </c:pt>
                <c:pt idx="56">
                  <c:v>11.207421999999999</c:v>
                </c:pt>
                <c:pt idx="57">
                  <c:v>11.207421999999999</c:v>
                </c:pt>
                <c:pt idx="58">
                  <c:v>11.295324000000001</c:v>
                </c:pt>
                <c:pt idx="59">
                  <c:v>11.295324000000001</c:v>
                </c:pt>
                <c:pt idx="60">
                  <c:v>11.339274</c:v>
                </c:pt>
                <c:pt idx="61">
                  <c:v>11.339274</c:v>
                </c:pt>
                <c:pt idx="62">
                  <c:v>11.383224999999999</c:v>
                </c:pt>
                <c:pt idx="63">
                  <c:v>11.383224999999999</c:v>
                </c:pt>
                <c:pt idx="64">
                  <c:v>12.921499000000001</c:v>
                </c:pt>
                <c:pt idx="65">
                  <c:v>15.338786000000001</c:v>
                </c:pt>
                <c:pt idx="66">
                  <c:v>15.822244</c:v>
                </c:pt>
                <c:pt idx="67">
                  <c:v>15.119033</c:v>
                </c:pt>
                <c:pt idx="68">
                  <c:v>13.448907</c:v>
                </c:pt>
                <c:pt idx="69">
                  <c:v>11.734831</c:v>
                </c:pt>
                <c:pt idx="70">
                  <c:v>10.504211</c:v>
                </c:pt>
                <c:pt idx="71">
                  <c:v>9.5812469999999994</c:v>
                </c:pt>
                <c:pt idx="72">
                  <c:v>8.3945790000000002</c:v>
                </c:pt>
                <c:pt idx="73">
                  <c:v>6.1970450000000001</c:v>
                </c:pt>
                <c:pt idx="74">
                  <c:v>3.4721039999999999</c:v>
                </c:pt>
                <c:pt idx="75">
                  <c:v>1.1866680000000001</c:v>
                </c:pt>
                <c:pt idx="76">
                  <c:v>-0.219753</c:v>
                </c:pt>
                <c:pt idx="77">
                  <c:v>-0.96692599999999995</c:v>
                </c:pt>
                <c:pt idx="78">
                  <c:v>-2.3293810000000001</c:v>
                </c:pt>
                <c:pt idx="79">
                  <c:v>-4.8785309999999997</c:v>
                </c:pt>
                <c:pt idx="80">
                  <c:v>-7.8232309999999998</c:v>
                </c:pt>
                <c:pt idx="81">
                  <c:v>-9.9328629999999993</c:v>
                </c:pt>
                <c:pt idx="82">
                  <c:v>-10.723965</c:v>
                </c:pt>
                <c:pt idx="83">
                  <c:v>-10.723965</c:v>
                </c:pt>
                <c:pt idx="84">
                  <c:v>-10.723965</c:v>
                </c:pt>
                <c:pt idx="85">
                  <c:v>-10.723965</c:v>
                </c:pt>
                <c:pt idx="86">
                  <c:v>-11.515088</c:v>
                </c:pt>
                <c:pt idx="87">
                  <c:v>-14.108162</c:v>
                </c:pt>
                <c:pt idx="88">
                  <c:v>-16.305706000000001</c:v>
                </c:pt>
                <c:pt idx="89">
                  <c:v>-16.613367</c:v>
                </c:pt>
                <c:pt idx="90">
                  <c:v>-16.613367</c:v>
                </c:pt>
                <c:pt idx="91">
                  <c:v>-16.613367</c:v>
                </c:pt>
                <c:pt idx="92">
                  <c:v>-16.613367</c:v>
                </c:pt>
                <c:pt idx="93">
                  <c:v>-15.734353</c:v>
                </c:pt>
                <c:pt idx="94">
                  <c:v>-11.822727</c:v>
                </c:pt>
                <c:pt idx="95">
                  <c:v>-7.7792640000000004</c:v>
                </c:pt>
                <c:pt idx="96">
                  <c:v>-6.7244479999999998</c:v>
                </c:pt>
                <c:pt idx="97">
                  <c:v>-6.7244479999999998</c:v>
                </c:pt>
                <c:pt idx="98">
                  <c:v>-6.7244479999999998</c:v>
                </c:pt>
                <c:pt idx="99">
                  <c:v>-6.7244479999999998</c:v>
                </c:pt>
                <c:pt idx="100">
                  <c:v>-4.7466730000000004</c:v>
                </c:pt>
                <c:pt idx="101">
                  <c:v>0.52740799999999999</c:v>
                </c:pt>
                <c:pt idx="102">
                  <c:v>5.7135879999999997</c:v>
                </c:pt>
                <c:pt idx="103">
                  <c:v>6.9442069999999996</c:v>
                </c:pt>
                <c:pt idx="104">
                  <c:v>6.9442069999999996</c:v>
                </c:pt>
                <c:pt idx="105">
                  <c:v>6.9002559999999997</c:v>
                </c:pt>
                <c:pt idx="106">
                  <c:v>6.9002559999999997</c:v>
                </c:pt>
                <c:pt idx="107">
                  <c:v>6.9002559999999997</c:v>
                </c:pt>
                <c:pt idx="108">
                  <c:v>10.328409000000001</c:v>
                </c:pt>
                <c:pt idx="109">
                  <c:v>14.679525999999999</c:v>
                </c:pt>
                <c:pt idx="110">
                  <c:v>16.129898000000001</c:v>
                </c:pt>
                <c:pt idx="111">
                  <c:v>16.129898000000001</c:v>
                </c:pt>
                <c:pt idx="112">
                  <c:v>16.129898000000001</c:v>
                </c:pt>
                <c:pt idx="113">
                  <c:v>16.129898000000001</c:v>
                </c:pt>
                <c:pt idx="114">
                  <c:v>16.129898000000001</c:v>
                </c:pt>
                <c:pt idx="115">
                  <c:v>16.129898000000001</c:v>
                </c:pt>
                <c:pt idx="116">
                  <c:v>16.129898000000001</c:v>
                </c:pt>
                <c:pt idx="117">
                  <c:v>16.129898000000001</c:v>
                </c:pt>
                <c:pt idx="118">
                  <c:v>15.294836</c:v>
                </c:pt>
                <c:pt idx="119">
                  <c:v>12.262238999999999</c:v>
                </c:pt>
                <c:pt idx="120">
                  <c:v>8.8340859999999992</c:v>
                </c:pt>
                <c:pt idx="121">
                  <c:v>7.1200089999999996</c:v>
                </c:pt>
                <c:pt idx="122">
                  <c:v>6.9442069999999996</c:v>
                </c:pt>
                <c:pt idx="123">
                  <c:v>6.9442069999999996</c:v>
                </c:pt>
                <c:pt idx="124">
                  <c:v>6.1091439999999997</c:v>
                </c:pt>
                <c:pt idx="125">
                  <c:v>2.9007450000000001</c:v>
                </c:pt>
                <c:pt idx="126">
                  <c:v>-1.4064220000000001</c:v>
                </c:pt>
                <c:pt idx="127">
                  <c:v>-4.7466730000000004</c:v>
                </c:pt>
                <c:pt idx="128">
                  <c:v>-5.361993</c:v>
                </c:pt>
                <c:pt idx="129">
                  <c:v>-5.361993</c:v>
                </c:pt>
                <c:pt idx="130">
                  <c:v>-5.405939</c:v>
                </c:pt>
                <c:pt idx="131">
                  <c:v>-6.2410069999999997</c:v>
                </c:pt>
                <c:pt idx="132">
                  <c:v>-9.3614879999999996</c:v>
                </c:pt>
                <c:pt idx="133">
                  <c:v>-13.097313</c:v>
                </c:pt>
                <c:pt idx="134">
                  <c:v>-14.240019</c:v>
                </c:pt>
                <c:pt idx="135">
                  <c:v>-14.240019</c:v>
                </c:pt>
                <c:pt idx="136">
                  <c:v>-14.240019</c:v>
                </c:pt>
                <c:pt idx="137">
                  <c:v>-14.459766999999999</c:v>
                </c:pt>
                <c:pt idx="138">
                  <c:v>-14.459766999999999</c:v>
                </c:pt>
                <c:pt idx="139">
                  <c:v>-14.503735000000001</c:v>
                </c:pt>
                <c:pt idx="140">
                  <c:v>-14.503735000000001</c:v>
                </c:pt>
                <c:pt idx="141">
                  <c:v>-14.503735000000001</c:v>
                </c:pt>
                <c:pt idx="142">
                  <c:v>-14.503735000000001</c:v>
                </c:pt>
                <c:pt idx="143">
                  <c:v>-14.503735000000001</c:v>
                </c:pt>
                <c:pt idx="144">
                  <c:v>-14.503735000000001</c:v>
                </c:pt>
                <c:pt idx="145">
                  <c:v>-13.31706</c:v>
                </c:pt>
                <c:pt idx="146">
                  <c:v>-8.7901349999999994</c:v>
                </c:pt>
                <c:pt idx="147">
                  <c:v>-4.1753200000000001</c:v>
                </c:pt>
                <c:pt idx="148">
                  <c:v>-2.9886460000000001</c:v>
                </c:pt>
                <c:pt idx="149">
                  <c:v>-2.9886460000000001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7-41B1-AB80-A71AC6E8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0.3,</a:t>
            </a:r>
            <a:r>
              <a:rPr lang="en-US" baseline="0"/>
              <a:t> fs = 10hz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f0.3'!$A$2:$A$1048576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</c:numCache>
            </c:numRef>
          </c:xVal>
          <c:yVal>
            <c:numRef>
              <c:f>'CLPosition with Kp, A15, f0.3'!$C$2:$C$1048576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2.8107199999999999</c:v>
                </c:pt>
                <c:pt idx="2">
                  <c:v>5.5218689999999997</c:v>
                </c:pt>
                <c:pt idx="3">
                  <c:v>8.0374020000000002</c:v>
                </c:pt>
                <c:pt idx="4">
                  <c:v>10.268207</c:v>
                </c:pt>
                <c:pt idx="5">
                  <c:v>12.135256</c:v>
                </c:pt>
                <c:pt idx="6">
                  <c:v>13.572406000000001</c:v>
                </c:pt>
                <c:pt idx="7">
                  <c:v>14.528748</c:v>
                </c:pt>
                <c:pt idx="8">
                  <c:v>14.970401000000001</c:v>
                </c:pt>
                <c:pt idx="9">
                  <c:v>14.88172</c:v>
                </c:pt>
                <c:pt idx="10">
                  <c:v>14.265845000000001</c:v>
                </c:pt>
                <c:pt idx="11">
                  <c:v>13.144596999999999</c:v>
                </c:pt>
                <c:pt idx="12">
                  <c:v>11.557694</c:v>
                </c:pt>
                <c:pt idx="13">
                  <c:v>9.5613539999999997</c:v>
                </c:pt>
                <c:pt idx="14">
                  <c:v>7.2262969999999997</c:v>
                </c:pt>
                <c:pt idx="15">
                  <c:v>4.6352450000000003</c:v>
                </c:pt>
                <c:pt idx="16">
                  <c:v>1.8799870000000001</c:v>
                </c:pt>
                <c:pt idx="17">
                  <c:v>-0.94186999999999999</c:v>
                </c:pt>
                <c:pt idx="18">
                  <c:v>-3.7303609999999998</c:v>
                </c:pt>
                <c:pt idx="19">
                  <c:v>-6.3867029999999998</c:v>
                </c:pt>
                <c:pt idx="20">
                  <c:v>-8.816789</c:v>
                </c:pt>
                <c:pt idx="21">
                  <c:v>-10.934536</c:v>
                </c:pt>
                <c:pt idx="22">
                  <c:v>-12.664922000000001</c:v>
                </c:pt>
                <c:pt idx="23">
                  <c:v>-13.946649000000001</c:v>
                </c:pt>
                <c:pt idx="24">
                  <c:v>-14.734308</c:v>
                </c:pt>
                <c:pt idx="25">
                  <c:v>-15</c:v>
                </c:pt>
                <c:pt idx="26">
                  <c:v>-14.734310000000001</c:v>
                </c:pt>
                <c:pt idx="27">
                  <c:v>-13.946649000000001</c:v>
                </c:pt>
                <c:pt idx="28">
                  <c:v>-12.664925</c:v>
                </c:pt>
                <c:pt idx="29">
                  <c:v>-10.934536</c:v>
                </c:pt>
                <c:pt idx="30">
                  <c:v>-8.8167919999999995</c:v>
                </c:pt>
                <c:pt idx="31">
                  <c:v>-6.3867019999999997</c:v>
                </c:pt>
                <c:pt idx="32">
                  <c:v>-3.7303679999999999</c:v>
                </c:pt>
                <c:pt idx="33">
                  <c:v>-0.94187699999999996</c:v>
                </c:pt>
                <c:pt idx="34">
                  <c:v>1.879974</c:v>
                </c:pt>
                <c:pt idx="35">
                  <c:v>4.6352320000000002</c:v>
                </c:pt>
                <c:pt idx="36">
                  <c:v>7.2262789999999999</c:v>
                </c:pt>
                <c:pt idx="37">
                  <c:v>9.561337</c:v>
                </c:pt>
                <c:pt idx="38">
                  <c:v>11.557676000000001</c:v>
                </c:pt>
                <c:pt idx="39">
                  <c:v>13.144583000000001</c:v>
                </c:pt>
                <c:pt idx="40">
                  <c:v>14.265834999999999</c:v>
                </c:pt>
                <c:pt idx="41">
                  <c:v>14.881716000000001</c:v>
                </c:pt>
                <c:pt idx="42">
                  <c:v>14.970404</c:v>
                </c:pt>
                <c:pt idx="43">
                  <c:v>14.528755</c:v>
                </c:pt>
                <c:pt idx="44">
                  <c:v>13.572421</c:v>
                </c:pt>
                <c:pt idx="45">
                  <c:v>12.135282999999999</c:v>
                </c:pt>
                <c:pt idx="46">
                  <c:v>10.268241</c:v>
                </c:pt>
                <c:pt idx="47">
                  <c:v>8.0374400000000001</c:v>
                </c:pt>
                <c:pt idx="48">
                  <c:v>5.5219100000000001</c:v>
                </c:pt>
                <c:pt idx="49">
                  <c:v>2.8107760000000002</c:v>
                </c:pt>
                <c:pt idx="50">
                  <c:v>5.7000000000000003E-5</c:v>
                </c:pt>
                <c:pt idx="51">
                  <c:v>-2.8106650000000002</c:v>
                </c:pt>
                <c:pt idx="52">
                  <c:v>-5.5218179999999997</c:v>
                </c:pt>
                <c:pt idx="53">
                  <c:v>-8.0373439999999992</c:v>
                </c:pt>
                <c:pt idx="54">
                  <c:v>-10.268158</c:v>
                </c:pt>
                <c:pt idx="55">
                  <c:v>-12.135216</c:v>
                </c:pt>
                <c:pt idx="56">
                  <c:v>-13.572378</c:v>
                </c:pt>
                <c:pt idx="57">
                  <c:v>-14.528727999999999</c:v>
                </c:pt>
                <c:pt idx="58">
                  <c:v>-14.970395999999999</c:v>
                </c:pt>
                <c:pt idx="59">
                  <c:v>-14.881729999999999</c:v>
                </c:pt>
                <c:pt idx="60">
                  <c:v>-14.265869</c:v>
                </c:pt>
                <c:pt idx="61">
                  <c:v>-13.144641999999999</c:v>
                </c:pt>
                <c:pt idx="62">
                  <c:v>-11.557753</c:v>
                </c:pt>
                <c:pt idx="63">
                  <c:v>-9.5614240000000006</c:v>
                </c:pt>
                <c:pt idx="64">
                  <c:v>-7.2263780000000004</c:v>
                </c:pt>
                <c:pt idx="65">
                  <c:v>-4.6353470000000003</c:v>
                </c:pt>
                <c:pt idx="66">
                  <c:v>-1.880093</c:v>
                </c:pt>
                <c:pt idx="67">
                  <c:v>0.94176300000000002</c:v>
                </c:pt>
                <c:pt idx="68">
                  <c:v>3.7302580000000001</c:v>
                </c:pt>
                <c:pt idx="69">
                  <c:v>6.3865930000000004</c:v>
                </c:pt>
                <c:pt idx="70">
                  <c:v>8.8166930000000008</c:v>
                </c:pt>
                <c:pt idx="71">
                  <c:v>10.934457999999999</c:v>
                </c:pt>
                <c:pt idx="72">
                  <c:v>12.664864</c:v>
                </c:pt>
                <c:pt idx="73">
                  <c:v>13.946604000000001</c:v>
                </c:pt>
                <c:pt idx="74">
                  <c:v>14.734286000000001</c:v>
                </c:pt>
                <c:pt idx="75">
                  <c:v>15</c:v>
                </c:pt>
                <c:pt idx="76">
                  <c:v>14.734329000000001</c:v>
                </c:pt>
                <c:pt idx="77">
                  <c:v>13.946693</c:v>
                </c:pt>
                <c:pt idx="78">
                  <c:v>12.664985</c:v>
                </c:pt>
                <c:pt idx="79">
                  <c:v>10.934614</c:v>
                </c:pt>
                <c:pt idx="80">
                  <c:v>8.8168780000000009</c:v>
                </c:pt>
                <c:pt idx="81">
                  <c:v>6.3868119999999999</c:v>
                </c:pt>
                <c:pt idx="82">
                  <c:v>3.730464</c:v>
                </c:pt>
                <c:pt idx="83">
                  <c:v>0.94196199999999997</c:v>
                </c:pt>
                <c:pt idx="84">
                  <c:v>-1.879896</c:v>
                </c:pt>
                <c:pt idx="85">
                  <c:v>-4.6351849999999999</c:v>
                </c:pt>
                <c:pt idx="86">
                  <c:v>-7.2262409999999999</c:v>
                </c:pt>
                <c:pt idx="87">
                  <c:v>-9.5613039999999998</c:v>
                </c:pt>
                <c:pt idx="88">
                  <c:v>-11.557672</c:v>
                </c:pt>
                <c:pt idx="89">
                  <c:v>-13.144579999999999</c:v>
                </c:pt>
                <c:pt idx="90">
                  <c:v>-14.265836</c:v>
                </c:pt>
                <c:pt idx="91">
                  <c:v>-14.881719</c:v>
                </c:pt>
                <c:pt idx="92">
                  <c:v>-14.970401000000001</c:v>
                </c:pt>
                <c:pt idx="93">
                  <c:v>-14.528748999999999</c:v>
                </c:pt>
                <c:pt idx="94">
                  <c:v>-13.572395999999999</c:v>
                </c:pt>
                <c:pt idx="95">
                  <c:v>-12.13524</c:v>
                </c:pt>
                <c:pt idx="96">
                  <c:v>-10.268188</c:v>
                </c:pt>
                <c:pt idx="97">
                  <c:v>-8.0373549999999998</c:v>
                </c:pt>
                <c:pt idx="98">
                  <c:v>-5.5218160000000003</c:v>
                </c:pt>
                <c:pt idx="99">
                  <c:v>-2.8106640000000001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449C-AB7C-9E954380CD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f0.3'!$A$2:$A$1048576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</c:numCache>
            </c:numRef>
          </c:xVal>
          <c:yVal>
            <c:numRef>
              <c:f>'CLPosition with Kp, A15, f0.3'!$D$2:$D$1048576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4.3950999999999997E-2</c:v>
                </c:pt>
                <c:pt idx="3">
                  <c:v>2.5491389999999998</c:v>
                </c:pt>
                <c:pt idx="4">
                  <c:v>9.0977899999999998</c:v>
                </c:pt>
                <c:pt idx="5">
                  <c:v>15.514589000000001</c:v>
                </c:pt>
                <c:pt idx="6">
                  <c:v>16.745208999999999</c:v>
                </c:pt>
                <c:pt idx="7">
                  <c:v>14.020265999999999</c:v>
                </c:pt>
                <c:pt idx="8">
                  <c:v>13.009399999999999</c:v>
                </c:pt>
                <c:pt idx="9">
                  <c:v>13.448907</c:v>
                </c:pt>
                <c:pt idx="10">
                  <c:v>14.108167999999999</c:v>
                </c:pt>
                <c:pt idx="11">
                  <c:v>14.152118</c:v>
                </c:pt>
                <c:pt idx="12">
                  <c:v>14.152118</c:v>
                </c:pt>
                <c:pt idx="13">
                  <c:v>13.62471</c:v>
                </c:pt>
                <c:pt idx="14">
                  <c:v>10.636063999999999</c:v>
                </c:pt>
                <c:pt idx="15">
                  <c:v>6.1091439999999997</c:v>
                </c:pt>
                <c:pt idx="16">
                  <c:v>2.109632</c:v>
                </c:pt>
                <c:pt idx="17">
                  <c:v>4.3950999999999997E-2</c:v>
                </c:pt>
                <c:pt idx="18">
                  <c:v>-0.30765999999999999</c:v>
                </c:pt>
                <c:pt idx="19">
                  <c:v>-1.758027</c:v>
                </c:pt>
                <c:pt idx="20">
                  <c:v>-5.9333470000000004</c:v>
                </c:pt>
                <c:pt idx="21">
                  <c:v>-11.207428</c:v>
                </c:pt>
                <c:pt idx="22">
                  <c:v>-13.756557000000001</c:v>
                </c:pt>
                <c:pt idx="23">
                  <c:v>-13.800523999999999</c:v>
                </c:pt>
                <c:pt idx="24">
                  <c:v>-13.932359999999999</c:v>
                </c:pt>
                <c:pt idx="25">
                  <c:v>-13.932359999999999</c:v>
                </c:pt>
                <c:pt idx="26">
                  <c:v>-13.932359999999999</c:v>
                </c:pt>
                <c:pt idx="27">
                  <c:v>-13.932359999999999</c:v>
                </c:pt>
                <c:pt idx="28">
                  <c:v>-13.932359999999999</c:v>
                </c:pt>
                <c:pt idx="29">
                  <c:v>-13.932359999999999</c:v>
                </c:pt>
                <c:pt idx="30">
                  <c:v>-13.756557000000001</c:v>
                </c:pt>
                <c:pt idx="31">
                  <c:v>-10.108665999999999</c:v>
                </c:pt>
                <c:pt idx="32">
                  <c:v>-4.5269250000000003</c:v>
                </c:pt>
                <c:pt idx="33">
                  <c:v>4.3950999999999997E-2</c:v>
                </c:pt>
                <c:pt idx="34">
                  <c:v>1.1427179999999999</c:v>
                </c:pt>
                <c:pt idx="35">
                  <c:v>1.1427179999999999</c:v>
                </c:pt>
                <c:pt idx="36">
                  <c:v>2.0217309999999999</c:v>
                </c:pt>
                <c:pt idx="37">
                  <c:v>6.4167990000000001</c:v>
                </c:pt>
                <c:pt idx="38">
                  <c:v>12.174337</c:v>
                </c:pt>
                <c:pt idx="39">
                  <c:v>14.635574999999999</c:v>
                </c:pt>
                <c:pt idx="40">
                  <c:v>14.547674000000001</c:v>
                </c:pt>
                <c:pt idx="41">
                  <c:v>14.327921</c:v>
                </c:pt>
                <c:pt idx="42">
                  <c:v>14.327921</c:v>
                </c:pt>
                <c:pt idx="43">
                  <c:v>14.327921</c:v>
                </c:pt>
                <c:pt idx="44">
                  <c:v>14.327921</c:v>
                </c:pt>
                <c:pt idx="45">
                  <c:v>14.327921</c:v>
                </c:pt>
                <c:pt idx="46">
                  <c:v>14.240019</c:v>
                </c:pt>
                <c:pt idx="47">
                  <c:v>13.053350999999999</c:v>
                </c:pt>
                <c:pt idx="48">
                  <c:v>8.6582830000000008</c:v>
                </c:pt>
                <c:pt idx="49">
                  <c:v>3.120498</c:v>
                </c:pt>
                <c:pt idx="50">
                  <c:v>-0.92295899999999997</c:v>
                </c:pt>
                <c:pt idx="51">
                  <c:v>-1.8019719999999999</c:v>
                </c:pt>
                <c:pt idx="52">
                  <c:v>-1.8019719999999999</c:v>
                </c:pt>
                <c:pt idx="53">
                  <c:v>-2.9886460000000001</c:v>
                </c:pt>
                <c:pt idx="54">
                  <c:v>-7.4716259999999997</c:v>
                </c:pt>
                <c:pt idx="55">
                  <c:v>-12.92151</c:v>
                </c:pt>
                <c:pt idx="56">
                  <c:v>-15.031141999999999</c:v>
                </c:pt>
                <c:pt idx="57">
                  <c:v>-15.031141999999999</c:v>
                </c:pt>
                <c:pt idx="58">
                  <c:v>-15.031141999999999</c:v>
                </c:pt>
                <c:pt idx="59">
                  <c:v>-15.031141999999999</c:v>
                </c:pt>
                <c:pt idx="60">
                  <c:v>-15.031141999999999</c:v>
                </c:pt>
                <c:pt idx="61">
                  <c:v>-15.031141999999999</c:v>
                </c:pt>
                <c:pt idx="62">
                  <c:v>-15.031141999999999</c:v>
                </c:pt>
                <c:pt idx="63">
                  <c:v>-14.54768</c:v>
                </c:pt>
                <c:pt idx="64">
                  <c:v>-10.37236</c:v>
                </c:pt>
                <c:pt idx="65">
                  <c:v>-4.9664210000000004</c:v>
                </c:pt>
                <c:pt idx="66">
                  <c:v>-0.92295899999999997</c:v>
                </c:pt>
                <c:pt idx="67">
                  <c:v>-8.7901000000000007E-2</c:v>
                </c:pt>
                <c:pt idx="68">
                  <c:v>-8.7901000000000007E-2</c:v>
                </c:pt>
                <c:pt idx="69">
                  <c:v>1.2306189999999999</c:v>
                </c:pt>
                <c:pt idx="70">
                  <c:v>5.8893909999999998</c:v>
                </c:pt>
                <c:pt idx="71">
                  <c:v>11.515078000000001</c:v>
                </c:pt>
                <c:pt idx="72">
                  <c:v>13.800511999999999</c:v>
                </c:pt>
                <c:pt idx="73">
                  <c:v>13.800511999999999</c:v>
                </c:pt>
                <c:pt idx="74">
                  <c:v>13.800511999999999</c:v>
                </c:pt>
                <c:pt idx="75">
                  <c:v>13.800511999999999</c:v>
                </c:pt>
                <c:pt idx="76">
                  <c:v>13.800511999999999</c:v>
                </c:pt>
                <c:pt idx="77">
                  <c:v>13.800511999999999</c:v>
                </c:pt>
                <c:pt idx="78">
                  <c:v>13.800511999999999</c:v>
                </c:pt>
                <c:pt idx="79">
                  <c:v>13.844462999999999</c:v>
                </c:pt>
                <c:pt idx="80">
                  <c:v>13.712611000000001</c:v>
                </c:pt>
                <c:pt idx="81">
                  <c:v>10.284458000000001</c:v>
                </c:pt>
                <c:pt idx="82">
                  <c:v>4.8785249999999998</c:v>
                </c:pt>
                <c:pt idx="83">
                  <c:v>0.30765500000000001</c:v>
                </c:pt>
                <c:pt idx="84">
                  <c:v>-0.79112300000000002</c:v>
                </c:pt>
                <c:pt idx="85">
                  <c:v>-0.79112300000000002</c:v>
                </c:pt>
                <c:pt idx="86">
                  <c:v>-2.109632</c:v>
                </c:pt>
                <c:pt idx="87">
                  <c:v>-6.81236</c:v>
                </c:pt>
                <c:pt idx="88">
                  <c:v>-12.350135</c:v>
                </c:pt>
                <c:pt idx="89">
                  <c:v>-14.503735000000001</c:v>
                </c:pt>
                <c:pt idx="90">
                  <c:v>-14.503735000000001</c:v>
                </c:pt>
                <c:pt idx="91">
                  <c:v>-14.503735000000001</c:v>
                </c:pt>
                <c:pt idx="92">
                  <c:v>-14.503735000000001</c:v>
                </c:pt>
                <c:pt idx="93">
                  <c:v>-14.503735000000001</c:v>
                </c:pt>
                <c:pt idx="94">
                  <c:v>-14.503735000000001</c:v>
                </c:pt>
                <c:pt idx="95">
                  <c:v>-14.503735000000001</c:v>
                </c:pt>
                <c:pt idx="96">
                  <c:v>-14.503735000000001</c:v>
                </c:pt>
                <c:pt idx="97">
                  <c:v>-13.404951000000001</c:v>
                </c:pt>
                <c:pt idx="98">
                  <c:v>-8.306673</c:v>
                </c:pt>
                <c:pt idx="99">
                  <c:v>-2.4172929999999999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F-449C-AB7C-9E954380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0.4,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f0.4'!$A$2:$A$1048576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7.4249989999999997</c:v>
                </c:pt>
                <c:pt idx="226">
                  <c:v>7.457999</c:v>
                </c:pt>
                <c:pt idx="227">
                  <c:v>7.4909990000000004</c:v>
                </c:pt>
              </c:numCache>
            </c:numRef>
          </c:xVal>
          <c:yVal>
            <c:numRef>
              <c:f>'CLPosition with Kp, A15, f0.4'!$C$2:$C$1048576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1.242645</c:v>
                </c:pt>
                <c:pt idx="2">
                  <c:v>2.476747</c:v>
                </c:pt>
                <c:pt idx="3">
                  <c:v>3.6938219999999999</c:v>
                </c:pt>
                <c:pt idx="4">
                  <c:v>4.8855019999999998</c:v>
                </c:pt>
                <c:pt idx="5">
                  <c:v>6.043596</c:v>
                </c:pt>
                <c:pt idx="6">
                  <c:v>7.1601410000000003</c:v>
                </c:pt>
                <c:pt idx="7">
                  <c:v>8.2274630000000002</c:v>
                </c:pt>
                <c:pt idx="8">
                  <c:v>9.2382220000000004</c:v>
                </c:pt>
                <c:pt idx="9">
                  <c:v>10.18547</c:v>
                </c:pt>
                <c:pt idx="10">
                  <c:v>11.062696000000001</c:v>
                </c:pt>
                <c:pt idx="11">
                  <c:v>11.863868999999999</c:v>
                </c:pt>
                <c:pt idx="12">
                  <c:v>12.583477999999999</c:v>
                </c:pt>
                <c:pt idx="13">
                  <c:v>13.21658</c:v>
                </c:pt>
                <c:pt idx="14">
                  <c:v>13.758820999999999</c:v>
                </c:pt>
                <c:pt idx="15">
                  <c:v>14.206474</c:v>
                </c:pt>
                <c:pt idx="16">
                  <c:v>14.556459</c:v>
                </c:pt>
                <c:pt idx="17">
                  <c:v>14.806374</c:v>
                </c:pt>
                <c:pt idx="18">
                  <c:v>14.954495</c:v>
                </c:pt>
                <c:pt idx="19">
                  <c:v>14.99981</c:v>
                </c:pt>
                <c:pt idx="20">
                  <c:v>14.942003</c:v>
                </c:pt>
                <c:pt idx="21">
                  <c:v>14.781475</c:v>
                </c:pt>
                <c:pt idx="22">
                  <c:v>14.519326</c:v>
                </c:pt>
                <c:pt idx="23">
                  <c:v>14.157361999999999</c:v>
                </c:pt>
                <c:pt idx="24">
                  <c:v>13.698067</c:v>
                </c:pt>
                <c:pt idx="25">
                  <c:v>13.144602000000001</c:v>
                </c:pt>
                <c:pt idx="26">
                  <c:v>12.500771</c:v>
                </c:pt>
                <c:pt idx="27">
                  <c:v>11.771000000000001</c:v>
                </c:pt>
                <c:pt idx="28">
                  <c:v>10.960305</c:v>
                </c:pt>
                <c:pt idx="29">
                  <c:v>10.074260000000001</c:v>
                </c:pt>
                <c:pt idx="30">
                  <c:v>9.1189579999999992</c:v>
                </c:pt>
                <c:pt idx="31">
                  <c:v>8.1009639999999994</c:v>
                </c:pt>
                <c:pt idx="32">
                  <c:v>7.0272779999999999</c:v>
                </c:pt>
                <c:pt idx="33">
                  <c:v>5.9052829999999998</c:v>
                </c:pt>
                <c:pt idx="34">
                  <c:v>4.7426870000000001</c:v>
                </c:pt>
                <c:pt idx="35">
                  <c:v>3.5474890000000001</c:v>
                </c:pt>
                <c:pt idx="36">
                  <c:v>2.3279030000000001</c:v>
                </c:pt>
                <c:pt idx="37">
                  <c:v>1.0923099999999999</c:v>
                </c:pt>
                <c:pt idx="38">
                  <c:v>-0.15078900000000001</c:v>
                </c:pt>
                <c:pt idx="39">
                  <c:v>-1.3928510000000001</c:v>
                </c:pt>
                <c:pt idx="40">
                  <c:v>-2.6253419999999998</c:v>
                </c:pt>
                <c:pt idx="41">
                  <c:v>-3.8397800000000002</c:v>
                </c:pt>
                <c:pt idx="42">
                  <c:v>-5.0278210000000003</c:v>
                </c:pt>
                <c:pt idx="43">
                  <c:v>-6.1812959999999997</c:v>
                </c:pt>
                <c:pt idx="44">
                  <c:v>-7.2922799999999999</c:v>
                </c:pt>
                <c:pt idx="45">
                  <c:v>-8.3531270000000006</c:v>
                </c:pt>
                <c:pt idx="46">
                  <c:v>-9.3565500000000004</c:v>
                </c:pt>
                <c:pt idx="47">
                  <c:v>-10.29565</c:v>
                </c:pt>
                <c:pt idx="48">
                  <c:v>-11.163968000000001</c:v>
                </c:pt>
                <c:pt idx="49">
                  <c:v>-11.955538000000001</c:v>
                </c:pt>
                <c:pt idx="50">
                  <c:v>-12.664913</c:v>
                </c:pt>
                <c:pt idx="51">
                  <c:v>-13.287222999999999</c:v>
                </c:pt>
                <c:pt idx="52">
                  <c:v>-13.818186000000001</c:v>
                </c:pt>
                <c:pt idx="53">
                  <c:v>-14.254149</c:v>
                </c:pt>
                <c:pt idx="54">
                  <c:v>-14.592121000000001</c:v>
                </c:pt>
                <c:pt idx="55">
                  <c:v>-14.829775</c:v>
                </c:pt>
                <c:pt idx="56">
                  <c:v>-14.965476000000001</c:v>
                </c:pt>
                <c:pt idx="57">
                  <c:v>-14.998294</c:v>
                </c:pt>
                <c:pt idx="58">
                  <c:v>-14.928001999999999</c:v>
                </c:pt>
                <c:pt idx="59">
                  <c:v>-14.755084</c:v>
                </c:pt>
                <c:pt idx="60">
                  <c:v>-14.480727</c:v>
                </c:pt>
                <c:pt idx="61">
                  <c:v>-14.106818000000001</c:v>
                </c:pt>
                <c:pt idx="62">
                  <c:v>-13.635927000000001</c:v>
                </c:pt>
                <c:pt idx="63">
                  <c:v>-13.071294999999999</c:v>
                </c:pt>
                <c:pt idx="64">
                  <c:v>-12.416798999999999</c:v>
                </c:pt>
                <c:pt idx="65">
                  <c:v>-11.676938</c:v>
                </c:pt>
                <c:pt idx="66">
                  <c:v>-10.856806000000001</c:v>
                </c:pt>
                <c:pt idx="67">
                  <c:v>-9.9620309999999996</c:v>
                </c:pt>
                <c:pt idx="68">
                  <c:v>-8.9987689999999994</c:v>
                </c:pt>
                <c:pt idx="69">
                  <c:v>-7.9736500000000001</c:v>
                </c:pt>
                <c:pt idx="70">
                  <c:v>-6.8937059999999999</c:v>
                </c:pt>
                <c:pt idx="71">
                  <c:v>-5.7663690000000001</c:v>
                </c:pt>
                <c:pt idx="72">
                  <c:v>-4.5993969999999997</c:v>
                </c:pt>
                <c:pt idx="73">
                  <c:v>-3.4007990000000001</c:v>
                </c:pt>
                <c:pt idx="74">
                  <c:v>-2.17882</c:v>
                </c:pt>
                <c:pt idx="75">
                  <c:v>-0.94186999999999999</c:v>
                </c:pt>
                <c:pt idx="76">
                  <c:v>0.30156300000000003</c:v>
                </c:pt>
                <c:pt idx="77">
                  <c:v>1.5429219999999999</c:v>
                </c:pt>
                <c:pt idx="78">
                  <c:v>2.7736670000000001</c:v>
                </c:pt>
                <c:pt idx="79">
                  <c:v>3.9853510000000001</c:v>
                </c:pt>
                <c:pt idx="80">
                  <c:v>5.1696359999999997</c:v>
                </c:pt>
                <c:pt idx="81">
                  <c:v>6.3183749999999996</c:v>
                </c:pt>
                <c:pt idx="82">
                  <c:v>7.4236829999999996</c:v>
                </c:pt>
                <c:pt idx="83">
                  <c:v>8.4779540000000004</c:v>
                </c:pt>
                <c:pt idx="84">
                  <c:v>9.4739350000000009</c:v>
                </c:pt>
                <c:pt idx="85">
                  <c:v>10.404790999999999</c:v>
                </c:pt>
                <c:pt idx="86">
                  <c:v>11.264112000000001</c:v>
                </c:pt>
                <c:pt idx="87">
                  <c:v>12.045999</c:v>
                </c:pt>
                <c:pt idx="88">
                  <c:v>12.745070999999999</c:v>
                </c:pt>
                <c:pt idx="89">
                  <c:v>13.356522</c:v>
                </c:pt>
                <c:pt idx="90">
                  <c:v>13.876151999999999</c:v>
                </c:pt>
                <c:pt idx="91">
                  <c:v>14.300386</c:v>
                </c:pt>
                <c:pt idx="92">
                  <c:v>14.626307000000001</c:v>
                </c:pt>
                <c:pt idx="93">
                  <c:v>14.851677</c:v>
                </c:pt>
                <c:pt idx="94">
                  <c:v>14.974945</c:v>
                </c:pt>
                <c:pt idx="95">
                  <c:v>14.995262</c:v>
                </c:pt>
                <c:pt idx="96">
                  <c:v>14.912492</c:v>
                </c:pt>
                <c:pt idx="97">
                  <c:v>14.727201000000001</c:v>
                </c:pt>
                <c:pt idx="98">
                  <c:v>14.440662</c:v>
                </c:pt>
                <c:pt idx="99">
                  <c:v>14.054853</c:v>
                </c:pt>
                <c:pt idx="100">
                  <c:v>13.572414</c:v>
                </c:pt>
                <c:pt idx="101">
                  <c:v>12.996669000000001</c:v>
                </c:pt>
                <c:pt idx="102">
                  <c:v>12.331573000000001</c:v>
                </c:pt>
                <c:pt idx="103">
                  <c:v>11.581701000000001</c:v>
                </c:pt>
                <c:pt idx="104">
                  <c:v>10.752207</c:v>
                </c:pt>
                <c:pt idx="105">
                  <c:v>9.8488050000000005</c:v>
                </c:pt>
                <c:pt idx="106">
                  <c:v>8.8776840000000004</c:v>
                </c:pt>
                <c:pt idx="107">
                  <c:v>7.8455300000000001</c:v>
                </c:pt>
                <c:pt idx="108">
                  <c:v>6.7594390000000004</c:v>
                </c:pt>
                <c:pt idx="109">
                  <c:v>5.6268789999999997</c:v>
                </c:pt>
                <c:pt idx="110">
                  <c:v>4.4556360000000002</c:v>
                </c:pt>
                <c:pt idx="111">
                  <c:v>3.2537750000000001</c:v>
                </c:pt>
                <c:pt idx="112">
                  <c:v>2.029531</c:v>
                </c:pt>
                <c:pt idx="113">
                  <c:v>0.79133399999999998</c:v>
                </c:pt>
                <c:pt idx="114">
                  <c:v>-0.45230199999999998</c:v>
                </c:pt>
                <c:pt idx="115">
                  <c:v>-1.6928300000000001</c:v>
                </c:pt>
                <c:pt idx="116">
                  <c:v>-2.921719</c:v>
                </c:pt>
                <c:pt idx="117">
                  <c:v>-4.130509</c:v>
                </c:pt>
                <c:pt idx="118">
                  <c:v>-5.3109149999999996</c:v>
                </c:pt>
                <c:pt idx="119">
                  <c:v>-6.4548110000000003</c:v>
                </c:pt>
                <c:pt idx="120">
                  <c:v>-7.5543310000000004</c:v>
                </c:pt>
                <c:pt idx="121">
                  <c:v>-8.6019159999999992</c:v>
                </c:pt>
                <c:pt idx="122">
                  <c:v>-9.5903650000000003</c:v>
                </c:pt>
                <c:pt idx="123">
                  <c:v>-10.512881999999999</c:v>
                </c:pt>
                <c:pt idx="124">
                  <c:v>-11.363125999999999</c:v>
                </c:pt>
                <c:pt idx="125">
                  <c:v>-12.135249999999999</c:v>
                </c:pt>
                <c:pt idx="126">
                  <c:v>-12.823938</c:v>
                </c:pt>
                <c:pt idx="127">
                  <c:v>-13.424474</c:v>
                </c:pt>
                <c:pt idx="128">
                  <c:v>-13.932717999999999</c:v>
                </c:pt>
                <c:pt idx="129">
                  <c:v>-14.345179</c:v>
                </c:pt>
                <c:pt idx="130">
                  <c:v>-14.659019000000001</c:v>
                </c:pt>
                <c:pt idx="131">
                  <c:v>-14.872082000000001</c:v>
                </c:pt>
                <c:pt idx="132">
                  <c:v>-14.982899</c:v>
                </c:pt>
                <c:pt idx="133">
                  <c:v>-14.990716000000001</c:v>
                </c:pt>
                <c:pt idx="134">
                  <c:v>-14.895474</c:v>
                </c:pt>
                <c:pt idx="135">
                  <c:v>-14.697827</c:v>
                </c:pt>
                <c:pt idx="136">
                  <c:v>-14.399137</c:v>
                </c:pt>
                <c:pt idx="137">
                  <c:v>-14.001457</c:v>
                </c:pt>
                <c:pt idx="138">
                  <c:v>-13.507524</c:v>
                </c:pt>
                <c:pt idx="139">
                  <c:v>-12.920724999999999</c:v>
                </c:pt>
                <c:pt idx="140">
                  <c:v>-12.245099</c:v>
                </c:pt>
                <c:pt idx="141">
                  <c:v>-11.485290000000001</c:v>
                </c:pt>
                <c:pt idx="142">
                  <c:v>-10.646521</c:v>
                </c:pt>
                <c:pt idx="143">
                  <c:v>-9.7345600000000001</c:v>
                </c:pt>
                <c:pt idx="144">
                  <c:v>-8.7556879999999992</c:v>
                </c:pt>
                <c:pt idx="145">
                  <c:v>-7.7166110000000003</c:v>
                </c:pt>
                <c:pt idx="146">
                  <c:v>-6.6244839999999998</c:v>
                </c:pt>
                <c:pt idx="147">
                  <c:v>-5.4868139999999999</c:v>
                </c:pt>
                <c:pt idx="148">
                  <c:v>-4.3114239999999997</c:v>
                </c:pt>
                <c:pt idx="149">
                  <c:v>-3.1064080000000001</c:v>
                </c:pt>
                <c:pt idx="150">
                  <c:v>-1.8800220000000001</c:v>
                </c:pt>
                <c:pt idx="151">
                  <c:v>-0.64071199999999995</c:v>
                </c:pt>
                <c:pt idx="152">
                  <c:v>0.60300399999999998</c:v>
                </c:pt>
                <c:pt idx="153">
                  <c:v>1.842573</c:v>
                </c:pt>
                <c:pt idx="154">
                  <c:v>3.0694759999999999</c:v>
                </c:pt>
                <c:pt idx="155">
                  <c:v>4.2752629999999998</c:v>
                </c:pt>
                <c:pt idx="156">
                  <c:v>5.4516720000000003</c:v>
                </c:pt>
                <c:pt idx="157">
                  <c:v>6.5906019999999996</c:v>
                </c:pt>
                <c:pt idx="158">
                  <c:v>7.6842230000000002</c:v>
                </c:pt>
                <c:pt idx="159">
                  <c:v>8.7250169999999994</c:v>
                </c:pt>
                <c:pt idx="160">
                  <c:v>9.7058269999999993</c:v>
                </c:pt>
                <c:pt idx="161">
                  <c:v>10.619902</c:v>
                </c:pt>
                <c:pt idx="162">
                  <c:v>11.460979</c:v>
                </c:pt>
                <c:pt idx="163">
                  <c:v>12.223262</c:v>
                </c:pt>
                <c:pt idx="164">
                  <c:v>12.901514000000001</c:v>
                </c:pt>
                <c:pt idx="165">
                  <c:v>13.491070000000001</c:v>
                </c:pt>
                <c:pt idx="166">
                  <c:v>13.987876999999999</c:v>
                </c:pt>
                <c:pt idx="167">
                  <c:v>14.388517999999999</c:v>
                </c:pt>
                <c:pt idx="168">
                  <c:v>14.690245000000001</c:v>
                </c:pt>
                <c:pt idx="169">
                  <c:v>14.890979</c:v>
                </c:pt>
                <c:pt idx="170">
                  <c:v>14.989341</c:v>
                </c:pt>
                <c:pt idx="171">
                  <c:v>14.984654000000001</c:v>
                </c:pt>
                <c:pt idx="172">
                  <c:v>14.876953</c:v>
                </c:pt>
                <c:pt idx="173">
                  <c:v>14.666973</c:v>
                </c:pt>
                <c:pt idx="174">
                  <c:v>14.356163</c:v>
                </c:pt>
                <c:pt idx="175">
                  <c:v>13.946656000000001</c:v>
                </c:pt>
                <c:pt idx="176">
                  <c:v>13.441269</c:v>
                </c:pt>
                <c:pt idx="177">
                  <c:v>12.843476000000001</c:v>
                </c:pt>
                <c:pt idx="178">
                  <c:v>12.157394</c:v>
                </c:pt>
                <c:pt idx="179">
                  <c:v>11.387727</c:v>
                </c:pt>
                <c:pt idx="180">
                  <c:v>10.539770000000001</c:v>
                </c:pt>
                <c:pt idx="181">
                  <c:v>9.6193539999999995</c:v>
                </c:pt>
                <c:pt idx="182">
                  <c:v>8.6328080000000007</c:v>
                </c:pt>
                <c:pt idx="183">
                  <c:v>7.586913</c:v>
                </c:pt>
                <c:pt idx="184">
                  <c:v>6.4888709999999996</c:v>
                </c:pt>
                <c:pt idx="185">
                  <c:v>5.3462079999999998</c:v>
                </c:pt>
                <c:pt idx="186">
                  <c:v>4.1667899999999998</c:v>
                </c:pt>
                <c:pt idx="187">
                  <c:v>2.9587279999999998</c:v>
                </c:pt>
                <c:pt idx="188">
                  <c:v>1.730324</c:v>
                </c:pt>
                <c:pt idx="189">
                  <c:v>0.49002400000000002</c:v>
                </c:pt>
                <c:pt idx="190">
                  <c:v>-0.75363000000000002</c:v>
                </c:pt>
                <c:pt idx="191">
                  <c:v>-1.9921169999999999</c:v>
                </c:pt>
                <c:pt idx="192">
                  <c:v>-3.2169080000000001</c:v>
                </c:pt>
                <c:pt idx="193">
                  <c:v>-4.4195710000000004</c:v>
                </c:pt>
                <c:pt idx="194">
                  <c:v>-5.5918770000000002</c:v>
                </c:pt>
                <c:pt idx="195">
                  <c:v>-6.725714</c:v>
                </c:pt>
                <c:pt idx="196">
                  <c:v>-7.8133369999999998</c:v>
                </c:pt>
                <c:pt idx="197">
                  <c:v>-8.8472209999999993</c:v>
                </c:pt>
                <c:pt idx="198">
                  <c:v>-9.8202850000000002</c:v>
                </c:pt>
                <c:pt idx="199">
                  <c:v>-10.725857</c:v>
                </c:pt>
                <c:pt idx="200">
                  <c:v>-11.557672</c:v>
                </c:pt>
                <c:pt idx="201">
                  <c:v>-12.310047000000001</c:v>
                </c:pt>
                <c:pt idx="202">
                  <c:v>-12.977778000000001</c:v>
                </c:pt>
                <c:pt idx="203">
                  <c:v>-13.556303</c:v>
                </c:pt>
                <c:pt idx="204">
                  <c:v>-14.041619000000001</c:v>
                </c:pt>
                <c:pt idx="205">
                  <c:v>-14.430403</c:v>
                </c:pt>
                <c:pt idx="206">
                  <c:v>-14.719988000000001</c:v>
                </c:pt>
                <c:pt idx="207">
                  <c:v>-14.908372</c:v>
                </c:pt>
                <c:pt idx="208">
                  <c:v>-14.994267000000001</c:v>
                </c:pt>
                <c:pt idx="209">
                  <c:v>-14.977077</c:v>
                </c:pt>
                <c:pt idx="210">
                  <c:v>-14.856928</c:v>
                </c:pt>
                <c:pt idx="211">
                  <c:v>-14.634636</c:v>
                </c:pt>
                <c:pt idx="212">
                  <c:v>-14.311737000000001</c:v>
                </c:pt>
                <c:pt idx="213">
                  <c:v>-13.890442</c:v>
                </c:pt>
                <c:pt idx="214">
                  <c:v>-13.373661999999999</c:v>
                </c:pt>
                <c:pt idx="215">
                  <c:v>-12.764929</c:v>
                </c:pt>
                <c:pt idx="216">
                  <c:v>-12.068453999999999</c:v>
                </c:pt>
                <c:pt idx="217">
                  <c:v>-11.289013000000001</c:v>
                </c:pt>
                <c:pt idx="218">
                  <c:v>-10.431941999999999</c:v>
                </c:pt>
                <c:pt idx="219">
                  <c:v>-9.5031770000000009</c:v>
                </c:pt>
                <c:pt idx="220">
                  <c:v>-8.509055</c:v>
                </c:pt>
                <c:pt idx="221">
                  <c:v>-7.4564589999999997</c:v>
                </c:pt>
                <c:pt idx="222">
                  <c:v>-6.3526030000000002</c:v>
                </c:pt>
                <c:pt idx="223">
                  <c:v>-5.2050479999999997</c:v>
                </c:pt>
                <c:pt idx="224">
                  <c:v>-4.0217359999999998</c:v>
                </c:pt>
                <c:pt idx="225">
                  <c:v>-2.8107479999999998</c:v>
                </c:pt>
                <c:pt idx="226">
                  <c:v>-1.580465</c:v>
                </c:pt>
                <c:pt idx="227">
                  <c:v>-0.33931600000000001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B-44DA-84EA-41E9713469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f0.4'!$A$2:$A$1048576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7.4249989999999997</c:v>
                </c:pt>
                <c:pt idx="226">
                  <c:v>7.457999</c:v>
                </c:pt>
                <c:pt idx="227">
                  <c:v>7.4909990000000004</c:v>
                </c:pt>
              </c:numCache>
            </c:numRef>
          </c:xVal>
          <c:yVal>
            <c:numRef>
              <c:f>'CLPosition with Kp, A15, f0.4'!$D$2:$D$1048576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4.3950999999999997E-2</c:v>
                </c:pt>
                <c:pt idx="5">
                  <c:v>0.52740799999999999</c:v>
                </c:pt>
                <c:pt idx="6">
                  <c:v>1.5822240000000001</c:v>
                </c:pt>
                <c:pt idx="7">
                  <c:v>3.120498</c:v>
                </c:pt>
                <c:pt idx="8">
                  <c:v>5.0543279999999999</c:v>
                </c:pt>
                <c:pt idx="9">
                  <c:v>7.0760589999999999</c:v>
                </c:pt>
                <c:pt idx="10">
                  <c:v>9.0977899999999998</c:v>
                </c:pt>
                <c:pt idx="11">
                  <c:v>10.943719</c:v>
                </c:pt>
                <c:pt idx="12">
                  <c:v>12.613844</c:v>
                </c:pt>
                <c:pt idx="13">
                  <c:v>13.888413999999999</c:v>
                </c:pt>
                <c:pt idx="14">
                  <c:v>14.723476</c:v>
                </c:pt>
                <c:pt idx="15">
                  <c:v>14.987181</c:v>
                </c:pt>
                <c:pt idx="16">
                  <c:v>14.987181</c:v>
                </c:pt>
                <c:pt idx="17">
                  <c:v>14.987181</c:v>
                </c:pt>
                <c:pt idx="18">
                  <c:v>14.987181</c:v>
                </c:pt>
                <c:pt idx="19">
                  <c:v>14.987181</c:v>
                </c:pt>
                <c:pt idx="20">
                  <c:v>14.987181</c:v>
                </c:pt>
                <c:pt idx="21">
                  <c:v>14.987181</c:v>
                </c:pt>
                <c:pt idx="22">
                  <c:v>14.987181</c:v>
                </c:pt>
                <c:pt idx="23">
                  <c:v>14.987181</c:v>
                </c:pt>
                <c:pt idx="24">
                  <c:v>14.987181</c:v>
                </c:pt>
                <c:pt idx="25">
                  <c:v>14.987181</c:v>
                </c:pt>
                <c:pt idx="26">
                  <c:v>14.987181</c:v>
                </c:pt>
                <c:pt idx="27">
                  <c:v>14.987181</c:v>
                </c:pt>
                <c:pt idx="28">
                  <c:v>14.987181</c:v>
                </c:pt>
                <c:pt idx="29">
                  <c:v>14.811377999999999</c:v>
                </c:pt>
                <c:pt idx="30">
                  <c:v>14.020265999999999</c:v>
                </c:pt>
                <c:pt idx="31">
                  <c:v>12.833596999999999</c:v>
                </c:pt>
                <c:pt idx="32">
                  <c:v>11.295324000000001</c:v>
                </c:pt>
                <c:pt idx="33">
                  <c:v>9.5372970000000006</c:v>
                </c:pt>
                <c:pt idx="34">
                  <c:v>7.6913689999999999</c:v>
                </c:pt>
                <c:pt idx="35">
                  <c:v>5.8893909999999998</c:v>
                </c:pt>
                <c:pt idx="36">
                  <c:v>4.1753140000000002</c:v>
                </c:pt>
                <c:pt idx="37">
                  <c:v>2.637041</c:v>
                </c:pt>
                <c:pt idx="38">
                  <c:v>1.3185199999999999</c:v>
                </c:pt>
                <c:pt idx="39">
                  <c:v>0.131852</c:v>
                </c:pt>
                <c:pt idx="40">
                  <c:v>-0.83506800000000003</c:v>
                </c:pt>
                <c:pt idx="41">
                  <c:v>-1.7140820000000001</c:v>
                </c:pt>
                <c:pt idx="42">
                  <c:v>-2.5051830000000002</c:v>
                </c:pt>
                <c:pt idx="43">
                  <c:v>-3.296306</c:v>
                </c:pt>
                <c:pt idx="44">
                  <c:v>-4.1753200000000001</c:v>
                </c:pt>
                <c:pt idx="45">
                  <c:v>-5.186191</c:v>
                </c:pt>
                <c:pt idx="46">
                  <c:v>-6.2849519999999997</c:v>
                </c:pt>
                <c:pt idx="47">
                  <c:v>-7.5155709999999996</c:v>
                </c:pt>
                <c:pt idx="48">
                  <c:v>-8.7461900000000004</c:v>
                </c:pt>
                <c:pt idx="49">
                  <c:v>-9.9328629999999993</c:v>
                </c:pt>
                <c:pt idx="50">
                  <c:v>-11.075571</c:v>
                </c:pt>
                <c:pt idx="51">
                  <c:v>-12.086441000000001</c:v>
                </c:pt>
                <c:pt idx="52">
                  <c:v>-12.965455</c:v>
                </c:pt>
                <c:pt idx="53">
                  <c:v>-13.624720999999999</c:v>
                </c:pt>
                <c:pt idx="54">
                  <c:v>-14.196073999999999</c:v>
                </c:pt>
                <c:pt idx="55">
                  <c:v>-14.591625000000001</c:v>
                </c:pt>
                <c:pt idx="56">
                  <c:v>-14.723482000000001</c:v>
                </c:pt>
                <c:pt idx="57">
                  <c:v>-14.723482000000001</c:v>
                </c:pt>
                <c:pt idx="58">
                  <c:v>-14.723482000000001</c:v>
                </c:pt>
                <c:pt idx="59">
                  <c:v>-14.723482000000001</c:v>
                </c:pt>
                <c:pt idx="60">
                  <c:v>-14.723482000000001</c:v>
                </c:pt>
                <c:pt idx="61">
                  <c:v>-14.723482000000001</c:v>
                </c:pt>
                <c:pt idx="62">
                  <c:v>-14.723482000000001</c:v>
                </c:pt>
                <c:pt idx="63">
                  <c:v>-14.723482000000001</c:v>
                </c:pt>
                <c:pt idx="64">
                  <c:v>-14.723482000000001</c:v>
                </c:pt>
                <c:pt idx="65">
                  <c:v>-14.723482000000001</c:v>
                </c:pt>
                <c:pt idx="66">
                  <c:v>-14.723482000000001</c:v>
                </c:pt>
                <c:pt idx="67">
                  <c:v>-14.723482000000001</c:v>
                </c:pt>
                <c:pt idx="68">
                  <c:v>-14.240019</c:v>
                </c:pt>
                <c:pt idx="69">
                  <c:v>-13.141258000000001</c:v>
                </c:pt>
                <c:pt idx="70">
                  <c:v>-11.602978999999999</c:v>
                </c:pt>
                <c:pt idx="71">
                  <c:v>-9.7570610000000002</c:v>
                </c:pt>
                <c:pt idx="72">
                  <c:v>-7.7792640000000004</c:v>
                </c:pt>
                <c:pt idx="73">
                  <c:v>-5.8454350000000002</c:v>
                </c:pt>
                <c:pt idx="74">
                  <c:v>-3.999517</c:v>
                </c:pt>
                <c:pt idx="75">
                  <c:v>-2.3733469999999999</c:v>
                </c:pt>
                <c:pt idx="76">
                  <c:v>-0.92295899999999997</c:v>
                </c:pt>
                <c:pt idx="77">
                  <c:v>0.30765500000000001</c:v>
                </c:pt>
                <c:pt idx="78">
                  <c:v>1.362471</c:v>
                </c:pt>
                <c:pt idx="79">
                  <c:v>2.2414849999999999</c:v>
                </c:pt>
                <c:pt idx="80">
                  <c:v>3.0765470000000001</c:v>
                </c:pt>
                <c:pt idx="81">
                  <c:v>3.823709</c:v>
                </c:pt>
                <c:pt idx="82">
                  <c:v>4.6587719999999999</c:v>
                </c:pt>
                <c:pt idx="83">
                  <c:v>5.5377859999999997</c:v>
                </c:pt>
                <c:pt idx="84">
                  <c:v>6.46075</c:v>
                </c:pt>
                <c:pt idx="85">
                  <c:v>7.5155659999999997</c:v>
                </c:pt>
                <c:pt idx="86">
                  <c:v>8.6143319999999992</c:v>
                </c:pt>
                <c:pt idx="87">
                  <c:v>9.7570510000000006</c:v>
                </c:pt>
                <c:pt idx="88">
                  <c:v>10.899768</c:v>
                </c:pt>
                <c:pt idx="89">
                  <c:v>11.910633000000001</c:v>
                </c:pt>
                <c:pt idx="90">
                  <c:v>12.833596999999999</c:v>
                </c:pt>
                <c:pt idx="91">
                  <c:v>13.62471</c:v>
                </c:pt>
                <c:pt idx="92">
                  <c:v>14.28397</c:v>
                </c:pt>
                <c:pt idx="93">
                  <c:v>14.767427</c:v>
                </c:pt>
                <c:pt idx="94">
                  <c:v>15.075082</c:v>
                </c:pt>
                <c:pt idx="95">
                  <c:v>15.075082</c:v>
                </c:pt>
                <c:pt idx="96">
                  <c:v>15.075082</c:v>
                </c:pt>
                <c:pt idx="97">
                  <c:v>15.075082</c:v>
                </c:pt>
                <c:pt idx="98">
                  <c:v>15.075082</c:v>
                </c:pt>
                <c:pt idx="99">
                  <c:v>15.075082</c:v>
                </c:pt>
                <c:pt idx="100">
                  <c:v>15.075082</c:v>
                </c:pt>
                <c:pt idx="101">
                  <c:v>15.075082</c:v>
                </c:pt>
                <c:pt idx="102">
                  <c:v>15.075082</c:v>
                </c:pt>
                <c:pt idx="103">
                  <c:v>15.075082</c:v>
                </c:pt>
                <c:pt idx="104">
                  <c:v>15.075082</c:v>
                </c:pt>
                <c:pt idx="105">
                  <c:v>14.547674000000001</c:v>
                </c:pt>
                <c:pt idx="106">
                  <c:v>13.62471</c:v>
                </c:pt>
                <c:pt idx="107">
                  <c:v>12.350141000000001</c:v>
                </c:pt>
                <c:pt idx="108">
                  <c:v>10.767916</c:v>
                </c:pt>
                <c:pt idx="109">
                  <c:v>9.0538399999999992</c:v>
                </c:pt>
                <c:pt idx="110">
                  <c:v>7.251862</c:v>
                </c:pt>
                <c:pt idx="111">
                  <c:v>5.449884</c:v>
                </c:pt>
                <c:pt idx="112">
                  <c:v>3.823709</c:v>
                </c:pt>
                <c:pt idx="113">
                  <c:v>2.329386</c:v>
                </c:pt>
                <c:pt idx="114">
                  <c:v>1.054816</c:v>
                </c:pt>
                <c:pt idx="115">
                  <c:v>-8.7901000000000007E-2</c:v>
                </c:pt>
                <c:pt idx="116">
                  <c:v>-1.0108710000000001</c:v>
                </c:pt>
                <c:pt idx="117">
                  <c:v>-1.845939</c:v>
                </c:pt>
                <c:pt idx="118">
                  <c:v>-2.637041</c:v>
                </c:pt>
                <c:pt idx="119">
                  <c:v>-3.4721090000000001</c:v>
                </c:pt>
                <c:pt idx="120">
                  <c:v>-4.4390130000000001</c:v>
                </c:pt>
                <c:pt idx="121">
                  <c:v>-5.449884</c:v>
                </c:pt>
                <c:pt idx="122">
                  <c:v>-6.636558</c:v>
                </c:pt>
                <c:pt idx="123">
                  <c:v>-7.8671769999999999</c:v>
                </c:pt>
                <c:pt idx="124">
                  <c:v>-9.0977949999999996</c:v>
                </c:pt>
                <c:pt idx="125">
                  <c:v>-10.284470000000001</c:v>
                </c:pt>
                <c:pt idx="126">
                  <c:v>-11.383229999999999</c:v>
                </c:pt>
                <c:pt idx="127">
                  <c:v>-12.394102</c:v>
                </c:pt>
                <c:pt idx="128">
                  <c:v>-13.229149</c:v>
                </c:pt>
                <c:pt idx="129">
                  <c:v>-13.888413999999999</c:v>
                </c:pt>
                <c:pt idx="130">
                  <c:v>-14.371877</c:v>
                </c:pt>
                <c:pt idx="131">
                  <c:v>-14.723482000000001</c:v>
                </c:pt>
                <c:pt idx="132">
                  <c:v>-14.767427</c:v>
                </c:pt>
                <c:pt idx="133">
                  <c:v>-14.767427</c:v>
                </c:pt>
                <c:pt idx="134">
                  <c:v>-14.767427</c:v>
                </c:pt>
                <c:pt idx="135">
                  <c:v>-14.811373</c:v>
                </c:pt>
                <c:pt idx="136">
                  <c:v>-14.811373</c:v>
                </c:pt>
                <c:pt idx="137">
                  <c:v>-14.811373</c:v>
                </c:pt>
                <c:pt idx="138">
                  <c:v>-14.811373</c:v>
                </c:pt>
                <c:pt idx="139">
                  <c:v>-14.811373</c:v>
                </c:pt>
                <c:pt idx="140">
                  <c:v>-14.811373</c:v>
                </c:pt>
                <c:pt idx="141">
                  <c:v>-14.811373</c:v>
                </c:pt>
                <c:pt idx="142">
                  <c:v>-14.811373</c:v>
                </c:pt>
                <c:pt idx="143">
                  <c:v>-14.811373</c:v>
                </c:pt>
                <c:pt idx="144">
                  <c:v>-14.240019</c:v>
                </c:pt>
                <c:pt idx="145">
                  <c:v>-13.097313</c:v>
                </c:pt>
                <c:pt idx="146">
                  <c:v>-11.427175999999999</c:v>
                </c:pt>
                <c:pt idx="147">
                  <c:v>-9.4933460000000007</c:v>
                </c:pt>
                <c:pt idx="148">
                  <c:v>-7.3837140000000003</c:v>
                </c:pt>
                <c:pt idx="149">
                  <c:v>-5.361993</c:v>
                </c:pt>
                <c:pt idx="150">
                  <c:v>-3.4721090000000001</c:v>
                </c:pt>
                <c:pt idx="151">
                  <c:v>-1.758027</c:v>
                </c:pt>
                <c:pt idx="152">
                  <c:v>-0.30765999999999999</c:v>
                </c:pt>
                <c:pt idx="153">
                  <c:v>0.87901399999999996</c:v>
                </c:pt>
                <c:pt idx="154">
                  <c:v>1.8898790000000001</c:v>
                </c:pt>
                <c:pt idx="155">
                  <c:v>2.7688929999999998</c:v>
                </c:pt>
                <c:pt idx="156">
                  <c:v>3.516054</c:v>
                </c:pt>
                <c:pt idx="157">
                  <c:v>4.2632159999999999</c:v>
                </c:pt>
                <c:pt idx="158">
                  <c:v>4.9664260000000002</c:v>
                </c:pt>
                <c:pt idx="159">
                  <c:v>5.7575390000000004</c:v>
                </c:pt>
                <c:pt idx="160">
                  <c:v>6.636552</c:v>
                </c:pt>
                <c:pt idx="161">
                  <c:v>7.647418</c:v>
                </c:pt>
                <c:pt idx="162">
                  <c:v>8.7461839999999995</c:v>
                </c:pt>
                <c:pt idx="163">
                  <c:v>9.8449519999999993</c:v>
                </c:pt>
                <c:pt idx="164">
                  <c:v>11.03162</c:v>
                </c:pt>
                <c:pt idx="165">
                  <c:v>12.086436000000001</c:v>
                </c:pt>
                <c:pt idx="166">
                  <c:v>13.009399999999999</c:v>
                </c:pt>
                <c:pt idx="167">
                  <c:v>13.844462999999999</c:v>
                </c:pt>
                <c:pt idx="168">
                  <c:v>14.503723000000001</c:v>
                </c:pt>
                <c:pt idx="169">
                  <c:v>14.987181</c:v>
                </c:pt>
                <c:pt idx="170">
                  <c:v>15.119033</c:v>
                </c:pt>
                <c:pt idx="171">
                  <c:v>15.119033</c:v>
                </c:pt>
                <c:pt idx="172">
                  <c:v>15.119033</c:v>
                </c:pt>
                <c:pt idx="173">
                  <c:v>15.119033</c:v>
                </c:pt>
                <c:pt idx="174">
                  <c:v>15.119033</c:v>
                </c:pt>
                <c:pt idx="175">
                  <c:v>15.119033</c:v>
                </c:pt>
                <c:pt idx="176">
                  <c:v>15.119033</c:v>
                </c:pt>
                <c:pt idx="177">
                  <c:v>15.119033</c:v>
                </c:pt>
                <c:pt idx="178">
                  <c:v>15.119033</c:v>
                </c:pt>
                <c:pt idx="179">
                  <c:v>15.119033</c:v>
                </c:pt>
                <c:pt idx="180">
                  <c:v>15.031131999999999</c:v>
                </c:pt>
                <c:pt idx="181">
                  <c:v>14.327921</c:v>
                </c:pt>
                <c:pt idx="182">
                  <c:v>13.273104999999999</c:v>
                </c:pt>
                <c:pt idx="183">
                  <c:v>11.910633000000001</c:v>
                </c:pt>
                <c:pt idx="184">
                  <c:v>10.328409000000001</c:v>
                </c:pt>
                <c:pt idx="185">
                  <c:v>8.5703820000000004</c:v>
                </c:pt>
                <c:pt idx="186">
                  <c:v>6.7684040000000003</c:v>
                </c:pt>
                <c:pt idx="187">
                  <c:v>5.0103770000000001</c:v>
                </c:pt>
                <c:pt idx="188">
                  <c:v>3.428153</c:v>
                </c:pt>
                <c:pt idx="189">
                  <c:v>2.0217309999999999</c:v>
                </c:pt>
                <c:pt idx="190">
                  <c:v>0.74716199999999999</c:v>
                </c:pt>
                <c:pt idx="191">
                  <c:v>-0.30765999999999999</c:v>
                </c:pt>
                <c:pt idx="192">
                  <c:v>-1.2306189999999999</c:v>
                </c:pt>
                <c:pt idx="193">
                  <c:v>-2.0217420000000002</c:v>
                </c:pt>
                <c:pt idx="194">
                  <c:v>-2.856789</c:v>
                </c:pt>
                <c:pt idx="195">
                  <c:v>-3.6479119999999998</c:v>
                </c:pt>
                <c:pt idx="196">
                  <c:v>-4.6148160000000003</c:v>
                </c:pt>
                <c:pt idx="197">
                  <c:v>-5.669632</c:v>
                </c:pt>
                <c:pt idx="198">
                  <c:v>-6.856306</c:v>
                </c:pt>
                <c:pt idx="199">
                  <c:v>-8.1308699999999998</c:v>
                </c:pt>
                <c:pt idx="200">
                  <c:v>-9.4054559999999992</c:v>
                </c:pt>
                <c:pt idx="201">
                  <c:v>-10.592108</c:v>
                </c:pt>
                <c:pt idx="202">
                  <c:v>-11.734837000000001</c:v>
                </c:pt>
                <c:pt idx="203">
                  <c:v>-12.657795</c:v>
                </c:pt>
                <c:pt idx="204">
                  <c:v>-13.448917</c:v>
                </c:pt>
                <c:pt idx="205">
                  <c:v>-14.108162</c:v>
                </c:pt>
                <c:pt idx="206">
                  <c:v>-14.54768</c:v>
                </c:pt>
                <c:pt idx="207">
                  <c:v>-14.723482000000001</c:v>
                </c:pt>
                <c:pt idx="208">
                  <c:v>-14.723482000000001</c:v>
                </c:pt>
                <c:pt idx="209">
                  <c:v>-14.723482000000001</c:v>
                </c:pt>
                <c:pt idx="210">
                  <c:v>-14.723482000000001</c:v>
                </c:pt>
                <c:pt idx="211">
                  <c:v>-14.723482000000001</c:v>
                </c:pt>
                <c:pt idx="212">
                  <c:v>-14.723482000000001</c:v>
                </c:pt>
                <c:pt idx="213">
                  <c:v>-14.723482000000001</c:v>
                </c:pt>
                <c:pt idx="214">
                  <c:v>-14.723482000000001</c:v>
                </c:pt>
                <c:pt idx="215">
                  <c:v>-14.723482000000001</c:v>
                </c:pt>
                <c:pt idx="216">
                  <c:v>-14.723482000000001</c:v>
                </c:pt>
                <c:pt idx="217">
                  <c:v>-14.723482000000001</c:v>
                </c:pt>
                <c:pt idx="218">
                  <c:v>-14.723482000000001</c:v>
                </c:pt>
                <c:pt idx="219">
                  <c:v>-14.635571000000001</c:v>
                </c:pt>
                <c:pt idx="220">
                  <c:v>-13.800523999999999</c:v>
                </c:pt>
                <c:pt idx="221">
                  <c:v>-12.438046999999999</c:v>
                </c:pt>
                <c:pt idx="222">
                  <c:v>-10.723965</c:v>
                </c:pt>
                <c:pt idx="223">
                  <c:v>-8.7901349999999994</c:v>
                </c:pt>
                <c:pt idx="224">
                  <c:v>-6.7684150000000001</c:v>
                </c:pt>
                <c:pt idx="225">
                  <c:v>-4.7906180000000003</c:v>
                </c:pt>
                <c:pt idx="226">
                  <c:v>-3.032591</c:v>
                </c:pt>
                <c:pt idx="227">
                  <c:v>-1.450367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B-44DA-84EA-41E97134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0.5,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</c:numCache>
            </c:numRef>
          </c:xVal>
          <c:yVal>
            <c:numRef>
              <c:f>'CLPosition with Kp, A15, f0.5'!$C$2:$C$1048576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1.5523039999999999</c:v>
                </c:pt>
                <c:pt idx="2">
                  <c:v>3.087939</c:v>
                </c:pt>
                <c:pt idx="3">
                  <c:v>4.5904150000000001</c:v>
                </c:pt>
                <c:pt idx="4">
                  <c:v>6.043596</c:v>
                </c:pt>
                <c:pt idx="5">
                  <c:v>7.4318799999999996</c:v>
                </c:pt>
                <c:pt idx="6">
                  <c:v>8.7403560000000002</c:v>
                </c:pt>
                <c:pt idx="7">
                  <c:v>9.9549760000000003</c:v>
                </c:pt>
                <c:pt idx="8">
                  <c:v>11.062696000000001</c:v>
                </c:pt>
                <c:pt idx="9">
                  <c:v>12.05162</c:v>
                </c:pt>
                <c:pt idx="10">
                  <c:v>12.911129000000001</c:v>
                </c:pt>
                <c:pt idx="11">
                  <c:v>13.631994000000001</c:v>
                </c:pt>
                <c:pt idx="12">
                  <c:v>14.206474</c:v>
                </c:pt>
                <c:pt idx="13">
                  <c:v>14.628399</c:v>
                </c:pt>
                <c:pt idx="14">
                  <c:v>14.893238</c:v>
                </c:pt>
                <c:pt idx="15">
                  <c:v>14.998150000000001</c:v>
                </c:pt>
                <c:pt idx="16">
                  <c:v>14.942003</c:v>
                </c:pt>
                <c:pt idx="17">
                  <c:v>14.725407000000001</c:v>
                </c:pt>
                <c:pt idx="18">
                  <c:v>14.350681</c:v>
                </c:pt>
                <c:pt idx="19">
                  <c:v>13.821853000000001</c:v>
                </c:pt>
                <c:pt idx="20">
                  <c:v>13.144602000000001</c:v>
                </c:pt>
                <c:pt idx="21">
                  <c:v>12.326198</c:v>
                </c:pt>
                <c:pt idx="22">
                  <c:v>11.375431000000001</c:v>
                </c:pt>
                <c:pt idx="23">
                  <c:v>10.30251</c:v>
                </c:pt>
                <c:pt idx="24">
                  <c:v>9.1189579999999992</c:v>
                </c:pt>
                <c:pt idx="25">
                  <c:v>7.8374829999999998</c:v>
                </c:pt>
                <c:pt idx="26">
                  <c:v>6.4718460000000002</c:v>
                </c:pt>
                <c:pt idx="27">
                  <c:v>5.0367129999999998</c:v>
                </c:pt>
                <c:pt idx="28">
                  <c:v>3.5474890000000001</c:v>
                </c:pt>
                <c:pt idx="29">
                  <c:v>2.0201750000000001</c:v>
                </c:pt>
                <c:pt idx="30">
                  <c:v>0.471167</c:v>
                </c:pt>
                <c:pt idx="31">
                  <c:v>-1.0829029999999999</c:v>
                </c:pt>
                <c:pt idx="32">
                  <c:v>-2.6253419999999998</c:v>
                </c:pt>
                <c:pt idx="33">
                  <c:v>-4.139589</c:v>
                </c:pt>
                <c:pt idx="34">
                  <c:v>-5.6093830000000002</c:v>
                </c:pt>
                <c:pt idx="35">
                  <c:v>-7.0189409999999999</c:v>
                </c:pt>
                <c:pt idx="36">
                  <c:v>-8.3531270000000006</c:v>
                </c:pt>
                <c:pt idx="37">
                  <c:v>-9.5976180000000006</c:v>
                </c:pt>
                <c:pt idx="38">
                  <c:v>-10.739042</c:v>
                </c:pt>
                <c:pt idx="39">
                  <c:v>-11.765146</c:v>
                </c:pt>
                <c:pt idx="40">
                  <c:v>-12.664913</c:v>
                </c:pt>
                <c:pt idx="41">
                  <c:v>-13.428682</c:v>
                </c:pt>
                <c:pt idx="42">
                  <c:v>-14.048245</c:v>
                </c:pt>
                <c:pt idx="43">
                  <c:v>-14.516954</c:v>
                </c:pt>
                <c:pt idx="44">
                  <c:v>-14.829775</c:v>
                </c:pt>
                <c:pt idx="45">
                  <c:v>-14.983347999999999</c:v>
                </c:pt>
                <c:pt idx="46">
                  <c:v>-14.976023</c:v>
                </c:pt>
                <c:pt idx="47">
                  <c:v>-14.807881999999999</c:v>
                </c:pt>
                <c:pt idx="48">
                  <c:v>-14.480727</c:v>
                </c:pt>
                <c:pt idx="49">
                  <c:v>-13.998074000000001</c:v>
                </c:pt>
                <c:pt idx="50">
                  <c:v>-13.365103</c:v>
                </c:pt>
                <c:pt idx="51">
                  <c:v>-12.588613</c:v>
                </c:pt>
                <c:pt idx="52">
                  <c:v>-11.676942</c:v>
                </c:pt>
                <c:pt idx="53">
                  <c:v>-10.639879000000001</c:v>
                </c:pt>
                <c:pt idx="54">
                  <c:v>-9.4885640000000002</c:v>
                </c:pt>
                <c:pt idx="55">
                  <c:v>-8.2353550000000002</c:v>
                </c:pt>
                <c:pt idx="56">
                  <c:v>-6.8937059999999999</c:v>
                </c:pt>
                <c:pt idx="57">
                  <c:v>-5.4780350000000002</c:v>
                </c:pt>
                <c:pt idx="58">
                  <c:v>-4.0035400000000001</c:v>
                </c:pt>
                <c:pt idx="59">
                  <c:v>-2.4860530000000001</c:v>
                </c:pt>
                <c:pt idx="60">
                  <c:v>-0.94186999999999999</c:v>
                </c:pt>
                <c:pt idx="61">
                  <c:v>0.61243499999999995</c:v>
                </c:pt>
                <c:pt idx="62">
                  <c:v>2.160155</c:v>
                </c:pt>
                <c:pt idx="63">
                  <c:v>3.684679</c:v>
                </c:pt>
                <c:pt idx="64">
                  <c:v>5.1696359999999997</c:v>
                </c:pt>
                <c:pt idx="65">
                  <c:v>6.5990799999999998</c:v>
                </c:pt>
                <c:pt idx="66">
                  <c:v>7.9576589999999996</c:v>
                </c:pt>
                <c:pt idx="67">
                  <c:v>9.2307869999999994</c:v>
                </c:pt>
                <c:pt idx="68">
                  <c:v>10.404790999999999</c:v>
                </c:pt>
                <c:pt idx="69">
                  <c:v>11.467065</c:v>
                </c:pt>
                <c:pt idx="70">
                  <c:v>12.406200999999999</c:v>
                </c:pt>
                <c:pt idx="71">
                  <c:v>13.212114</c:v>
                </c:pt>
                <c:pt idx="72">
                  <c:v>13.876151999999999</c:v>
                </c:pt>
                <c:pt idx="73">
                  <c:v>14.391182000000001</c:v>
                </c:pt>
                <c:pt idx="74">
                  <c:v>14.751676</c:v>
                </c:pt>
                <c:pt idx="75">
                  <c:v>14.953758000000001</c:v>
                </c:pt>
                <c:pt idx="76">
                  <c:v>14.995262</c:v>
                </c:pt>
                <c:pt idx="77">
                  <c:v>14.875741</c:v>
                </c:pt>
                <c:pt idx="78">
                  <c:v>14.596482</c:v>
                </c:pt>
                <c:pt idx="79">
                  <c:v>14.160475999999999</c:v>
                </c:pt>
                <c:pt idx="80">
                  <c:v>13.572414</c:v>
                </c:pt>
                <c:pt idx="81">
                  <c:v>12.838601000000001</c:v>
                </c:pt>
                <c:pt idx="82">
                  <c:v>11.966922</c:v>
                </c:pt>
                <c:pt idx="83">
                  <c:v>10.966745</c:v>
                </c:pt>
                <c:pt idx="84">
                  <c:v>9.8487930000000006</c:v>
                </c:pt>
                <c:pt idx="85">
                  <c:v>8.6250929999999997</c:v>
                </c:pt>
                <c:pt idx="86">
                  <c:v>7.3087619999999998</c:v>
                </c:pt>
                <c:pt idx="87">
                  <c:v>5.9139590000000002</c:v>
                </c:pt>
                <c:pt idx="88">
                  <c:v>4.4556360000000002</c:v>
                </c:pt>
                <c:pt idx="89">
                  <c:v>2.949481</c:v>
                </c:pt>
                <c:pt idx="90">
                  <c:v>1.4116390000000001</c:v>
                </c:pt>
                <c:pt idx="91">
                  <c:v>-0.141347</c:v>
                </c:pt>
                <c:pt idx="92">
                  <c:v>-1.6928300000000001</c:v>
                </c:pt>
                <c:pt idx="93">
                  <c:v>-3.2261199999999999</c:v>
                </c:pt>
                <c:pt idx="94">
                  <c:v>-4.7247810000000001</c:v>
                </c:pt>
                <c:pt idx="95">
                  <c:v>-6.1726919999999996</c:v>
                </c:pt>
                <c:pt idx="96">
                  <c:v>-7.5543310000000004</c:v>
                </c:pt>
                <c:pt idx="97">
                  <c:v>-8.8548480000000005</c:v>
                </c:pt>
                <c:pt idx="98">
                  <c:v>-10.060267</c:v>
                </c:pt>
                <c:pt idx="99">
                  <c:v>-11.157667</c:v>
                </c:pt>
                <c:pt idx="100">
                  <c:v>-12.135241000000001</c:v>
                </c:pt>
                <c:pt idx="101">
                  <c:v>-12.982512</c:v>
                </c:pt>
                <c:pt idx="102">
                  <c:v>-13.690364000000001</c:v>
                </c:pt>
                <c:pt idx="103">
                  <c:v>-14.251208999999999</c:v>
                </c:pt>
                <c:pt idx="104">
                  <c:v>-14.659015999999999</c:v>
                </c:pt>
                <c:pt idx="105">
                  <c:v>-14.909412</c:v>
                </c:pt>
                <c:pt idx="106">
                  <c:v>-14.999703</c:v>
                </c:pt>
                <c:pt idx="107">
                  <c:v>-14.928922999999999</c:v>
                </c:pt>
                <c:pt idx="108">
                  <c:v>-14.697832</c:v>
                </c:pt>
                <c:pt idx="109">
                  <c:v>-14.308907</c:v>
                </c:pt>
                <c:pt idx="110">
                  <c:v>-13.766330999999999</c:v>
                </c:pt>
                <c:pt idx="111">
                  <c:v>-13.075923</c:v>
                </c:pt>
                <c:pt idx="112">
                  <c:v>-12.245099</c:v>
                </c:pt>
                <c:pt idx="113">
                  <c:v>-11.28279</c:v>
                </c:pt>
                <c:pt idx="114">
                  <c:v>-10.199313999999999</c:v>
                </c:pt>
                <c:pt idx="115">
                  <c:v>-9.0063250000000004</c:v>
                </c:pt>
                <c:pt idx="116">
                  <c:v>-7.7166110000000003</c:v>
                </c:pt>
                <c:pt idx="117">
                  <c:v>-6.3440450000000004</c:v>
                </c:pt>
                <c:pt idx="118">
                  <c:v>-4.9033410000000002</c:v>
                </c:pt>
                <c:pt idx="119">
                  <c:v>-3.4099979999999999</c:v>
                </c:pt>
                <c:pt idx="120">
                  <c:v>-1.8800220000000001</c:v>
                </c:pt>
                <c:pt idx="121">
                  <c:v>-0.32987300000000003</c:v>
                </c:pt>
                <c:pt idx="122">
                  <c:v>1.223848</c:v>
                </c:pt>
                <c:pt idx="123">
                  <c:v>2.7643979999999999</c:v>
                </c:pt>
                <c:pt idx="124">
                  <c:v>4.2752759999999999</c:v>
                </c:pt>
                <c:pt idx="125">
                  <c:v>5.7402319999999998</c:v>
                </c:pt>
                <c:pt idx="126">
                  <c:v>7.1435599999999999</c:v>
                </c:pt>
                <c:pt idx="127">
                  <c:v>8.4701649999999997</c:v>
                </c:pt>
                <c:pt idx="128">
                  <c:v>9.7058269999999993</c:v>
                </c:pt>
                <c:pt idx="129">
                  <c:v>10.837253</c:v>
                </c:pt>
                <c:pt idx="130">
                  <c:v>11.852314</c:v>
                </c:pt>
                <c:pt idx="131">
                  <c:v>12.740092000000001</c:v>
                </c:pt>
                <c:pt idx="132">
                  <c:v>13.491070000000001</c:v>
                </c:pt>
                <c:pt idx="133">
                  <c:v>14.097175</c:v>
                </c:pt>
                <c:pt idx="134">
                  <c:v>14.551893</c:v>
                </c:pt>
                <c:pt idx="135">
                  <c:v>14.850353</c:v>
                </c:pt>
                <c:pt idx="136">
                  <c:v>14.989341</c:v>
                </c:pt>
                <c:pt idx="137">
                  <c:v>14.967368</c:v>
                </c:pt>
                <c:pt idx="138">
                  <c:v>14.784672</c:v>
                </c:pt>
                <c:pt idx="139">
                  <c:v>14.443210000000001</c:v>
                </c:pt>
                <c:pt idx="140">
                  <c:v>13.946656000000001</c:v>
                </c:pt>
                <c:pt idx="141">
                  <c:v>13.300331999999999</c:v>
                </c:pt>
                <c:pt idx="142">
                  <c:v>12.511191</c:v>
                </c:pt>
                <c:pt idx="143">
                  <c:v>11.587693</c:v>
                </c:pt>
                <c:pt idx="144">
                  <c:v>10.539770000000001</c:v>
                </c:pt>
                <c:pt idx="145">
                  <c:v>9.3786570000000005</c:v>
                </c:pt>
                <c:pt idx="146">
                  <c:v>8.1168440000000004</c:v>
                </c:pt>
                <c:pt idx="147">
                  <c:v>6.7678580000000004</c:v>
                </c:pt>
                <c:pt idx="148">
                  <c:v>5.3461939999999997</c:v>
                </c:pt>
                <c:pt idx="149">
                  <c:v>3.8671359999999999</c:v>
                </c:pt>
                <c:pt idx="150">
                  <c:v>2.346536</c:v>
                </c:pt>
                <c:pt idx="151">
                  <c:v>0.80075300000000005</c:v>
                </c:pt>
                <c:pt idx="152">
                  <c:v>-0.75364399999999998</c:v>
                </c:pt>
                <c:pt idx="153">
                  <c:v>-2.2999329999999998</c:v>
                </c:pt>
                <c:pt idx="154">
                  <c:v>-3.821539</c:v>
                </c:pt>
                <c:pt idx="155">
                  <c:v>-5.3020940000000003</c:v>
                </c:pt>
                <c:pt idx="156">
                  <c:v>-6.725714</c:v>
                </c:pt>
                <c:pt idx="157">
                  <c:v>-8.0771339999999991</c:v>
                </c:pt>
                <c:pt idx="158">
                  <c:v>-9.3417960000000004</c:v>
                </c:pt>
                <c:pt idx="159">
                  <c:v>-10.506143</c:v>
                </c:pt>
                <c:pt idx="160">
                  <c:v>-11.557672</c:v>
                </c:pt>
                <c:pt idx="161">
                  <c:v>-12.485106</c:v>
                </c:pt>
                <c:pt idx="162">
                  <c:v>-13.278456</c:v>
                </c:pt>
                <c:pt idx="163">
                  <c:v>-13.929217</c:v>
                </c:pt>
                <c:pt idx="164">
                  <c:v>-14.430408999999999</c:v>
                </c:pt>
                <c:pt idx="165">
                  <c:v>-14.776635000000001</c:v>
                </c:pt>
                <c:pt idx="166">
                  <c:v>-14.964186</c:v>
                </c:pt>
                <c:pt idx="167">
                  <c:v>-14.991046000000001</c:v>
                </c:pt>
                <c:pt idx="168">
                  <c:v>-14.856923999999999</c:v>
                </c:pt>
                <c:pt idx="169">
                  <c:v>-14.563266</c:v>
                </c:pt>
                <c:pt idx="170">
                  <c:v>-14.113223</c:v>
                </c:pt>
                <c:pt idx="171">
                  <c:v>-13.51163</c:v>
                </c:pt>
                <c:pt idx="172">
                  <c:v>-12.764929</c:v>
                </c:pt>
                <c:pt idx="173">
                  <c:v>-11.881167</c:v>
                </c:pt>
                <c:pt idx="174">
                  <c:v>-10.869823</c:v>
                </c:pt>
                <c:pt idx="175">
                  <c:v>-9.7417549999999995</c:v>
                </c:pt>
                <c:pt idx="176">
                  <c:v>-8.509055</c:v>
                </c:pt>
                <c:pt idx="177">
                  <c:v>-7.1850040000000002</c:v>
                </c:pt>
                <c:pt idx="178">
                  <c:v>-5.783798</c:v>
                </c:pt>
                <c:pt idx="179">
                  <c:v>-4.3204570000000002</c:v>
                </c:pt>
                <c:pt idx="180">
                  <c:v>-2.8107479999999998</c:v>
                </c:pt>
                <c:pt idx="181">
                  <c:v>-1.2708569999999999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074-BE27-CA01E07B2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f0.5'!$A$2:$A$1048576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</c:numCache>
            </c:numRef>
          </c:xVal>
          <c:yVal>
            <c:numRef>
              <c:f>'CLPosition with Kp, A15, f0.5'!$D$2:$D$1048576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4.3950999999999997E-2</c:v>
                </c:pt>
                <c:pt idx="3">
                  <c:v>0.351605</c:v>
                </c:pt>
                <c:pt idx="4">
                  <c:v>0.96691499999999997</c:v>
                </c:pt>
                <c:pt idx="5">
                  <c:v>2.0217309999999999</c:v>
                </c:pt>
                <c:pt idx="6">
                  <c:v>3.4721039999999999</c:v>
                </c:pt>
                <c:pt idx="7">
                  <c:v>5.2301310000000001</c:v>
                </c:pt>
                <c:pt idx="8">
                  <c:v>7.251862</c:v>
                </c:pt>
                <c:pt idx="9">
                  <c:v>9.3614940000000004</c:v>
                </c:pt>
                <c:pt idx="10">
                  <c:v>11.383224999999999</c:v>
                </c:pt>
                <c:pt idx="11">
                  <c:v>13.185204000000001</c:v>
                </c:pt>
                <c:pt idx="12">
                  <c:v>14.767427</c:v>
                </c:pt>
                <c:pt idx="13">
                  <c:v>15.954096</c:v>
                </c:pt>
                <c:pt idx="14">
                  <c:v>16.481504000000001</c:v>
                </c:pt>
                <c:pt idx="15">
                  <c:v>16.525455000000001</c:v>
                </c:pt>
                <c:pt idx="16">
                  <c:v>16.525455000000001</c:v>
                </c:pt>
                <c:pt idx="17">
                  <c:v>16.393602000000001</c:v>
                </c:pt>
                <c:pt idx="18">
                  <c:v>16.085947000000001</c:v>
                </c:pt>
                <c:pt idx="19">
                  <c:v>15.866194999999999</c:v>
                </c:pt>
                <c:pt idx="20">
                  <c:v>15.470637999999999</c:v>
                </c:pt>
                <c:pt idx="21">
                  <c:v>15.031131999999999</c:v>
                </c:pt>
                <c:pt idx="22">
                  <c:v>14.459773</c:v>
                </c:pt>
                <c:pt idx="23">
                  <c:v>13.844462999999999</c:v>
                </c:pt>
                <c:pt idx="24">
                  <c:v>13.009399999999999</c:v>
                </c:pt>
                <c:pt idx="25">
                  <c:v>12.042484999999999</c:v>
                </c:pt>
                <c:pt idx="26">
                  <c:v>10.811866999999999</c:v>
                </c:pt>
                <c:pt idx="27">
                  <c:v>9.3175430000000006</c:v>
                </c:pt>
                <c:pt idx="28">
                  <c:v>7.6034670000000002</c:v>
                </c:pt>
                <c:pt idx="29">
                  <c:v>5.8014890000000001</c:v>
                </c:pt>
                <c:pt idx="30">
                  <c:v>3.91161</c:v>
                </c:pt>
                <c:pt idx="31">
                  <c:v>1.9777800000000001</c:v>
                </c:pt>
                <c:pt idx="32">
                  <c:v>0.131852</c:v>
                </c:pt>
                <c:pt idx="33">
                  <c:v>-1.5822240000000001</c:v>
                </c:pt>
                <c:pt idx="34">
                  <c:v>-3.2523610000000001</c:v>
                </c:pt>
                <c:pt idx="35">
                  <c:v>-4.7466730000000004</c:v>
                </c:pt>
                <c:pt idx="36">
                  <c:v>-6.1530950000000004</c:v>
                </c:pt>
                <c:pt idx="37">
                  <c:v>-7.5155709999999996</c:v>
                </c:pt>
                <c:pt idx="38">
                  <c:v>-8.7461900000000004</c:v>
                </c:pt>
                <c:pt idx="39">
                  <c:v>-9.8449519999999993</c:v>
                </c:pt>
                <c:pt idx="40">
                  <c:v>-10.899768</c:v>
                </c:pt>
                <c:pt idx="41">
                  <c:v>-11.866693</c:v>
                </c:pt>
                <c:pt idx="42">
                  <c:v>-12.701739999999999</c:v>
                </c:pt>
                <c:pt idx="43">
                  <c:v>-13.448917</c:v>
                </c:pt>
                <c:pt idx="44">
                  <c:v>-14.064216999999999</c:v>
                </c:pt>
                <c:pt idx="45">
                  <c:v>-14.503735000000001</c:v>
                </c:pt>
                <c:pt idx="46">
                  <c:v>-14.899284</c:v>
                </c:pt>
                <c:pt idx="47">
                  <c:v>-14.987175000000001</c:v>
                </c:pt>
                <c:pt idx="48">
                  <c:v>-14.987175000000001</c:v>
                </c:pt>
                <c:pt idx="49">
                  <c:v>-14.987175000000001</c:v>
                </c:pt>
                <c:pt idx="50">
                  <c:v>-14.987175000000001</c:v>
                </c:pt>
                <c:pt idx="51">
                  <c:v>-14.987175000000001</c:v>
                </c:pt>
                <c:pt idx="52">
                  <c:v>-14.987175000000001</c:v>
                </c:pt>
                <c:pt idx="53">
                  <c:v>-14.987175000000001</c:v>
                </c:pt>
                <c:pt idx="54">
                  <c:v>-14.899284</c:v>
                </c:pt>
                <c:pt idx="55">
                  <c:v>-14.152127999999999</c:v>
                </c:pt>
                <c:pt idx="56">
                  <c:v>-12.789652</c:v>
                </c:pt>
                <c:pt idx="57">
                  <c:v>-10.943713000000001</c:v>
                </c:pt>
                <c:pt idx="58">
                  <c:v>-8.7461900000000004</c:v>
                </c:pt>
                <c:pt idx="59">
                  <c:v>-6.3728429999999996</c:v>
                </c:pt>
                <c:pt idx="60">
                  <c:v>-3.999517</c:v>
                </c:pt>
                <c:pt idx="61">
                  <c:v>-1.758027</c:v>
                </c:pt>
                <c:pt idx="62">
                  <c:v>0.26370399999999999</c:v>
                </c:pt>
                <c:pt idx="63">
                  <c:v>2.1535829999999998</c:v>
                </c:pt>
                <c:pt idx="64">
                  <c:v>3.823709</c:v>
                </c:pt>
                <c:pt idx="65">
                  <c:v>5.2740809999999998</c:v>
                </c:pt>
                <c:pt idx="66">
                  <c:v>6.5046999999999997</c:v>
                </c:pt>
                <c:pt idx="67">
                  <c:v>7.5595160000000003</c:v>
                </c:pt>
                <c:pt idx="68">
                  <c:v>8.5264310000000005</c:v>
                </c:pt>
                <c:pt idx="69">
                  <c:v>9.4054450000000003</c:v>
                </c:pt>
                <c:pt idx="70">
                  <c:v>10.240508</c:v>
                </c:pt>
                <c:pt idx="71">
                  <c:v>11.075571</c:v>
                </c:pt>
                <c:pt idx="72">
                  <c:v>11.866683</c:v>
                </c:pt>
                <c:pt idx="73">
                  <c:v>12.657795</c:v>
                </c:pt>
                <c:pt idx="74">
                  <c:v>13.361006</c:v>
                </c:pt>
                <c:pt idx="75">
                  <c:v>14.064216999999999</c:v>
                </c:pt>
                <c:pt idx="76">
                  <c:v>14.635574999999999</c:v>
                </c:pt>
                <c:pt idx="77">
                  <c:v>15.031131999999999</c:v>
                </c:pt>
                <c:pt idx="78">
                  <c:v>15.294836</c:v>
                </c:pt>
                <c:pt idx="79">
                  <c:v>15.294836</c:v>
                </c:pt>
                <c:pt idx="80">
                  <c:v>15.294836</c:v>
                </c:pt>
                <c:pt idx="81">
                  <c:v>15.294836</c:v>
                </c:pt>
                <c:pt idx="82">
                  <c:v>15.294836</c:v>
                </c:pt>
                <c:pt idx="83">
                  <c:v>15.294836</c:v>
                </c:pt>
                <c:pt idx="84">
                  <c:v>15.031131999999999</c:v>
                </c:pt>
                <c:pt idx="85">
                  <c:v>14.020265999999999</c:v>
                </c:pt>
                <c:pt idx="86">
                  <c:v>12.525943</c:v>
                </c:pt>
                <c:pt idx="87">
                  <c:v>10.680014999999999</c:v>
                </c:pt>
                <c:pt idx="88">
                  <c:v>8.5264310000000005</c:v>
                </c:pt>
                <c:pt idx="89">
                  <c:v>6.3288970000000004</c:v>
                </c:pt>
                <c:pt idx="90">
                  <c:v>4.1313639999999996</c:v>
                </c:pt>
                <c:pt idx="91">
                  <c:v>2.0656819999999998</c:v>
                </c:pt>
                <c:pt idx="92">
                  <c:v>0.131852</c:v>
                </c:pt>
                <c:pt idx="93">
                  <c:v>-1.4943340000000001</c:v>
                </c:pt>
                <c:pt idx="94">
                  <c:v>-2.9886460000000001</c:v>
                </c:pt>
                <c:pt idx="95">
                  <c:v>-4.3511220000000002</c:v>
                </c:pt>
                <c:pt idx="96">
                  <c:v>-5.5377960000000002</c:v>
                </c:pt>
                <c:pt idx="97">
                  <c:v>-6.636558</c:v>
                </c:pt>
                <c:pt idx="98">
                  <c:v>-7.6913739999999997</c:v>
                </c:pt>
                <c:pt idx="99">
                  <c:v>-8.7022449999999996</c:v>
                </c:pt>
                <c:pt idx="100">
                  <c:v>-9.7130949999999991</c:v>
                </c:pt>
                <c:pt idx="101">
                  <c:v>-10.723965</c:v>
                </c:pt>
                <c:pt idx="102">
                  <c:v>-11.734837000000001</c:v>
                </c:pt>
                <c:pt idx="103">
                  <c:v>-12.657795</c:v>
                </c:pt>
                <c:pt idx="104">
                  <c:v>-13.536808000000001</c:v>
                </c:pt>
                <c:pt idx="105">
                  <c:v>-14.283963999999999</c:v>
                </c:pt>
                <c:pt idx="106">
                  <c:v>-14.899284</c:v>
                </c:pt>
                <c:pt idx="107">
                  <c:v>-15.294836</c:v>
                </c:pt>
                <c:pt idx="108">
                  <c:v>-15.382747999999999</c:v>
                </c:pt>
                <c:pt idx="109">
                  <c:v>-15.382747999999999</c:v>
                </c:pt>
                <c:pt idx="110">
                  <c:v>-15.382747999999999</c:v>
                </c:pt>
                <c:pt idx="111">
                  <c:v>-15.382747999999999</c:v>
                </c:pt>
                <c:pt idx="112">
                  <c:v>-15.382747999999999</c:v>
                </c:pt>
                <c:pt idx="113">
                  <c:v>-15.382747999999999</c:v>
                </c:pt>
                <c:pt idx="114">
                  <c:v>-15.382747999999999</c:v>
                </c:pt>
                <c:pt idx="115">
                  <c:v>-14.899284</c:v>
                </c:pt>
                <c:pt idx="116">
                  <c:v>-13.668666</c:v>
                </c:pt>
                <c:pt idx="117">
                  <c:v>-11.866693</c:v>
                </c:pt>
                <c:pt idx="118">
                  <c:v>-9.7130949999999991</c:v>
                </c:pt>
                <c:pt idx="119">
                  <c:v>-7.3397680000000003</c:v>
                </c:pt>
                <c:pt idx="120">
                  <c:v>-4.9664210000000004</c:v>
                </c:pt>
                <c:pt idx="121">
                  <c:v>-2.7249530000000002</c:v>
                </c:pt>
                <c:pt idx="122">
                  <c:v>-0.65926600000000002</c:v>
                </c:pt>
                <c:pt idx="123">
                  <c:v>1.1866680000000001</c:v>
                </c:pt>
                <c:pt idx="124">
                  <c:v>2.9007450000000001</c:v>
                </c:pt>
                <c:pt idx="125">
                  <c:v>4.3511170000000003</c:v>
                </c:pt>
                <c:pt idx="126">
                  <c:v>5.6256870000000001</c:v>
                </c:pt>
                <c:pt idx="127">
                  <c:v>6.7244529999999996</c:v>
                </c:pt>
                <c:pt idx="128">
                  <c:v>7.7353189999999996</c:v>
                </c:pt>
                <c:pt idx="129">
                  <c:v>8.6582830000000008</c:v>
                </c:pt>
                <c:pt idx="130">
                  <c:v>9.4933460000000007</c:v>
                </c:pt>
                <c:pt idx="131">
                  <c:v>10.37236</c:v>
                </c:pt>
                <c:pt idx="132">
                  <c:v>11.251372999999999</c:v>
                </c:pt>
                <c:pt idx="133">
                  <c:v>12.174337</c:v>
                </c:pt>
                <c:pt idx="134">
                  <c:v>13.009399999999999</c:v>
                </c:pt>
                <c:pt idx="135">
                  <c:v>13.800511999999999</c:v>
                </c:pt>
                <c:pt idx="136">
                  <c:v>14.503723000000001</c:v>
                </c:pt>
                <c:pt idx="137">
                  <c:v>15.031131999999999</c:v>
                </c:pt>
                <c:pt idx="138">
                  <c:v>15.382737000000001</c:v>
                </c:pt>
                <c:pt idx="139">
                  <c:v>15.426686999999999</c:v>
                </c:pt>
                <c:pt idx="140">
                  <c:v>15.426686999999999</c:v>
                </c:pt>
                <c:pt idx="141">
                  <c:v>15.426686999999999</c:v>
                </c:pt>
                <c:pt idx="142">
                  <c:v>15.426686999999999</c:v>
                </c:pt>
                <c:pt idx="143">
                  <c:v>15.426686999999999</c:v>
                </c:pt>
                <c:pt idx="144">
                  <c:v>14.987181</c:v>
                </c:pt>
                <c:pt idx="145">
                  <c:v>14.108167999999999</c:v>
                </c:pt>
                <c:pt idx="146">
                  <c:v>12.877548000000001</c:v>
                </c:pt>
                <c:pt idx="147">
                  <c:v>11.295324000000001</c:v>
                </c:pt>
                <c:pt idx="148">
                  <c:v>9.4933460000000007</c:v>
                </c:pt>
                <c:pt idx="149">
                  <c:v>7.5155659999999997</c:v>
                </c:pt>
                <c:pt idx="150">
                  <c:v>5.4938339999999997</c:v>
                </c:pt>
                <c:pt idx="151">
                  <c:v>3.4721039999999999</c:v>
                </c:pt>
                <c:pt idx="152">
                  <c:v>1.5822240000000001</c:v>
                </c:pt>
                <c:pt idx="153">
                  <c:v>-0.131852</c:v>
                </c:pt>
                <c:pt idx="154">
                  <c:v>-1.6701360000000001</c:v>
                </c:pt>
                <c:pt idx="155">
                  <c:v>-3.1205029999999998</c:v>
                </c:pt>
                <c:pt idx="156">
                  <c:v>-4.4390130000000001</c:v>
                </c:pt>
                <c:pt idx="157">
                  <c:v>-5.669632</c:v>
                </c:pt>
                <c:pt idx="158">
                  <c:v>-6.856306</c:v>
                </c:pt>
                <c:pt idx="159">
                  <c:v>-8.0429790000000008</c:v>
                </c:pt>
                <c:pt idx="160">
                  <c:v>-9.1856860000000005</c:v>
                </c:pt>
                <c:pt idx="161">
                  <c:v>-10.328415</c:v>
                </c:pt>
                <c:pt idx="162">
                  <c:v>-11.427175999999999</c:v>
                </c:pt>
                <c:pt idx="163">
                  <c:v>-12.438046999999999</c:v>
                </c:pt>
                <c:pt idx="164">
                  <c:v>-13.361006</c:v>
                </c:pt>
                <c:pt idx="165">
                  <c:v>-14.108162</c:v>
                </c:pt>
                <c:pt idx="166">
                  <c:v>-14.723482000000001</c:v>
                </c:pt>
                <c:pt idx="167">
                  <c:v>-15.162978000000001</c:v>
                </c:pt>
                <c:pt idx="168">
                  <c:v>-15.382747999999999</c:v>
                </c:pt>
                <c:pt idx="169">
                  <c:v>-15.382747999999999</c:v>
                </c:pt>
                <c:pt idx="170">
                  <c:v>-15.382747999999999</c:v>
                </c:pt>
                <c:pt idx="171">
                  <c:v>-15.382747999999999</c:v>
                </c:pt>
                <c:pt idx="172">
                  <c:v>-15.382747999999999</c:v>
                </c:pt>
                <c:pt idx="173">
                  <c:v>-15.382747999999999</c:v>
                </c:pt>
                <c:pt idx="174">
                  <c:v>-15.382747999999999</c:v>
                </c:pt>
                <c:pt idx="175">
                  <c:v>-15.294836</c:v>
                </c:pt>
                <c:pt idx="176">
                  <c:v>-14.371877</c:v>
                </c:pt>
                <c:pt idx="177">
                  <c:v>-12.877542</c:v>
                </c:pt>
                <c:pt idx="178">
                  <c:v>-10.943713000000001</c:v>
                </c:pt>
                <c:pt idx="179">
                  <c:v>-8.7022449999999996</c:v>
                </c:pt>
                <c:pt idx="180">
                  <c:v>-6.3288970000000004</c:v>
                </c:pt>
                <c:pt idx="181">
                  <c:v>-3.999517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E-4074-BE27-CA01E07B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0.6,</a:t>
            </a:r>
            <a:r>
              <a:rPr lang="en-US" baseline="0"/>
              <a:t> fs = 30hz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'CLPosition with Kp, A15, f0.6'!$A$2:$A$1048576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</c:numCache>
            </c:numRef>
          </c:xVal>
          <c:yVal>
            <c:numRef>
              <c:f>'CLPosition with Kp, A15, f0.6'!$C$2:$C$1048576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1.8612960000000001</c:v>
                </c:pt>
                <c:pt idx="2">
                  <c:v>3.6938219999999999</c:v>
                </c:pt>
                <c:pt idx="3">
                  <c:v>5.469252</c:v>
                </c:pt>
                <c:pt idx="4">
                  <c:v>7.1601429999999997</c:v>
                </c:pt>
                <c:pt idx="5">
                  <c:v>8.7403569999999995</c:v>
                </c:pt>
                <c:pt idx="6">
                  <c:v>10.185472000000001</c:v>
                </c:pt>
                <c:pt idx="7">
                  <c:v>11.473146</c:v>
                </c:pt>
                <c:pt idx="8">
                  <c:v>12.58348</c:v>
                </c:pt>
                <c:pt idx="9">
                  <c:v>13.499307999999999</c:v>
                </c:pt>
                <c:pt idx="10">
                  <c:v>14.206474</c:v>
                </c:pt>
                <c:pt idx="11">
                  <c:v>14.694050000000001</c:v>
                </c:pt>
                <c:pt idx="12">
                  <c:v>14.954496000000001</c:v>
                </c:pt>
                <c:pt idx="13">
                  <c:v>14.983788000000001</c:v>
                </c:pt>
                <c:pt idx="14">
                  <c:v>14.781475</c:v>
                </c:pt>
                <c:pt idx="15">
                  <c:v>14.350681</c:v>
                </c:pt>
                <c:pt idx="16">
                  <c:v>13.698066000000001</c:v>
                </c:pt>
                <c:pt idx="17">
                  <c:v>12.833716000000001</c:v>
                </c:pt>
                <c:pt idx="18">
                  <c:v>11.770996999999999</c:v>
                </c:pt>
                <c:pt idx="19">
                  <c:v>10.526329</c:v>
                </c:pt>
                <c:pt idx="20">
                  <c:v>9.1189560000000007</c:v>
                </c:pt>
                <c:pt idx="21">
                  <c:v>7.5706280000000001</c:v>
                </c:pt>
                <c:pt idx="22">
                  <c:v>5.9052800000000003</c:v>
                </c:pt>
                <c:pt idx="23">
                  <c:v>4.1486530000000004</c:v>
                </c:pt>
                <c:pt idx="24">
                  <c:v>2.3279000000000001</c:v>
                </c:pt>
                <c:pt idx="25">
                  <c:v>0.47116400000000003</c:v>
                </c:pt>
                <c:pt idx="26">
                  <c:v>-1.392855</c:v>
                </c:pt>
                <c:pt idx="27">
                  <c:v>-3.235344</c:v>
                </c:pt>
                <c:pt idx="28">
                  <c:v>-5.0278239999999998</c:v>
                </c:pt>
                <c:pt idx="29">
                  <c:v>-6.7425879999999996</c:v>
                </c:pt>
                <c:pt idx="30">
                  <c:v>-8.3531300000000002</c:v>
                </c:pt>
                <c:pt idx="31">
                  <c:v>-9.8345590000000005</c:v>
                </c:pt>
                <c:pt idx="32">
                  <c:v>-11.163973</c:v>
                </c:pt>
                <c:pt idx="33">
                  <c:v>-12.320819</c:v>
                </c:pt>
                <c:pt idx="34">
                  <c:v>-13.287228000000001</c:v>
                </c:pt>
                <c:pt idx="35">
                  <c:v>-14.048245</c:v>
                </c:pt>
                <c:pt idx="36">
                  <c:v>-14.592123000000001</c:v>
                </c:pt>
                <c:pt idx="37">
                  <c:v>-14.910444</c:v>
                </c:pt>
                <c:pt idx="38">
                  <c:v>-14.998295000000001</c:v>
                </c:pt>
                <c:pt idx="39">
                  <c:v>-14.854312999999999</c:v>
                </c:pt>
                <c:pt idx="40">
                  <c:v>-14.480725</c:v>
                </c:pt>
                <c:pt idx="41">
                  <c:v>-13.883308</c:v>
                </c:pt>
                <c:pt idx="42">
                  <c:v>-13.071291</c:v>
                </c:pt>
                <c:pt idx="43">
                  <c:v>-12.057233999999999</c:v>
                </c:pt>
                <c:pt idx="44">
                  <c:v>-10.856802</c:v>
                </c:pt>
                <c:pt idx="45">
                  <c:v>-9.4885579999999994</c:v>
                </c:pt>
                <c:pt idx="46">
                  <c:v>-7.973643</c:v>
                </c:pt>
                <c:pt idx="47">
                  <c:v>-6.3354840000000001</c:v>
                </c:pt>
                <c:pt idx="48">
                  <c:v>-4.5993909999999998</c:v>
                </c:pt>
                <c:pt idx="49">
                  <c:v>-2.7922099999999999</c:v>
                </c:pt>
                <c:pt idx="50">
                  <c:v>-0.94186300000000001</c:v>
                </c:pt>
                <c:pt idx="51">
                  <c:v>0.92303599999999997</c:v>
                </c:pt>
                <c:pt idx="52">
                  <c:v>2.7736740000000002</c:v>
                </c:pt>
                <c:pt idx="53">
                  <c:v>4.5814320000000004</c:v>
                </c:pt>
                <c:pt idx="54">
                  <c:v>6.3183809999999996</c:v>
                </c:pt>
                <c:pt idx="55">
                  <c:v>7.9576589999999996</c:v>
                </c:pt>
                <c:pt idx="56">
                  <c:v>9.4739409999999999</c:v>
                </c:pt>
                <c:pt idx="57">
                  <c:v>10.843776</c:v>
                </c:pt>
                <c:pt idx="58">
                  <c:v>12.046002</c:v>
                </c:pt>
                <c:pt idx="59">
                  <c:v>13.062028</c:v>
                </c:pt>
                <c:pt idx="60">
                  <c:v>13.876155000000001</c:v>
                </c:pt>
                <c:pt idx="61">
                  <c:v>14.475795</c:v>
                </c:pt>
                <c:pt idx="62">
                  <c:v>14.85168</c:v>
                </c:pt>
                <c:pt idx="63">
                  <c:v>14.997998000000001</c:v>
                </c:pt>
                <c:pt idx="64">
                  <c:v>14.912490999999999</c:v>
                </c:pt>
                <c:pt idx="65">
                  <c:v>14.596477999999999</c:v>
                </c:pt>
                <c:pt idx="66">
                  <c:v>14.054847000000001</c:v>
                </c:pt>
                <c:pt idx="67">
                  <c:v>13.295963</c:v>
                </c:pt>
                <c:pt idx="68">
                  <c:v>12.331564999999999</c:v>
                </c:pt>
                <c:pt idx="69">
                  <c:v>11.176558</c:v>
                </c:pt>
                <c:pt idx="70">
                  <c:v>9.8487930000000006</c:v>
                </c:pt>
                <c:pt idx="71">
                  <c:v>8.3687839999999998</c:v>
                </c:pt>
                <c:pt idx="72">
                  <c:v>6.7594269999999996</c:v>
                </c:pt>
                <c:pt idx="73">
                  <c:v>5.0455889999999997</c:v>
                </c:pt>
                <c:pt idx="74">
                  <c:v>3.2537609999999999</c:v>
                </c:pt>
                <c:pt idx="75">
                  <c:v>1.4116249999999999</c:v>
                </c:pt>
                <c:pt idx="76">
                  <c:v>-0.45231700000000002</c:v>
                </c:pt>
                <c:pt idx="77">
                  <c:v>-2.3092670000000002</c:v>
                </c:pt>
                <c:pt idx="78">
                  <c:v>-4.130522</c:v>
                </c:pt>
                <c:pt idx="79">
                  <c:v>-5.8879460000000003</c:v>
                </c:pt>
                <c:pt idx="80">
                  <c:v>-7.5543430000000003</c:v>
                </c:pt>
                <c:pt idx="81">
                  <c:v>-9.1039729999999999</c:v>
                </c:pt>
                <c:pt idx="82">
                  <c:v>-10.512881999999999</c:v>
                </c:pt>
                <c:pt idx="83">
                  <c:v>-11.759301000000001</c:v>
                </c:pt>
                <c:pt idx="84">
                  <c:v>-12.823945999999999</c:v>
                </c:pt>
                <c:pt idx="85">
                  <c:v>-13.690369</c:v>
                </c:pt>
                <c:pt idx="86">
                  <c:v>-14.345179</c:v>
                </c:pt>
                <c:pt idx="87">
                  <c:v>-14.778256000000001</c:v>
                </c:pt>
                <c:pt idx="88">
                  <c:v>-14.982900000000001</c:v>
                </c:pt>
                <c:pt idx="89">
                  <c:v>-14.955952999999999</c:v>
                </c:pt>
                <c:pt idx="90">
                  <c:v>-14.697827</c:v>
                </c:pt>
                <c:pt idx="91">
                  <c:v>-14.212513</c:v>
                </c:pt>
                <c:pt idx="92">
                  <c:v>-13.507519</c:v>
                </c:pt>
                <c:pt idx="93">
                  <c:v>-12.593735000000001</c:v>
                </c:pt>
                <c:pt idx="94">
                  <c:v>-11.485290000000001</c:v>
                </c:pt>
                <c:pt idx="95">
                  <c:v>-10.199305000000001</c:v>
                </c:pt>
                <c:pt idx="96">
                  <c:v>-8.7556759999999993</c:v>
                </c:pt>
                <c:pt idx="97">
                  <c:v>-7.1767110000000001</c:v>
                </c:pt>
                <c:pt idx="98">
                  <c:v>-5.4868139999999999</c:v>
                </c:pt>
                <c:pt idx="99">
                  <c:v>-3.7120929999999999</c:v>
                </c:pt>
                <c:pt idx="100">
                  <c:v>-1.8800079999999999</c:v>
                </c:pt>
                <c:pt idx="101">
                  <c:v>-1.8863000000000001E-2</c:v>
                </c:pt>
                <c:pt idx="102">
                  <c:v>1.842573</c:v>
                </c:pt>
                <c:pt idx="103">
                  <c:v>3.6755429999999998</c:v>
                </c:pt>
                <c:pt idx="104">
                  <c:v>5.4516850000000003</c:v>
                </c:pt>
                <c:pt idx="105">
                  <c:v>7.1435599999999999</c:v>
                </c:pt>
                <c:pt idx="106">
                  <c:v>8.7250169999999994</c:v>
                </c:pt>
                <c:pt idx="107">
                  <c:v>10.171618</c:v>
                </c:pt>
                <c:pt idx="108">
                  <c:v>11.460988</c:v>
                </c:pt>
                <c:pt idx="109">
                  <c:v>12.573200999999999</c:v>
                </c:pt>
                <c:pt idx="110">
                  <c:v>13.491070000000001</c:v>
                </c:pt>
                <c:pt idx="111">
                  <c:v>14.20041</c:v>
                </c:pt>
                <c:pt idx="112">
                  <c:v>14.690248</c:v>
                </c:pt>
                <c:pt idx="113">
                  <c:v>14.953014</c:v>
                </c:pt>
                <c:pt idx="114">
                  <c:v>14.984654000000001</c:v>
                </c:pt>
                <c:pt idx="115">
                  <c:v>14.784670999999999</c:v>
                </c:pt>
                <c:pt idx="116">
                  <c:v>14.356158000000001</c:v>
                </c:pt>
                <c:pt idx="117">
                  <c:v>13.705743</c:v>
                </c:pt>
                <c:pt idx="118">
                  <c:v>12.843476000000001</c:v>
                </c:pt>
                <c:pt idx="119">
                  <c:v>11.782677</c:v>
                </c:pt>
                <c:pt idx="120">
                  <c:v>10.539759999999999</c:v>
                </c:pt>
                <c:pt idx="121">
                  <c:v>9.1339279999999992</c:v>
                </c:pt>
                <c:pt idx="122">
                  <c:v>7.5869</c:v>
                </c:pt>
                <c:pt idx="123">
                  <c:v>5.922612</c:v>
                </c:pt>
                <c:pt idx="124">
                  <c:v>4.1667630000000004</c:v>
                </c:pt>
                <c:pt idx="125">
                  <c:v>2.3465220000000002</c:v>
                </c:pt>
                <c:pt idx="126">
                  <c:v>0.49001</c:v>
                </c:pt>
                <c:pt idx="127">
                  <c:v>-1.3740760000000001</c:v>
                </c:pt>
                <c:pt idx="128">
                  <c:v>-3.216936</c:v>
                </c:pt>
                <c:pt idx="129">
                  <c:v>-5.0100579999999999</c:v>
                </c:pt>
                <c:pt idx="130">
                  <c:v>-6.7257389999999999</c:v>
                </c:pt>
                <c:pt idx="131">
                  <c:v>-8.3374590000000008</c:v>
                </c:pt>
                <c:pt idx="132">
                  <c:v>-9.8203080000000007</c:v>
                </c:pt>
                <c:pt idx="133">
                  <c:v>-11.151361</c:v>
                </c:pt>
                <c:pt idx="134">
                  <c:v>-12.310063</c:v>
                </c:pt>
                <c:pt idx="135">
                  <c:v>-13.27847</c:v>
                </c:pt>
                <c:pt idx="136">
                  <c:v>-14.041627999999999</c:v>
                </c:pt>
                <c:pt idx="137">
                  <c:v>-14.587745</c:v>
                </c:pt>
                <c:pt idx="138">
                  <c:v>-14.908376000000001</c:v>
                </c:pt>
                <c:pt idx="139">
                  <c:v>-14.998567</c:v>
                </c:pt>
                <c:pt idx="140">
                  <c:v>-14.856923999999999</c:v>
                </c:pt>
                <c:pt idx="141">
                  <c:v>-14.485636</c:v>
                </c:pt>
                <c:pt idx="142">
                  <c:v>-13.89043</c:v>
                </c:pt>
                <c:pt idx="143">
                  <c:v>-13.080527999999999</c:v>
                </c:pt>
                <c:pt idx="144">
                  <c:v>-12.068438</c:v>
                </c:pt>
                <c:pt idx="145">
                  <c:v>-10.869802999999999</c:v>
                </c:pt>
                <c:pt idx="146">
                  <c:v>-9.5031540000000003</c:v>
                </c:pt>
                <c:pt idx="147">
                  <c:v>-7.9896140000000004</c:v>
                </c:pt>
                <c:pt idx="148">
                  <c:v>-6.3525770000000001</c:v>
                </c:pt>
                <c:pt idx="149">
                  <c:v>-4.6173479999999998</c:v>
                </c:pt>
                <c:pt idx="150">
                  <c:v>-2.8107199999999999</c:v>
                </c:pt>
                <c:pt idx="151">
                  <c:v>-0.96067400000000003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6-48E4-96C9-C7070D51B1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'CLPosition with Kp, A15, f0.6'!$A$2:$A$1048576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</c:numCache>
            </c:numRef>
          </c:xVal>
          <c:yVal>
            <c:numRef>
              <c:f>'CLPosition with Kp, A15, f0.6'!$D$2:$D$1048576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0.57135899999999995</c:v>
                </c:pt>
                <c:pt idx="5">
                  <c:v>1.845928</c:v>
                </c:pt>
                <c:pt idx="6">
                  <c:v>3.823709</c:v>
                </c:pt>
                <c:pt idx="7">
                  <c:v>6.240996</c:v>
                </c:pt>
                <c:pt idx="8">
                  <c:v>8.9219880000000007</c:v>
                </c:pt>
                <c:pt idx="9">
                  <c:v>11.559028</c:v>
                </c:pt>
                <c:pt idx="10">
                  <c:v>13.976315</c:v>
                </c:pt>
                <c:pt idx="11">
                  <c:v>16.129898000000001</c:v>
                </c:pt>
                <c:pt idx="12">
                  <c:v>17.712122000000001</c:v>
                </c:pt>
                <c:pt idx="13">
                  <c:v>18.371383999999999</c:v>
                </c:pt>
                <c:pt idx="14">
                  <c:v>18.415333</c:v>
                </c:pt>
                <c:pt idx="15">
                  <c:v>18.415333</c:v>
                </c:pt>
                <c:pt idx="16">
                  <c:v>17.756073000000001</c:v>
                </c:pt>
                <c:pt idx="17">
                  <c:v>16.657306999999999</c:v>
                </c:pt>
                <c:pt idx="18">
                  <c:v>15.338786000000001</c:v>
                </c:pt>
                <c:pt idx="19">
                  <c:v>13.888413999999999</c:v>
                </c:pt>
                <c:pt idx="20">
                  <c:v>12.394091</c:v>
                </c:pt>
                <c:pt idx="21">
                  <c:v>10.811866999999999</c:v>
                </c:pt>
                <c:pt idx="22">
                  <c:v>9.2296420000000001</c:v>
                </c:pt>
                <c:pt idx="23">
                  <c:v>7.647418</c:v>
                </c:pt>
                <c:pt idx="24">
                  <c:v>6.0212430000000001</c:v>
                </c:pt>
                <c:pt idx="25">
                  <c:v>4.3071659999999996</c:v>
                </c:pt>
                <c:pt idx="26">
                  <c:v>2.5491389999999998</c:v>
                </c:pt>
                <c:pt idx="27">
                  <c:v>0.70321100000000003</c:v>
                </c:pt>
                <c:pt idx="28">
                  <c:v>-1.142728</c:v>
                </c:pt>
                <c:pt idx="29">
                  <c:v>-3.1205029999999998</c:v>
                </c:pt>
                <c:pt idx="30">
                  <c:v>-5.0982789999999998</c:v>
                </c:pt>
                <c:pt idx="31">
                  <c:v>-7.032108</c:v>
                </c:pt>
                <c:pt idx="32">
                  <c:v>-8.9219930000000005</c:v>
                </c:pt>
                <c:pt idx="33">
                  <c:v>-10.636074000000001</c:v>
                </c:pt>
                <c:pt idx="34">
                  <c:v>-12.174332</c:v>
                </c:pt>
                <c:pt idx="35">
                  <c:v>-13.536808000000001</c:v>
                </c:pt>
                <c:pt idx="36">
                  <c:v>-14.679537</c:v>
                </c:pt>
                <c:pt idx="37">
                  <c:v>-15.55855</c:v>
                </c:pt>
                <c:pt idx="38">
                  <c:v>-16.041992</c:v>
                </c:pt>
                <c:pt idx="39">
                  <c:v>-16.041992</c:v>
                </c:pt>
                <c:pt idx="40">
                  <c:v>-16.041992</c:v>
                </c:pt>
                <c:pt idx="41">
                  <c:v>-16.041992</c:v>
                </c:pt>
                <c:pt idx="42">
                  <c:v>-15.910156000000001</c:v>
                </c:pt>
                <c:pt idx="43">
                  <c:v>-15.514583999999999</c:v>
                </c:pt>
                <c:pt idx="44">
                  <c:v>-14.899284</c:v>
                </c:pt>
                <c:pt idx="45">
                  <c:v>-13.976326</c:v>
                </c:pt>
                <c:pt idx="46">
                  <c:v>-12.745706999999999</c:v>
                </c:pt>
                <c:pt idx="47">
                  <c:v>-11.251372999999999</c:v>
                </c:pt>
                <c:pt idx="48">
                  <c:v>-9.4494009999999999</c:v>
                </c:pt>
                <c:pt idx="49">
                  <c:v>-7.4716259999999997</c:v>
                </c:pt>
                <c:pt idx="50">
                  <c:v>-5.3180269999999998</c:v>
                </c:pt>
                <c:pt idx="51">
                  <c:v>-3.0765579999999999</c:v>
                </c:pt>
                <c:pt idx="52">
                  <c:v>-0.79112300000000002</c:v>
                </c:pt>
                <c:pt idx="53">
                  <c:v>1.3185199999999999</c:v>
                </c:pt>
                <c:pt idx="54">
                  <c:v>3.428153</c:v>
                </c:pt>
                <c:pt idx="55">
                  <c:v>5.4059330000000001</c:v>
                </c:pt>
                <c:pt idx="56">
                  <c:v>7.2079110000000002</c:v>
                </c:pt>
                <c:pt idx="57">
                  <c:v>8.9219880000000007</c:v>
                </c:pt>
                <c:pt idx="58">
                  <c:v>10.460260999999999</c:v>
                </c:pt>
                <c:pt idx="59">
                  <c:v>11.778782</c:v>
                </c:pt>
                <c:pt idx="60">
                  <c:v>12.965449</c:v>
                </c:pt>
                <c:pt idx="61">
                  <c:v>13.932364</c:v>
                </c:pt>
                <c:pt idx="62">
                  <c:v>14.767427</c:v>
                </c:pt>
                <c:pt idx="63">
                  <c:v>15.382737000000001</c:v>
                </c:pt>
                <c:pt idx="64">
                  <c:v>15.60249</c:v>
                </c:pt>
                <c:pt idx="65">
                  <c:v>15.646440999999999</c:v>
                </c:pt>
                <c:pt idx="66">
                  <c:v>15.646440999999999</c:v>
                </c:pt>
                <c:pt idx="67">
                  <c:v>15.646440999999999</c:v>
                </c:pt>
                <c:pt idx="68">
                  <c:v>15.426686999999999</c:v>
                </c:pt>
                <c:pt idx="69">
                  <c:v>14.94323</c:v>
                </c:pt>
                <c:pt idx="70">
                  <c:v>14.152118</c:v>
                </c:pt>
                <c:pt idx="71">
                  <c:v>13.097301</c:v>
                </c:pt>
                <c:pt idx="72">
                  <c:v>11.734831</c:v>
                </c:pt>
                <c:pt idx="73">
                  <c:v>10.020754</c:v>
                </c:pt>
                <c:pt idx="74">
                  <c:v>8.0429739999999992</c:v>
                </c:pt>
                <c:pt idx="75">
                  <c:v>5.84544</c:v>
                </c:pt>
                <c:pt idx="76">
                  <c:v>3.516054</c:v>
                </c:pt>
                <c:pt idx="77">
                  <c:v>1.1866680000000001</c:v>
                </c:pt>
                <c:pt idx="78">
                  <c:v>-1.0108710000000001</c:v>
                </c:pt>
                <c:pt idx="79">
                  <c:v>-3.2083940000000002</c:v>
                </c:pt>
                <c:pt idx="80">
                  <c:v>-5.2740809999999998</c:v>
                </c:pt>
                <c:pt idx="81">
                  <c:v>-7.1200200000000002</c:v>
                </c:pt>
                <c:pt idx="82">
                  <c:v>-8.8340809999999994</c:v>
                </c:pt>
                <c:pt idx="83">
                  <c:v>-10.328415</c:v>
                </c:pt>
                <c:pt idx="84">
                  <c:v>-11.690891000000001</c:v>
                </c:pt>
                <c:pt idx="85">
                  <c:v>-12.833596999999999</c:v>
                </c:pt>
                <c:pt idx="86">
                  <c:v>-13.844469</c:v>
                </c:pt>
                <c:pt idx="87">
                  <c:v>-14.635571000000001</c:v>
                </c:pt>
                <c:pt idx="88">
                  <c:v>-15.250890999999999</c:v>
                </c:pt>
                <c:pt idx="89">
                  <c:v>-15.514583999999999</c:v>
                </c:pt>
                <c:pt idx="90">
                  <c:v>-15.514583999999999</c:v>
                </c:pt>
                <c:pt idx="91">
                  <c:v>-15.514583999999999</c:v>
                </c:pt>
                <c:pt idx="92">
                  <c:v>-15.514583999999999</c:v>
                </c:pt>
                <c:pt idx="93">
                  <c:v>-15.382747999999999</c:v>
                </c:pt>
                <c:pt idx="94">
                  <c:v>-15.031141999999999</c:v>
                </c:pt>
                <c:pt idx="95">
                  <c:v>-14.415822</c:v>
                </c:pt>
                <c:pt idx="96">
                  <c:v>-13.492863</c:v>
                </c:pt>
                <c:pt idx="97">
                  <c:v>-12.218299</c:v>
                </c:pt>
                <c:pt idx="98">
                  <c:v>-10.636074000000001</c:v>
                </c:pt>
                <c:pt idx="99">
                  <c:v>-8.7461900000000004</c:v>
                </c:pt>
                <c:pt idx="100">
                  <c:v>-6.5926119999999999</c:v>
                </c:pt>
                <c:pt idx="101">
                  <c:v>-4.3071770000000003</c:v>
                </c:pt>
                <c:pt idx="102">
                  <c:v>-1.9777750000000001</c:v>
                </c:pt>
                <c:pt idx="103">
                  <c:v>0.30765500000000001</c:v>
                </c:pt>
                <c:pt idx="104">
                  <c:v>2.505188</c:v>
                </c:pt>
                <c:pt idx="105">
                  <c:v>4.6148210000000001</c:v>
                </c:pt>
                <c:pt idx="106">
                  <c:v>6.5486510000000004</c:v>
                </c:pt>
                <c:pt idx="107">
                  <c:v>8.3066779999999998</c:v>
                </c:pt>
                <c:pt idx="108">
                  <c:v>9.9328529999999997</c:v>
                </c:pt>
                <c:pt idx="109">
                  <c:v>11.339274</c:v>
                </c:pt>
                <c:pt idx="110">
                  <c:v>12.525943</c:v>
                </c:pt>
                <c:pt idx="111">
                  <c:v>13.580759</c:v>
                </c:pt>
                <c:pt idx="112">
                  <c:v>14.415822</c:v>
                </c:pt>
                <c:pt idx="113">
                  <c:v>15.119033</c:v>
                </c:pt>
                <c:pt idx="114">
                  <c:v>15.514589000000001</c:v>
                </c:pt>
                <c:pt idx="115">
                  <c:v>15.558539</c:v>
                </c:pt>
                <c:pt idx="116">
                  <c:v>15.558539</c:v>
                </c:pt>
                <c:pt idx="117">
                  <c:v>15.558539</c:v>
                </c:pt>
                <c:pt idx="118">
                  <c:v>15.558539</c:v>
                </c:pt>
                <c:pt idx="119">
                  <c:v>15.338786000000001</c:v>
                </c:pt>
                <c:pt idx="120">
                  <c:v>14.767427</c:v>
                </c:pt>
                <c:pt idx="121">
                  <c:v>13.888413999999999</c:v>
                </c:pt>
                <c:pt idx="122">
                  <c:v>12.745696000000001</c:v>
                </c:pt>
                <c:pt idx="123">
                  <c:v>11.163472000000001</c:v>
                </c:pt>
                <c:pt idx="124">
                  <c:v>9.1856919999999995</c:v>
                </c:pt>
                <c:pt idx="125">
                  <c:v>6.9881580000000003</c:v>
                </c:pt>
                <c:pt idx="126">
                  <c:v>4.6148210000000001</c:v>
                </c:pt>
                <c:pt idx="127">
                  <c:v>2.1975340000000001</c:v>
                </c:pt>
                <c:pt idx="128">
                  <c:v>-0.131852</c:v>
                </c:pt>
                <c:pt idx="129">
                  <c:v>-2.3293810000000001</c:v>
                </c:pt>
                <c:pt idx="130">
                  <c:v>-4.4390130000000001</c:v>
                </c:pt>
                <c:pt idx="131">
                  <c:v>-6.3728429999999996</c:v>
                </c:pt>
                <c:pt idx="132">
                  <c:v>-8.0869250000000008</c:v>
                </c:pt>
                <c:pt idx="133">
                  <c:v>-9.6691490000000009</c:v>
                </c:pt>
                <c:pt idx="134">
                  <c:v>-11.075571</c:v>
                </c:pt>
                <c:pt idx="135">
                  <c:v>-12.306190000000001</c:v>
                </c:pt>
                <c:pt idx="136">
                  <c:v>-13.31706</c:v>
                </c:pt>
                <c:pt idx="137">
                  <c:v>-14.196073999999999</c:v>
                </c:pt>
                <c:pt idx="138">
                  <c:v>-14.899284</c:v>
                </c:pt>
                <c:pt idx="139">
                  <c:v>-15.382747999999999</c:v>
                </c:pt>
                <c:pt idx="140">
                  <c:v>-15.470637999999999</c:v>
                </c:pt>
                <c:pt idx="141">
                  <c:v>-15.470637999999999</c:v>
                </c:pt>
                <c:pt idx="142">
                  <c:v>-15.470637999999999</c:v>
                </c:pt>
                <c:pt idx="143">
                  <c:v>-15.470637999999999</c:v>
                </c:pt>
                <c:pt idx="144">
                  <c:v>-15.470637999999999</c:v>
                </c:pt>
                <c:pt idx="145">
                  <c:v>-15.426693</c:v>
                </c:pt>
                <c:pt idx="146">
                  <c:v>-14.899284</c:v>
                </c:pt>
                <c:pt idx="147">
                  <c:v>-13.756557000000001</c:v>
                </c:pt>
                <c:pt idx="148">
                  <c:v>-12.130386</c:v>
                </c:pt>
                <c:pt idx="149">
                  <c:v>-10.152612</c:v>
                </c:pt>
                <c:pt idx="150">
                  <c:v>-7.8232309999999998</c:v>
                </c:pt>
                <c:pt idx="151">
                  <c:v>-5.2740809999999998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6-48E4-96C9-C7070D51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85295"/>
        <c:axId val="738256703"/>
      </c:scatterChart>
      <c:valAx>
        <c:axId val="4046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6703"/>
        <c:crosses val="autoZero"/>
        <c:crossBetween val="midCat"/>
      </c:valAx>
      <c:valAx>
        <c:axId val="738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394E1-5353-4053-AB10-78CF97DB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3E645-6C0A-4096-8BB7-8B89666C3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B1FAA-5122-4041-875D-3B530413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EC557-7810-4572-9197-85C4B7A7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069B-39B5-4582-80BC-7F8B86466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F0C-087E-4C4B-96C9-E5367FA0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86869-88D7-4759-81A4-FAAB5EE5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CCF6-EC65-4D63-9A17-0A1D2E53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95E5B-EB8D-4A1D-9B4F-A5745EB2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F6CA2-2CB8-455E-B1F1-F0A144944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5B1C6-2510-4A96-A172-82B6EDE3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129540</xdr:rowOff>
    </xdr:from>
    <xdr:to>
      <xdr:col>14</xdr:col>
      <xdr:colOff>480060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F5C1B-99BD-4937-84F6-DFF49C8D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13778-6378-4092-A07A-362F0B289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9886C-904E-43F2-BF91-A4B9275A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C600-A4E2-403D-AB96-28D9F38C7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0283F-FB29-4E0F-AF48-DBAC626D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0E0A-31AC-4D1A-873F-C22B475BF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475CB-E53D-44A0-9541-5D2A978D9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152400</xdr:rowOff>
    </xdr:from>
    <xdr:to>
      <xdr:col>16</xdr:col>
      <xdr:colOff>548640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4954-C0CD-45B5-849A-CCBE31C8F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753C-AB93-4779-94F0-77B249D1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582D4-6D35-4869-939D-61B7F17D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0E35B-EEB8-4891-B7D3-1C35DD990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AFD4-6811-46C3-B310-496A327C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4DF7-933E-40DB-8875-B688A9ECF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291F9-9FA9-49F9-A468-BD4DEC10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22860</xdr:rowOff>
    </xdr:from>
    <xdr:to>
      <xdr:col>14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A6723-7FAA-4448-982D-65026940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tform%20PI%20setup%205.20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1,Ki0,A5,f0.2"/>
      <sheetName val="Kp1.1,Ki0,A5,f0.2"/>
      <sheetName val="Kp1,Ki0,A5,f0.2 (2)"/>
      <sheetName val="Kp1.05,Ki0,A5,f0.2"/>
      <sheetName val="Kp1.1,Ki0,A5,f0.2 (2)"/>
      <sheetName val="Kp1.05,Ki0.01,A5,f0.2"/>
      <sheetName val="Kp1.05,Ki0.02,A5,f0.2"/>
      <sheetName val="Kp1.05,Ki0.03,A5,f0.1"/>
      <sheetName val="Kp1.05,Ki0.04,A5,f0.1"/>
      <sheetName val="Kp1.05,Ki0.06,A5,f0.1"/>
      <sheetName val="Kp1.05,Ki0.1,A5,f0.1"/>
      <sheetName val="Kp1.05,Ki0.15,A5,f0.1"/>
      <sheetName val="Kp1.05,Ki0.2,A5,f0.1"/>
      <sheetName val="Kp1.05,Ki0.4,A5,f0.1"/>
      <sheetName val="Kp1.05,Ki0.6,A5,f0.1"/>
      <sheetName val="Kp1.05,Ki0.5,A5,f0.1"/>
      <sheetName val="Kp1.05,Ki0.4,A5,f0.2"/>
      <sheetName val="Kp1.05,Ki0.4,A5,f0.2 (2)"/>
      <sheetName val="Kp1.05,Ki0.2,A5,f0.3"/>
      <sheetName val="Kp1.05,Ki0,A5,f0.3"/>
      <sheetName val="Kp0.8,Ki0.2,A5,f0.3"/>
      <sheetName val="Kp1.15,Ki0.2,A5,f0.3"/>
      <sheetName val="Kp1.05,Ki0.1,A5,f0.3"/>
      <sheetName val="Kp1.05,Ki0.1,A5,f0.3,Fs18"/>
      <sheetName val="Kp1.2,Ki0.1,A5,f0.3,Fs18"/>
      <sheetName val="Kp1.3,Ki0.1,A5,f0.3,Fs18 (2)"/>
      <sheetName val="Kp1.05,Ki0.2,A5,f0.3,Fs18"/>
      <sheetName val="Kp1.05,Ki0.3,A5,f0.3,Fs18 (2)"/>
      <sheetName val="Kp1.05,Ki0.5,A5,f0.3,Fs18 (3)"/>
      <sheetName val="Kp1.05,Ki0.7,A5,f0.3,Fs18 (4)"/>
      <sheetName val="Kp1.05,Ki0.9,A5,f0.3,Fs18 (5)"/>
      <sheetName val="Kp1.05,Ki1.1,A5,f0.3,Fs18 (7)"/>
      <sheetName val="Kp1.05,Ki1.1,A7.5,f0.3,Fs18 (8)"/>
      <sheetName val="Kp1.05,Ki1.2,A5,f0.3,Fs18 (6)"/>
      <sheetName val="Kp1.05,Ki1.1,A5,f0.4,Fs18 (7)"/>
      <sheetName val="Kp1.05,Ki1.1,A5,f0.5,Fs18 (8)"/>
      <sheetName val="Kp1.05,Ki1.1,A5,f0.1,Fs18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time</v>
          </cell>
          <cell r="C1" t="str">
            <v>comPosition</v>
          </cell>
          <cell r="D1" t="str">
            <v>actPosition</v>
          </cell>
        </row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5.5E-2</v>
          </cell>
          <cell r="C3">
            <v>0.77615199999999995</v>
          </cell>
          <cell r="D3">
            <v>0</v>
          </cell>
        </row>
        <row r="4">
          <cell r="A4">
            <v>0.11</v>
          </cell>
          <cell r="C4">
            <v>1.5439700000000001</v>
          </cell>
          <cell r="D4">
            <v>0</v>
          </cell>
        </row>
        <row r="5">
          <cell r="A5">
            <v>0.16500000000000001</v>
          </cell>
          <cell r="C5">
            <v>2.2952080000000001</v>
          </cell>
          <cell r="D5">
            <v>0</v>
          </cell>
        </row>
        <row r="6">
          <cell r="A6">
            <v>0.22</v>
          </cell>
          <cell r="C6">
            <v>3.021798</v>
          </cell>
          <cell r="D6">
            <v>0</v>
          </cell>
        </row>
        <row r="7">
          <cell r="A7">
            <v>0.27500000000000002</v>
          </cell>
          <cell r="C7">
            <v>3.7159399999999998</v>
          </cell>
          <cell r="D7">
            <v>0.219753</v>
          </cell>
        </row>
        <row r="8">
          <cell r="A8">
            <v>0.33</v>
          </cell>
          <cell r="C8">
            <v>4.3701790000000003</v>
          </cell>
          <cell r="D8">
            <v>0.65925999999999996</v>
          </cell>
        </row>
        <row r="9">
          <cell r="A9">
            <v>0.38500000000000001</v>
          </cell>
          <cell r="C9">
            <v>4.9774890000000003</v>
          </cell>
          <cell r="D9">
            <v>1.4064220000000001</v>
          </cell>
        </row>
        <row r="10">
          <cell r="A10">
            <v>0.44</v>
          </cell>
          <cell r="C10">
            <v>5.5313489999999996</v>
          </cell>
          <cell r="D10">
            <v>2.3733369999999998</v>
          </cell>
        </row>
        <row r="11">
          <cell r="A11">
            <v>0.495</v>
          </cell>
          <cell r="C11">
            <v>6.025811</v>
          </cell>
          <cell r="D11">
            <v>3.4721039999999999</v>
          </cell>
        </row>
        <row r="12">
          <cell r="A12">
            <v>0.55000000000000004</v>
          </cell>
          <cell r="C12">
            <v>6.455565</v>
          </cell>
          <cell r="D12">
            <v>4.5269199999999996</v>
          </cell>
        </row>
        <row r="13">
          <cell r="A13">
            <v>0.60499999999999998</v>
          </cell>
          <cell r="C13">
            <v>6.8159979999999996</v>
          </cell>
          <cell r="D13">
            <v>5.449884</v>
          </cell>
        </row>
        <row r="14">
          <cell r="A14">
            <v>0.66</v>
          </cell>
          <cell r="C14">
            <v>7.1032380000000002</v>
          </cell>
          <cell r="D14">
            <v>6.1970450000000001</v>
          </cell>
        </row>
        <row r="15">
          <cell r="A15">
            <v>0.71499999999999997</v>
          </cell>
          <cell r="C15">
            <v>7.3141999999999996</v>
          </cell>
          <cell r="D15">
            <v>6.8123550000000002</v>
          </cell>
        </row>
        <row r="16">
          <cell r="A16">
            <v>0.77</v>
          </cell>
          <cell r="C16">
            <v>7.4466200000000002</v>
          </cell>
          <cell r="D16">
            <v>7.251862</v>
          </cell>
        </row>
        <row r="17">
          <cell r="A17">
            <v>0.82499999999999996</v>
          </cell>
          <cell r="C17">
            <v>7.4990740000000002</v>
          </cell>
          <cell r="D17">
            <v>7.6034670000000002</v>
          </cell>
        </row>
        <row r="18">
          <cell r="A18">
            <v>0.88</v>
          </cell>
          <cell r="C18">
            <v>7.4710020000000004</v>
          </cell>
          <cell r="D18">
            <v>7.8232200000000001</v>
          </cell>
        </row>
        <row r="19">
          <cell r="A19">
            <v>0.93500000000000005</v>
          </cell>
          <cell r="C19">
            <v>7.3627019999999996</v>
          </cell>
          <cell r="D19">
            <v>7.9550720000000004</v>
          </cell>
        </row>
        <row r="20">
          <cell r="A20">
            <v>0.99</v>
          </cell>
          <cell r="C20">
            <v>7.1753390000000001</v>
          </cell>
          <cell r="D20">
            <v>7.9990230000000002</v>
          </cell>
        </row>
        <row r="21">
          <cell r="A21">
            <v>1.0449999999999999</v>
          </cell>
          <cell r="C21">
            <v>6.9109249999999998</v>
          </cell>
          <cell r="D21">
            <v>7.9990230000000002</v>
          </cell>
        </row>
        <row r="22">
          <cell r="A22">
            <v>1.1000000000000001</v>
          </cell>
          <cell r="C22">
            <v>6.5722990000000001</v>
          </cell>
          <cell r="D22">
            <v>7.9990230000000002</v>
          </cell>
        </row>
        <row r="23">
          <cell r="A23">
            <v>1.155</v>
          </cell>
          <cell r="C23">
            <v>6.1630969999999996</v>
          </cell>
          <cell r="D23">
            <v>7.9990230000000002</v>
          </cell>
        </row>
        <row r="24">
          <cell r="A24">
            <v>1.21</v>
          </cell>
          <cell r="C24">
            <v>5.6877149999999999</v>
          </cell>
          <cell r="D24">
            <v>7.9990230000000002</v>
          </cell>
        </row>
        <row r="25">
          <cell r="A25">
            <v>1.2649999999999999</v>
          </cell>
          <cell r="C25">
            <v>5.1512539999999998</v>
          </cell>
          <cell r="D25">
            <v>7.9990230000000002</v>
          </cell>
        </row>
        <row r="26">
          <cell r="A26">
            <v>1.32</v>
          </cell>
          <cell r="C26">
            <v>4.5594780000000004</v>
          </cell>
          <cell r="D26">
            <v>7.9990230000000002</v>
          </cell>
        </row>
        <row r="27">
          <cell r="A27">
            <v>1.375</v>
          </cell>
          <cell r="C27">
            <v>3.9187409999999998</v>
          </cell>
          <cell r="D27">
            <v>7.9990230000000002</v>
          </cell>
        </row>
        <row r="28">
          <cell r="A28">
            <v>1.43</v>
          </cell>
          <cell r="C28">
            <v>3.235922</v>
          </cell>
          <cell r="D28">
            <v>7.9990230000000002</v>
          </cell>
        </row>
        <row r="29">
          <cell r="A29">
            <v>1.4850000000000001</v>
          </cell>
          <cell r="C29">
            <v>2.5183559999999998</v>
          </cell>
          <cell r="D29">
            <v>7.8671709999999999</v>
          </cell>
        </row>
        <row r="30">
          <cell r="A30">
            <v>1.54</v>
          </cell>
          <cell r="C30">
            <v>1.773746</v>
          </cell>
          <cell r="D30">
            <v>7.3397629999999996</v>
          </cell>
        </row>
        <row r="31">
          <cell r="A31">
            <v>1.595</v>
          </cell>
          <cell r="C31">
            <v>1.010089</v>
          </cell>
          <cell r="D31">
            <v>6.46075</v>
          </cell>
        </row>
        <row r="32">
          <cell r="A32">
            <v>1.649999</v>
          </cell>
          <cell r="C32">
            <v>0.23558499999999999</v>
          </cell>
          <cell r="D32">
            <v>5.2301310000000001</v>
          </cell>
        </row>
        <row r="33">
          <cell r="A33">
            <v>1.7049989999999999</v>
          </cell>
          <cell r="C33">
            <v>-0.54144800000000004</v>
          </cell>
          <cell r="D33">
            <v>3.516054</v>
          </cell>
        </row>
        <row r="34">
          <cell r="A34">
            <v>1.7599990000000001</v>
          </cell>
          <cell r="C34">
            <v>-1.312667</v>
          </cell>
          <cell r="D34">
            <v>1.5822240000000001</v>
          </cell>
        </row>
        <row r="35">
          <cell r="A35">
            <v>1.814999</v>
          </cell>
          <cell r="C35">
            <v>-2.0697890000000001</v>
          </cell>
          <cell r="D35">
            <v>-0.571353</v>
          </cell>
        </row>
        <row r="36">
          <cell r="A36">
            <v>1.869999</v>
          </cell>
          <cell r="C36">
            <v>-2.8046859999999998</v>
          </cell>
          <cell r="D36">
            <v>-2.6809859999999999</v>
          </cell>
        </row>
        <row r="37">
          <cell r="A37">
            <v>1.9249989999999999</v>
          </cell>
          <cell r="C37">
            <v>-3.5094660000000002</v>
          </cell>
          <cell r="D37">
            <v>-4.6148160000000003</v>
          </cell>
        </row>
        <row r="38">
          <cell r="A38">
            <v>1.9799990000000001</v>
          </cell>
          <cell r="C38">
            <v>-4.1765590000000001</v>
          </cell>
          <cell r="D38">
            <v>-6.1970400000000003</v>
          </cell>
        </row>
        <row r="39">
          <cell r="A39">
            <v>2.034999</v>
          </cell>
          <cell r="C39">
            <v>-4.7988039999999996</v>
          </cell>
          <cell r="D39">
            <v>-7.1200200000000002</v>
          </cell>
        </row>
        <row r="40">
          <cell r="A40">
            <v>2.0899990000000002</v>
          </cell>
          <cell r="C40">
            <v>-5.3695180000000002</v>
          </cell>
          <cell r="D40">
            <v>-7.2079110000000002</v>
          </cell>
        </row>
        <row r="41">
          <cell r="A41">
            <v>2.1449989999999999</v>
          </cell>
          <cell r="C41">
            <v>-5.8825710000000004</v>
          </cell>
          <cell r="D41">
            <v>-7.2079110000000002</v>
          </cell>
        </row>
        <row r="42">
          <cell r="A42">
            <v>2.199999</v>
          </cell>
          <cell r="C42">
            <v>-6.3324569999999998</v>
          </cell>
          <cell r="D42">
            <v>-7.2079110000000002</v>
          </cell>
        </row>
        <row r="43">
          <cell r="A43">
            <v>2.2549990000000002</v>
          </cell>
          <cell r="C43">
            <v>-6.71434</v>
          </cell>
          <cell r="D43">
            <v>-7.2079110000000002</v>
          </cell>
        </row>
        <row r="44">
          <cell r="A44">
            <v>2.3099989999999999</v>
          </cell>
          <cell r="C44">
            <v>-7.0241220000000002</v>
          </cell>
          <cell r="D44">
            <v>-7.2079110000000002</v>
          </cell>
        </row>
        <row r="45">
          <cell r="A45">
            <v>2.3650000000000002</v>
          </cell>
          <cell r="C45">
            <v>-7.2584770000000001</v>
          </cell>
          <cell r="D45">
            <v>-7.2079110000000002</v>
          </cell>
        </row>
        <row r="46">
          <cell r="A46">
            <v>2.42</v>
          </cell>
          <cell r="C46">
            <v>-7.4148870000000002</v>
          </cell>
          <cell r="D46">
            <v>-7.2079110000000002</v>
          </cell>
        </row>
        <row r="47">
          <cell r="A47">
            <v>2.4750000000000001</v>
          </cell>
          <cell r="C47">
            <v>-7.4916739999999997</v>
          </cell>
          <cell r="D47">
            <v>-7.2079110000000002</v>
          </cell>
        </row>
        <row r="48">
          <cell r="A48">
            <v>2.5299999999999998</v>
          </cell>
          <cell r="C48">
            <v>-7.4880110000000002</v>
          </cell>
          <cell r="D48">
            <v>-7.2079110000000002</v>
          </cell>
        </row>
        <row r="49">
          <cell r="A49">
            <v>2.585</v>
          </cell>
          <cell r="C49">
            <v>-7.4039400000000004</v>
          </cell>
          <cell r="D49">
            <v>-7.2079110000000002</v>
          </cell>
        </row>
        <row r="50">
          <cell r="A50">
            <v>2.64</v>
          </cell>
          <cell r="C50">
            <v>-7.240361</v>
          </cell>
          <cell r="D50">
            <v>-7.2079110000000002</v>
          </cell>
        </row>
        <row r="51">
          <cell r="A51">
            <v>2.6949999999999998</v>
          </cell>
          <cell r="C51">
            <v>-6.999034</v>
          </cell>
          <cell r="D51">
            <v>-7.2079110000000002</v>
          </cell>
        </row>
        <row r="52">
          <cell r="A52">
            <v>2.75</v>
          </cell>
          <cell r="C52">
            <v>-6.6825460000000003</v>
          </cell>
          <cell r="D52">
            <v>-7.2079110000000002</v>
          </cell>
        </row>
        <row r="53">
          <cell r="A53">
            <v>2.8050000000000002</v>
          </cell>
          <cell r="C53">
            <v>-6.2943009999999999</v>
          </cell>
          <cell r="D53">
            <v>-7.2079110000000002</v>
          </cell>
        </row>
        <row r="54">
          <cell r="A54">
            <v>2.86</v>
          </cell>
          <cell r="C54">
            <v>-5.8384650000000002</v>
          </cell>
          <cell r="D54">
            <v>-7.2079110000000002</v>
          </cell>
        </row>
        <row r="55">
          <cell r="A55">
            <v>2.915</v>
          </cell>
          <cell r="C55">
            <v>-5.3199300000000003</v>
          </cell>
          <cell r="D55">
            <v>-7.2079110000000002</v>
          </cell>
        </row>
        <row r="56">
          <cell r="A56">
            <v>2.97</v>
          </cell>
          <cell r="C56">
            <v>-4.7442710000000003</v>
          </cell>
          <cell r="D56">
            <v>-7.2079110000000002</v>
          </cell>
        </row>
        <row r="57">
          <cell r="A57">
            <v>3.0249999999999999</v>
          </cell>
          <cell r="C57">
            <v>-4.1176620000000002</v>
          </cell>
          <cell r="D57">
            <v>-7.2079110000000002</v>
          </cell>
        </row>
        <row r="58">
          <cell r="A58">
            <v>3.08</v>
          </cell>
          <cell r="C58">
            <v>-3.4468399999999999</v>
          </cell>
          <cell r="D58">
            <v>-7.2079110000000002</v>
          </cell>
        </row>
        <row r="59">
          <cell r="A59">
            <v>3.1349999999999998</v>
          </cell>
          <cell r="C59">
            <v>-2.739004</v>
          </cell>
          <cell r="D59">
            <v>-7.2079110000000002</v>
          </cell>
        </row>
        <row r="60">
          <cell r="A60">
            <v>3.1900010000000001</v>
          </cell>
          <cell r="C60">
            <v>-2.0017529999999999</v>
          </cell>
          <cell r="D60">
            <v>-6.4607549999999998</v>
          </cell>
        </row>
        <row r="61">
          <cell r="A61">
            <v>3.2450009999999998</v>
          </cell>
          <cell r="C61">
            <v>-1.243009</v>
          </cell>
          <cell r="D61">
            <v>-5.1422239999999997</v>
          </cell>
        </row>
        <row r="62">
          <cell r="A62">
            <v>3.300001</v>
          </cell>
          <cell r="C62">
            <v>-0.47091300000000003</v>
          </cell>
          <cell r="D62">
            <v>-3.5599989999999999</v>
          </cell>
        </row>
        <row r="63">
          <cell r="A63">
            <v>3.3550010000000001</v>
          </cell>
          <cell r="C63">
            <v>0.30623499999999998</v>
          </cell>
          <cell r="D63">
            <v>-1.9777750000000001</v>
          </cell>
        </row>
        <row r="64">
          <cell r="A64">
            <v>3.4100009999999998</v>
          </cell>
          <cell r="C64">
            <v>1.080095</v>
          </cell>
          <cell r="D64">
            <v>-0.48346299999999998</v>
          </cell>
        </row>
        <row r="65">
          <cell r="A65">
            <v>3.465001</v>
          </cell>
          <cell r="C65">
            <v>1.84236</v>
          </cell>
          <cell r="D65">
            <v>0.70321100000000003</v>
          </cell>
        </row>
        <row r="66">
          <cell r="A66">
            <v>3.5200010000000002</v>
          </cell>
          <cell r="C66">
            <v>2.584838</v>
          </cell>
          <cell r="D66">
            <v>1.7140759999999999</v>
          </cell>
        </row>
        <row r="67">
          <cell r="A67">
            <v>3.5750009999999999</v>
          </cell>
          <cell r="C67">
            <v>3.2995589999999999</v>
          </cell>
          <cell r="D67">
            <v>2.5491389999999998</v>
          </cell>
        </row>
        <row r="68">
          <cell r="A68">
            <v>3.630001</v>
          </cell>
          <cell r="C68">
            <v>3.9788510000000001</v>
          </cell>
          <cell r="D68">
            <v>3.208399</v>
          </cell>
        </row>
        <row r="69">
          <cell r="A69">
            <v>3.6850010000000002</v>
          </cell>
          <cell r="C69">
            <v>4.6154130000000002</v>
          </cell>
          <cell r="D69">
            <v>3.7358069999999999</v>
          </cell>
        </row>
        <row r="70">
          <cell r="A70">
            <v>3.7400009999999999</v>
          </cell>
          <cell r="C70">
            <v>5.2024160000000004</v>
          </cell>
          <cell r="D70">
            <v>4.1313639999999996</v>
          </cell>
        </row>
        <row r="71">
          <cell r="A71">
            <v>3.7950010000000001</v>
          </cell>
          <cell r="C71">
            <v>5.7335510000000003</v>
          </cell>
          <cell r="D71">
            <v>4.5269199999999996</v>
          </cell>
        </row>
        <row r="72">
          <cell r="A72">
            <v>3.8500009999999998</v>
          </cell>
          <cell r="C72">
            <v>6.2031159999999996</v>
          </cell>
          <cell r="D72">
            <v>4.8785249999999998</v>
          </cell>
        </row>
        <row r="73">
          <cell r="A73">
            <v>3.9050009999999999</v>
          </cell>
          <cell r="C73">
            <v>6.6060720000000002</v>
          </cell>
          <cell r="D73">
            <v>5.2740809999999998</v>
          </cell>
        </row>
        <row r="74">
          <cell r="A74">
            <v>3.9600010000000001</v>
          </cell>
          <cell r="C74">
            <v>6.9380879999999996</v>
          </cell>
          <cell r="D74">
            <v>5.6696369999999998</v>
          </cell>
        </row>
        <row r="75">
          <cell r="A75">
            <v>4.0150009999999998</v>
          </cell>
          <cell r="C75">
            <v>7.1955999999999998</v>
          </cell>
          <cell r="D75">
            <v>6.0651929999999998</v>
          </cell>
        </row>
        <row r="76">
          <cell r="A76">
            <v>4.0700010000000004</v>
          </cell>
          <cell r="C76">
            <v>7.3758429999999997</v>
          </cell>
          <cell r="D76">
            <v>6.46075</v>
          </cell>
        </row>
        <row r="77">
          <cell r="A77">
            <v>4.1250010000000001</v>
          </cell>
          <cell r="C77">
            <v>7.4768809999999997</v>
          </cell>
          <cell r="D77">
            <v>6.856306</v>
          </cell>
        </row>
        <row r="78">
          <cell r="A78">
            <v>4.1800009999999999</v>
          </cell>
          <cell r="C78">
            <v>7.4976310000000002</v>
          </cell>
          <cell r="D78">
            <v>7.1639600000000003</v>
          </cell>
        </row>
        <row r="79">
          <cell r="A79">
            <v>4.2350009999999996</v>
          </cell>
          <cell r="C79">
            <v>7.4378679999999999</v>
          </cell>
          <cell r="D79">
            <v>7.4716149999999999</v>
          </cell>
        </row>
        <row r="80">
          <cell r="A80">
            <v>4.29</v>
          </cell>
          <cell r="C80">
            <v>7.2982360000000002</v>
          </cell>
          <cell r="D80">
            <v>7.647418</v>
          </cell>
        </row>
        <row r="81">
          <cell r="A81">
            <v>4.3449999999999998</v>
          </cell>
          <cell r="C81">
            <v>7.0802339999999999</v>
          </cell>
          <cell r="D81">
            <v>7.7792700000000004</v>
          </cell>
        </row>
        <row r="82">
          <cell r="A82">
            <v>4.4000000000000004</v>
          </cell>
          <cell r="C82">
            <v>6.7862010000000001</v>
          </cell>
          <cell r="D82">
            <v>7.8671709999999999</v>
          </cell>
        </row>
        <row r="83">
          <cell r="A83">
            <v>4.4550000000000001</v>
          </cell>
          <cell r="C83">
            <v>6.4192929999999997</v>
          </cell>
          <cell r="D83">
            <v>7.9111219999999998</v>
          </cell>
        </row>
        <row r="84">
          <cell r="A84">
            <v>4.51</v>
          </cell>
          <cell r="C84">
            <v>5.9834560000000003</v>
          </cell>
          <cell r="D84">
            <v>7.9111219999999998</v>
          </cell>
        </row>
        <row r="85">
          <cell r="A85">
            <v>4.5650000000000004</v>
          </cell>
          <cell r="C85">
            <v>5.4833679999999996</v>
          </cell>
          <cell r="D85">
            <v>7.9111219999999998</v>
          </cell>
        </row>
        <row r="86">
          <cell r="A86">
            <v>4.619999</v>
          </cell>
          <cell r="C86">
            <v>4.9243969999999999</v>
          </cell>
          <cell r="D86">
            <v>7.9111219999999998</v>
          </cell>
        </row>
        <row r="87">
          <cell r="A87">
            <v>4.6749989999999997</v>
          </cell>
          <cell r="C87">
            <v>4.3125410000000004</v>
          </cell>
          <cell r="D87">
            <v>7.9111219999999998</v>
          </cell>
        </row>
        <row r="88">
          <cell r="A88">
            <v>4.7299990000000003</v>
          </cell>
          <cell r="C88">
            <v>3.6543809999999999</v>
          </cell>
          <cell r="D88">
            <v>7.9111219999999998</v>
          </cell>
        </row>
        <row r="89">
          <cell r="A89">
            <v>4.784999</v>
          </cell>
          <cell r="C89">
            <v>2.956979</v>
          </cell>
          <cell r="D89">
            <v>7.9111219999999998</v>
          </cell>
        </row>
        <row r="90">
          <cell r="A90">
            <v>4.8399989999999997</v>
          </cell>
          <cell r="C90">
            <v>2.2278250000000002</v>
          </cell>
          <cell r="D90">
            <v>7.647418</v>
          </cell>
        </row>
        <row r="91">
          <cell r="A91">
            <v>4.8949990000000003</v>
          </cell>
          <cell r="C91">
            <v>1.474747</v>
          </cell>
          <cell r="D91">
            <v>7.0760589999999999</v>
          </cell>
        </row>
        <row r="92">
          <cell r="A92">
            <v>4.9499979999999999</v>
          </cell>
          <cell r="C92">
            <v>0.70582699999999998</v>
          </cell>
          <cell r="D92">
            <v>6.1530950000000004</v>
          </cell>
        </row>
        <row r="93">
          <cell r="A93">
            <v>5.0049979999999996</v>
          </cell>
          <cell r="C93">
            <v>-7.0666000000000007E-2</v>
          </cell>
          <cell r="D93">
            <v>4.8345750000000001</v>
          </cell>
        </row>
        <row r="94">
          <cell r="A94">
            <v>5.0599980000000002</v>
          </cell>
          <cell r="C94">
            <v>-0.84640099999999996</v>
          </cell>
          <cell r="D94">
            <v>3.120498</v>
          </cell>
        </row>
        <row r="95">
          <cell r="A95">
            <v>5.1149979999999999</v>
          </cell>
          <cell r="C95">
            <v>-1.613046</v>
          </cell>
          <cell r="D95">
            <v>1.1427179999999999</v>
          </cell>
        </row>
        <row r="96">
          <cell r="A96">
            <v>5.1699979999999996</v>
          </cell>
          <cell r="C96">
            <v>-2.3623769999999999</v>
          </cell>
          <cell r="D96">
            <v>-0.92295899999999997</v>
          </cell>
        </row>
        <row r="97">
          <cell r="A97">
            <v>5.2249980000000003</v>
          </cell>
          <cell r="C97">
            <v>-3.0863330000000002</v>
          </cell>
          <cell r="D97">
            <v>-2.9447009999999998</v>
          </cell>
        </row>
        <row r="98">
          <cell r="A98">
            <v>5.2799969999999998</v>
          </cell>
          <cell r="C98">
            <v>-3.7771469999999998</v>
          </cell>
          <cell r="D98">
            <v>-4.7466730000000004</v>
          </cell>
        </row>
        <row r="99">
          <cell r="A99">
            <v>5.3349970000000004</v>
          </cell>
          <cell r="C99">
            <v>-4.4274009999999997</v>
          </cell>
          <cell r="D99">
            <v>-6.2410069999999997</v>
          </cell>
        </row>
        <row r="100">
          <cell r="A100">
            <v>5.3899970000000001</v>
          </cell>
          <cell r="C100">
            <v>-5.0301179999999999</v>
          </cell>
          <cell r="D100">
            <v>-7.0760540000000001</v>
          </cell>
        </row>
        <row r="101">
          <cell r="A101">
            <v>5.4449969999999999</v>
          </cell>
          <cell r="C101">
            <v>-5.5788140000000004</v>
          </cell>
          <cell r="D101">
            <v>-7.1200200000000002</v>
          </cell>
        </row>
        <row r="102">
          <cell r="A102">
            <v>5.4999969999999996</v>
          </cell>
          <cell r="C102">
            <v>-6.0676040000000002</v>
          </cell>
          <cell r="D102">
            <v>-7.1200200000000002</v>
          </cell>
        </row>
        <row r="103">
          <cell r="A103">
            <v>5.554996</v>
          </cell>
          <cell r="C103">
            <v>-6.4912380000000001</v>
          </cell>
          <cell r="D103">
            <v>-7.1200200000000002</v>
          </cell>
        </row>
        <row r="104">
          <cell r="A104">
            <v>5.6099959999999998</v>
          </cell>
          <cell r="C104">
            <v>-6.845167</v>
          </cell>
          <cell r="D104">
            <v>-7.1200200000000002</v>
          </cell>
        </row>
        <row r="105">
          <cell r="A105">
            <v>5.6649960000000004</v>
          </cell>
          <cell r="C105">
            <v>-7.1255940000000004</v>
          </cell>
          <cell r="D105">
            <v>-7.1200200000000002</v>
          </cell>
        </row>
        <row r="106">
          <cell r="A106">
            <v>5.7199960000000001</v>
          </cell>
          <cell r="C106">
            <v>-7.3295009999999996</v>
          </cell>
          <cell r="D106">
            <v>-7.1200200000000002</v>
          </cell>
        </row>
        <row r="107">
          <cell r="A107">
            <v>5.7749959999999998</v>
          </cell>
          <cell r="C107">
            <v>-7.454701</v>
          </cell>
          <cell r="D107">
            <v>-7.1200200000000002</v>
          </cell>
        </row>
        <row r="108">
          <cell r="A108">
            <v>5.8299960000000004</v>
          </cell>
          <cell r="C108">
            <v>-7.4998509999999996</v>
          </cell>
          <cell r="D108">
            <v>-7.1200200000000002</v>
          </cell>
        </row>
        <row r="109">
          <cell r="A109">
            <v>5.884995</v>
          </cell>
          <cell r="C109">
            <v>-7.4644659999999998</v>
          </cell>
          <cell r="D109">
            <v>-7.1200200000000002</v>
          </cell>
        </row>
        <row r="110">
          <cell r="A110">
            <v>5.9399949999999997</v>
          </cell>
          <cell r="C110">
            <v>-7.3489240000000002</v>
          </cell>
          <cell r="D110">
            <v>-7.1200200000000002</v>
          </cell>
        </row>
        <row r="111">
          <cell r="A111">
            <v>5.9949950000000003</v>
          </cell>
          <cell r="C111">
            <v>-7.1544679999999996</v>
          </cell>
          <cell r="D111">
            <v>-7.1200200000000002</v>
          </cell>
        </row>
        <row r="112">
          <cell r="A112">
            <v>6.049995</v>
          </cell>
          <cell r="C112">
            <v>-6.8831850000000001</v>
          </cell>
          <cell r="D112">
            <v>-7.1200200000000002</v>
          </cell>
        </row>
        <row r="113">
          <cell r="A113">
            <v>6.1049949999999997</v>
          </cell>
          <cell r="C113">
            <v>-6.5379889999999996</v>
          </cell>
          <cell r="D113">
            <v>-7.1200200000000002</v>
          </cell>
        </row>
        <row r="114">
          <cell r="A114">
            <v>6.1599950000000003</v>
          </cell>
          <cell r="C114">
            <v>-6.1225820000000004</v>
          </cell>
          <cell r="D114">
            <v>-7.1200200000000002</v>
          </cell>
        </row>
        <row r="115">
          <cell r="A115">
            <v>6.2149939999999999</v>
          </cell>
          <cell r="C115">
            <v>-5.6414330000000001</v>
          </cell>
          <cell r="D115">
            <v>-7.1200200000000002</v>
          </cell>
        </row>
        <row r="116">
          <cell r="A116">
            <v>6.2699939999999996</v>
          </cell>
          <cell r="C116">
            <v>-5.0997050000000002</v>
          </cell>
          <cell r="D116">
            <v>-7.1200200000000002</v>
          </cell>
        </row>
        <row r="117">
          <cell r="A117">
            <v>6.3249940000000002</v>
          </cell>
          <cell r="C117">
            <v>-4.5032139999999998</v>
          </cell>
          <cell r="D117">
            <v>-7.1200200000000002</v>
          </cell>
        </row>
        <row r="118">
          <cell r="A118">
            <v>6.3799939999999999</v>
          </cell>
          <cell r="C118">
            <v>-3.8583599999999998</v>
          </cell>
          <cell r="D118">
            <v>-7.1200200000000002</v>
          </cell>
        </row>
        <row r="119">
          <cell r="A119">
            <v>6.4349939999999997</v>
          </cell>
          <cell r="C119">
            <v>-3.1720809999999999</v>
          </cell>
          <cell r="D119">
            <v>-7.1200200000000002</v>
          </cell>
        </row>
        <row r="120">
          <cell r="A120">
            <v>6.4899940000000003</v>
          </cell>
          <cell r="C120">
            <v>-2.4517380000000002</v>
          </cell>
          <cell r="D120">
            <v>-7.0760540000000001</v>
          </cell>
        </row>
        <row r="121">
          <cell r="A121">
            <v>6.5449929999999998</v>
          </cell>
          <cell r="C121">
            <v>-1.705068</v>
          </cell>
          <cell r="D121">
            <v>-6.2410069999999997</v>
          </cell>
        </row>
        <row r="122">
          <cell r="A122">
            <v>6.5999930000000004</v>
          </cell>
          <cell r="C122">
            <v>-0.94008899999999995</v>
          </cell>
          <cell r="D122">
            <v>-4.9224759999999996</v>
          </cell>
        </row>
        <row r="123">
          <cell r="A123">
            <v>6.6549930000000002</v>
          </cell>
          <cell r="C123">
            <v>-0.16500799999999999</v>
          </cell>
          <cell r="D123">
            <v>-3.296306</v>
          </cell>
        </row>
        <row r="124">
          <cell r="A124">
            <v>6.7099929999999999</v>
          </cell>
          <cell r="C124">
            <v>0.61183799999999999</v>
          </cell>
          <cell r="D124">
            <v>-1.6261699999999999</v>
          </cell>
        </row>
        <row r="125">
          <cell r="A125">
            <v>6.7649929999999996</v>
          </cell>
          <cell r="C125">
            <v>1.382115</v>
          </cell>
          <cell r="D125">
            <v>-0.131852</v>
          </cell>
        </row>
        <row r="126">
          <cell r="A126">
            <v>6.8199930000000002</v>
          </cell>
          <cell r="C126">
            <v>2.1375489999999999</v>
          </cell>
          <cell r="D126">
            <v>1.1427179999999999</v>
          </cell>
        </row>
        <row r="127">
          <cell r="A127">
            <v>6.8749919999999998</v>
          </cell>
          <cell r="C127">
            <v>2.8700369999999999</v>
          </cell>
          <cell r="D127">
            <v>2.1975340000000001</v>
          </cell>
        </row>
        <row r="128">
          <cell r="A128">
            <v>6.9299920000000004</v>
          </cell>
          <cell r="C128">
            <v>3.571698</v>
          </cell>
          <cell r="D128">
            <v>3.032597</v>
          </cell>
        </row>
        <row r="129">
          <cell r="A129">
            <v>6.9849920000000001</v>
          </cell>
          <cell r="C129">
            <v>4.2350060000000003</v>
          </cell>
          <cell r="D129">
            <v>3.6918570000000002</v>
          </cell>
        </row>
        <row r="130">
          <cell r="A130">
            <v>7.0399919999999998</v>
          </cell>
          <cell r="C130">
            <v>4.8528370000000001</v>
          </cell>
          <cell r="D130">
            <v>4.1753140000000002</v>
          </cell>
        </row>
        <row r="131">
          <cell r="A131">
            <v>7.0949920000000004</v>
          </cell>
          <cell r="C131">
            <v>5.4185619999999997</v>
          </cell>
          <cell r="D131">
            <v>4.5708700000000002</v>
          </cell>
        </row>
        <row r="132">
          <cell r="A132">
            <v>7.1499920000000001</v>
          </cell>
          <cell r="C132">
            <v>5.9260950000000001</v>
          </cell>
          <cell r="D132">
            <v>4.9224759999999996</v>
          </cell>
        </row>
        <row r="133">
          <cell r="A133">
            <v>7.2049909999999997</v>
          </cell>
          <cell r="C133">
            <v>6.369993</v>
          </cell>
          <cell r="D133">
            <v>5.2301310000000001</v>
          </cell>
        </row>
        <row r="134">
          <cell r="A134">
            <v>7.2599910000000003</v>
          </cell>
          <cell r="C134">
            <v>6.7454879999999999</v>
          </cell>
          <cell r="D134">
            <v>5.5817360000000003</v>
          </cell>
        </row>
        <row r="135">
          <cell r="A135">
            <v>7.314991</v>
          </cell>
          <cell r="C135">
            <v>7.0485480000000003</v>
          </cell>
          <cell r="D135">
            <v>5.8893909999999998</v>
          </cell>
        </row>
        <row r="136">
          <cell r="A136">
            <v>7.3699909999999997</v>
          </cell>
          <cell r="C136">
            <v>7.2759200000000002</v>
          </cell>
          <cell r="D136">
            <v>6.240996</v>
          </cell>
        </row>
        <row r="137">
          <cell r="A137">
            <v>7.4249910000000003</v>
          </cell>
          <cell r="C137">
            <v>7.42516</v>
          </cell>
          <cell r="D137">
            <v>6.5926020000000003</v>
          </cell>
        </row>
        <row r="138">
          <cell r="A138">
            <v>7.4799899999999999</v>
          </cell>
          <cell r="C138">
            <v>7.4946669999999997</v>
          </cell>
          <cell r="D138">
            <v>6.9442069999999996</v>
          </cell>
        </row>
        <row r="139">
          <cell r="A139">
            <v>7.5349899999999996</v>
          </cell>
          <cell r="C139">
            <v>7.4836929999999997</v>
          </cell>
          <cell r="D139">
            <v>7.251862</v>
          </cell>
        </row>
        <row r="140">
          <cell r="A140">
            <v>7.5899900000000002</v>
          </cell>
          <cell r="C140">
            <v>7.3923550000000002</v>
          </cell>
          <cell r="D140">
            <v>7.4716149999999999</v>
          </cell>
        </row>
        <row r="141">
          <cell r="A141">
            <v>7.64499</v>
          </cell>
          <cell r="C141">
            <v>7.2216379999999996</v>
          </cell>
          <cell r="D141">
            <v>7.6913689999999999</v>
          </cell>
        </row>
        <row r="142">
          <cell r="A142">
            <v>7.6999899999999997</v>
          </cell>
          <cell r="C142">
            <v>6.9733729999999996</v>
          </cell>
          <cell r="D142">
            <v>7.7792700000000004</v>
          </cell>
        </row>
        <row r="143">
          <cell r="A143">
            <v>7.7549900000000003</v>
          </cell>
          <cell r="C143">
            <v>6.650226</v>
          </cell>
          <cell r="D143">
            <v>7.8232200000000001</v>
          </cell>
        </row>
        <row r="144">
          <cell r="A144">
            <v>7.8099889999999998</v>
          </cell>
          <cell r="C144">
            <v>6.2556659999999997</v>
          </cell>
          <cell r="D144">
            <v>7.8232200000000001</v>
          </cell>
        </row>
        <row r="145">
          <cell r="A145">
            <v>7.8649889999999996</v>
          </cell>
          <cell r="C145">
            <v>5.7939280000000002</v>
          </cell>
          <cell r="D145">
            <v>7.8232200000000001</v>
          </cell>
        </row>
        <row r="146">
          <cell r="A146">
            <v>7.9199890000000002</v>
          </cell>
          <cell r="C146">
            <v>5.2699769999999999</v>
          </cell>
          <cell r="D146">
            <v>7.8232200000000001</v>
          </cell>
        </row>
        <row r="147">
          <cell r="A147">
            <v>7.9749889999999999</v>
          </cell>
          <cell r="C147">
            <v>4.6894349999999996</v>
          </cell>
          <cell r="D147">
            <v>7.8232200000000001</v>
          </cell>
        </row>
        <row r="148">
          <cell r="A148">
            <v>8.0299890000000005</v>
          </cell>
          <cell r="C148">
            <v>4.0585300000000002</v>
          </cell>
          <cell r="D148">
            <v>7.8232200000000001</v>
          </cell>
        </row>
        <row r="149">
          <cell r="A149">
            <v>8.0849899999999995</v>
          </cell>
          <cell r="C149">
            <v>3.3840439999999998</v>
          </cell>
          <cell r="D149">
            <v>7.8232200000000001</v>
          </cell>
        </row>
        <row r="150">
          <cell r="A150">
            <v>8.1399899999999992</v>
          </cell>
          <cell r="C150">
            <v>2.6732109999999998</v>
          </cell>
          <cell r="D150">
            <v>7.8232200000000001</v>
          </cell>
        </row>
        <row r="151">
          <cell r="A151">
            <v>8.1949900000000007</v>
          </cell>
          <cell r="C151">
            <v>1.9336789999999999</v>
          </cell>
          <cell r="D151">
            <v>7.6034670000000002</v>
          </cell>
        </row>
        <row r="152">
          <cell r="A152">
            <v>8.2499900000000004</v>
          </cell>
          <cell r="C152">
            <v>1.173381</v>
          </cell>
          <cell r="D152">
            <v>6.9442069999999996</v>
          </cell>
        </row>
        <row r="153">
          <cell r="A153">
            <v>8.3049909999999993</v>
          </cell>
          <cell r="C153">
            <v>0.40048299999999998</v>
          </cell>
          <cell r="D153">
            <v>5.9333419999999997</v>
          </cell>
        </row>
        <row r="154">
          <cell r="A154">
            <v>8.3599910000000008</v>
          </cell>
          <cell r="C154">
            <v>-0.37671500000000002</v>
          </cell>
          <cell r="D154">
            <v>4.4829689999999998</v>
          </cell>
        </row>
        <row r="155">
          <cell r="A155">
            <v>8.4149910000000006</v>
          </cell>
          <cell r="C155">
            <v>-1.149875</v>
          </cell>
          <cell r="D155">
            <v>2.637041</v>
          </cell>
        </row>
        <row r="156">
          <cell r="A156">
            <v>8.4699919999999995</v>
          </cell>
          <cell r="C156">
            <v>-1.9106799999999999</v>
          </cell>
          <cell r="D156">
            <v>0.48345700000000003</v>
          </cell>
        </row>
        <row r="157">
          <cell r="A157">
            <v>8.5249919999999992</v>
          </cell>
          <cell r="C157">
            <v>-2.6509670000000001</v>
          </cell>
          <cell r="D157">
            <v>-1.7140820000000001</v>
          </cell>
        </row>
        <row r="158">
          <cell r="A158">
            <v>8.5799920000000007</v>
          </cell>
          <cell r="C158">
            <v>-3.3627929999999999</v>
          </cell>
          <cell r="D158">
            <v>-3.7797689999999999</v>
          </cell>
        </row>
        <row r="159">
          <cell r="A159">
            <v>8.6349929999999997</v>
          </cell>
          <cell r="C159">
            <v>-4.0384950000000002</v>
          </cell>
          <cell r="D159">
            <v>-5.5817410000000001</v>
          </cell>
        </row>
        <row r="160">
          <cell r="A160">
            <v>8.6899929999999994</v>
          </cell>
          <cell r="C160">
            <v>-4.6708420000000004</v>
          </cell>
          <cell r="D160">
            <v>-6.81236</v>
          </cell>
        </row>
        <row r="161">
          <cell r="A161">
            <v>8.7449929999999991</v>
          </cell>
          <cell r="C161">
            <v>-5.2530200000000002</v>
          </cell>
          <cell r="D161">
            <v>-7.1639660000000003</v>
          </cell>
        </row>
        <row r="162">
          <cell r="A162">
            <v>8.7999939999999999</v>
          </cell>
          <cell r="C162">
            <v>-5.7787990000000002</v>
          </cell>
          <cell r="D162">
            <v>-7.1639660000000003</v>
          </cell>
        </row>
        <row r="163">
          <cell r="A163">
            <v>8.8549939999999996</v>
          </cell>
          <cell r="C163">
            <v>-6.2425139999999999</v>
          </cell>
          <cell r="D163">
            <v>-7.1639660000000003</v>
          </cell>
        </row>
        <row r="164">
          <cell r="A164">
            <v>8.9099939999999993</v>
          </cell>
          <cell r="C164">
            <v>-6.6392009999999999</v>
          </cell>
          <cell r="D164">
            <v>-7.1639660000000003</v>
          </cell>
        </row>
        <row r="165">
          <cell r="A165">
            <v>8.9649940000000008</v>
          </cell>
          <cell r="C165">
            <v>-6.9645919999999997</v>
          </cell>
          <cell r="D165">
            <v>-7.1639660000000003</v>
          </cell>
        </row>
        <row r="166">
          <cell r="A166">
            <v>9.0199949999999998</v>
          </cell>
          <cell r="C166">
            <v>-7.2151889999999996</v>
          </cell>
          <cell r="D166">
            <v>-7.1639660000000003</v>
          </cell>
        </row>
        <row r="167">
          <cell r="A167">
            <v>9.0749949999999995</v>
          </cell>
          <cell r="C167">
            <v>-7.3883099999999997</v>
          </cell>
          <cell r="D167">
            <v>-7.1639660000000003</v>
          </cell>
        </row>
        <row r="168">
          <cell r="A168">
            <v>9.1299949999999992</v>
          </cell>
          <cell r="C168">
            <v>-7.4820900000000004</v>
          </cell>
          <cell r="D168">
            <v>-7.1639660000000003</v>
          </cell>
        </row>
        <row r="169">
          <cell r="A169">
            <v>9.1849959999999999</v>
          </cell>
          <cell r="C169">
            <v>-7.4955230000000004</v>
          </cell>
          <cell r="D169">
            <v>-7.1639660000000003</v>
          </cell>
        </row>
        <row r="170">
          <cell r="A170">
            <v>9.2399959999999997</v>
          </cell>
          <cell r="C170">
            <v>-7.4284660000000002</v>
          </cell>
          <cell r="D170">
            <v>-7.1639660000000003</v>
          </cell>
        </row>
        <row r="171">
          <cell r="A171">
            <v>9.2949959999999994</v>
          </cell>
          <cell r="C171">
            <v>-7.2816400000000003</v>
          </cell>
          <cell r="D171">
            <v>-7.1639660000000003</v>
          </cell>
        </row>
        <row r="172">
          <cell r="A172">
            <v>9.3499970000000001</v>
          </cell>
          <cell r="C172">
            <v>-7.0566170000000001</v>
          </cell>
          <cell r="D172">
            <v>-7.1639660000000003</v>
          </cell>
        </row>
        <row r="173">
          <cell r="A173">
            <v>9.4049969999999998</v>
          </cell>
          <cell r="C173">
            <v>-6.7558210000000001</v>
          </cell>
          <cell r="D173">
            <v>-7.1639660000000003</v>
          </cell>
        </row>
        <row r="174">
          <cell r="A174">
            <v>9.4599969999999995</v>
          </cell>
          <cell r="C174">
            <v>-6.3824719999999999</v>
          </cell>
          <cell r="D174">
            <v>-7.1639660000000003</v>
          </cell>
        </row>
        <row r="175">
          <cell r="A175">
            <v>9.5149969999999993</v>
          </cell>
          <cell r="C175">
            <v>-5.9405919999999997</v>
          </cell>
          <cell r="D175">
            <v>-7.1639660000000003</v>
          </cell>
        </row>
        <row r="176">
          <cell r="A176">
            <v>9.569998</v>
          </cell>
          <cell r="C176">
            <v>-5.4349119999999997</v>
          </cell>
          <cell r="D176">
            <v>-7.1639660000000003</v>
          </cell>
        </row>
        <row r="177">
          <cell r="A177">
            <v>9.6249979999999997</v>
          </cell>
          <cell r="C177">
            <v>-4.8708669999999996</v>
          </cell>
          <cell r="D177">
            <v>-7.1639660000000003</v>
          </cell>
        </row>
        <row r="178">
          <cell r="A178">
            <v>9.6799979999999994</v>
          </cell>
          <cell r="C178">
            <v>-4.2545279999999996</v>
          </cell>
          <cell r="D178">
            <v>-7.1639660000000003</v>
          </cell>
        </row>
        <row r="179">
          <cell r="A179">
            <v>9.7349990000000002</v>
          </cell>
          <cell r="C179">
            <v>-3.592489</v>
          </cell>
          <cell r="D179">
            <v>-7.1639660000000003</v>
          </cell>
        </row>
        <row r="180">
          <cell r="A180">
            <v>9.7899989999999999</v>
          </cell>
          <cell r="C180">
            <v>-2.891886</v>
          </cell>
          <cell r="D180">
            <v>-7.1639660000000003</v>
          </cell>
        </row>
        <row r="181">
          <cell r="A181">
            <v>9.8449989999999996</v>
          </cell>
          <cell r="C181">
            <v>-2.160215</v>
          </cell>
          <cell r="D181">
            <v>-6.6805029999999999</v>
          </cell>
        </row>
        <row r="182">
          <cell r="A182">
            <v>9.9</v>
          </cell>
          <cell r="C182">
            <v>-1.405346</v>
          </cell>
          <cell r="D182">
            <v>-5.6256870000000001</v>
          </cell>
        </row>
        <row r="183">
          <cell r="A183">
            <v>9.9550000000000001</v>
          </cell>
          <cell r="C183">
            <v>-0.63539999999999996</v>
          </cell>
          <cell r="D183">
            <v>-4.1753200000000001</v>
          </cell>
        </row>
        <row r="184">
          <cell r="A184">
            <v>10.01</v>
          </cell>
          <cell r="C184">
            <v>0.14138400000000001</v>
          </cell>
          <cell r="D184">
            <v>-2.54915</v>
          </cell>
        </row>
        <row r="185">
          <cell r="A185">
            <v>10.065001000000001</v>
          </cell>
          <cell r="C185">
            <v>0.91663499999999998</v>
          </cell>
          <cell r="D185">
            <v>-0.96692599999999995</v>
          </cell>
        </row>
        <row r="186">
          <cell r="A186">
            <v>10.120001</v>
          </cell>
          <cell r="C186">
            <v>1.6820569999999999</v>
          </cell>
          <cell r="D186">
            <v>0.39555600000000002</v>
          </cell>
        </row>
        <row r="187">
          <cell r="A187">
            <v>10.175001</v>
          </cell>
          <cell r="C187">
            <v>2.4294020000000001</v>
          </cell>
          <cell r="D187">
            <v>1.5382739999999999</v>
          </cell>
        </row>
        <row r="188">
          <cell r="A188">
            <v>10.230001</v>
          </cell>
          <cell r="C188">
            <v>3.1506729999999998</v>
          </cell>
          <cell r="D188">
            <v>2.505188</v>
          </cell>
        </row>
        <row r="189">
          <cell r="A189">
            <v>10.285002</v>
          </cell>
          <cell r="C189">
            <v>3.8381099999999999</v>
          </cell>
          <cell r="D189">
            <v>3.2523499999999999</v>
          </cell>
        </row>
        <row r="190">
          <cell r="A190">
            <v>10.340002</v>
          </cell>
          <cell r="C190">
            <v>4.4843190000000002</v>
          </cell>
          <cell r="D190">
            <v>3.823709</v>
          </cell>
        </row>
        <row r="191">
          <cell r="A191">
            <v>10.395002</v>
          </cell>
          <cell r="C191">
            <v>5.0823850000000004</v>
          </cell>
          <cell r="D191">
            <v>4.2632159999999999</v>
          </cell>
        </row>
        <row r="192">
          <cell r="A192">
            <v>10.450003000000001</v>
          </cell>
          <cell r="C192">
            <v>5.6258629999999998</v>
          </cell>
          <cell r="D192">
            <v>4.6587719999999999</v>
          </cell>
        </row>
        <row r="193">
          <cell r="A193">
            <v>10.505003</v>
          </cell>
          <cell r="C193">
            <v>6.1089380000000002</v>
          </cell>
          <cell r="D193">
            <v>5.0103770000000001</v>
          </cell>
        </row>
        <row r="194">
          <cell r="A194">
            <v>10.560003</v>
          </cell>
          <cell r="C194">
            <v>6.5264110000000004</v>
          </cell>
          <cell r="D194">
            <v>5.3180319999999996</v>
          </cell>
        </row>
        <row r="195">
          <cell r="A195">
            <v>10.615004000000001</v>
          </cell>
          <cell r="C195">
            <v>6.873793</v>
          </cell>
          <cell r="D195">
            <v>5.7135879999999997</v>
          </cell>
        </row>
        <row r="196">
          <cell r="A196">
            <v>10.670004</v>
          </cell>
          <cell r="C196">
            <v>7.147367</v>
          </cell>
          <cell r="D196">
            <v>6.0651929999999998</v>
          </cell>
        </row>
        <row r="197">
          <cell r="A197">
            <v>10.725004</v>
          </cell>
          <cell r="C197">
            <v>7.3441850000000004</v>
          </cell>
          <cell r="D197">
            <v>6.46075</v>
          </cell>
        </row>
        <row r="198">
          <cell r="A198">
            <v>10.780004999999999</v>
          </cell>
          <cell r="C198">
            <v>7.4621409999999999</v>
          </cell>
          <cell r="D198">
            <v>6.7684040000000003</v>
          </cell>
        </row>
        <row r="199">
          <cell r="A199">
            <v>10.835005000000001</v>
          </cell>
          <cell r="C199">
            <v>7.4999630000000002</v>
          </cell>
          <cell r="D199">
            <v>7.1200089999999996</v>
          </cell>
        </row>
        <row r="200">
          <cell r="A200">
            <v>10.890005</v>
          </cell>
          <cell r="C200">
            <v>7.4572459999999996</v>
          </cell>
          <cell r="D200">
            <v>7.3837140000000003</v>
          </cell>
        </row>
        <row r="201">
          <cell r="A201">
            <v>10.945005</v>
          </cell>
          <cell r="C201">
            <v>7.3344500000000004</v>
          </cell>
          <cell r="D201">
            <v>7.6034670000000002</v>
          </cell>
        </row>
        <row r="202">
          <cell r="A202">
            <v>11.000006000000001</v>
          </cell>
          <cell r="C202">
            <v>7.1328950000000004</v>
          </cell>
          <cell r="D202">
            <v>7.7353189999999996</v>
          </cell>
        </row>
        <row r="203">
          <cell r="A203">
            <v>11.055006000000001</v>
          </cell>
          <cell r="C203">
            <v>6.8547399999999996</v>
          </cell>
          <cell r="D203">
            <v>7.8232200000000001</v>
          </cell>
        </row>
        <row r="204">
          <cell r="A204">
            <v>11.110006</v>
          </cell>
          <cell r="C204">
            <v>6.5029810000000001</v>
          </cell>
          <cell r="D204">
            <v>7.8232200000000001</v>
          </cell>
        </row>
        <row r="205">
          <cell r="A205">
            <v>11.165006999999999</v>
          </cell>
          <cell r="C205">
            <v>6.0813829999999998</v>
          </cell>
          <cell r="D205">
            <v>7.8232200000000001</v>
          </cell>
        </row>
        <row r="206">
          <cell r="A206">
            <v>11.220007000000001</v>
          </cell>
          <cell r="C206">
            <v>5.5944789999999998</v>
          </cell>
          <cell r="D206">
            <v>7.8232200000000001</v>
          </cell>
        </row>
        <row r="207">
          <cell r="A207">
            <v>11.275007</v>
          </cell>
          <cell r="C207">
            <v>5.0475089999999998</v>
          </cell>
          <cell r="D207">
            <v>7.8232200000000001</v>
          </cell>
        </row>
        <row r="208">
          <cell r="A208">
            <v>11.330007999999999</v>
          </cell>
          <cell r="C208">
            <v>4.4463249999999999</v>
          </cell>
          <cell r="D208">
            <v>7.8232200000000001</v>
          </cell>
        </row>
        <row r="209">
          <cell r="A209">
            <v>11.385007999999999</v>
          </cell>
          <cell r="C209">
            <v>3.7974060000000001</v>
          </cell>
          <cell r="D209">
            <v>7.8232200000000001</v>
          </cell>
        </row>
        <row r="210">
          <cell r="A210">
            <v>11.440008000000001</v>
          </cell>
          <cell r="C210">
            <v>3.1076969999999999</v>
          </cell>
          <cell r="D210">
            <v>7.8232200000000001</v>
          </cell>
        </row>
        <row r="211">
          <cell r="A211">
            <v>11.495008</v>
          </cell>
          <cell r="C211">
            <v>2.3846289999999999</v>
          </cell>
          <cell r="D211">
            <v>7.5595160000000003</v>
          </cell>
        </row>
        <row r="212">
          <cell r="A212">
            <v>11.550008999999999</v>
          </cell>
          <cell r="C212">
            <v>1.635939</v>
          </cell>
          <cell r="D212">
            <v>7.0760589999999999</v>
          </cell>
        </row>
        <row r="213">
          <cell r="A213">
            <v>11.605009000000001</v>
          </cell>
          <cell r="C213">
            <v>0.86968299999999998</v>
          </cell>
          <cell r="D213">
            <v>6.240996</v>
          </cell>
        </row>
        <row r="214">
          <cell r="A214">
            <v>11.660009000000001</v>
          </cell>
          <cell r="C214">
            <v>9.4101000000000004E-2</v>
          </cell>
          <cell r="D214">
            <v>5.1422290000000004</v>
          </cell>
        </row>
        <row r="215">
          <cell r="A215">
            <v>11.715009999999999</v>
          </cell>
          <cell r="C215">
            <v>-0.68250599999999995</v>
          </cell>
          <cell r="D215">
            <v>3.6918570000000002</v>
          </cell>
        </row>
        <row r="216">
          <cell r="A216">
            <v>11.770009999999999</v>
          </cell>
          <cell r="C216">
            <v>-1.4517690000000001</v>
          </cell>
          <cell r="D216">
            <v>1.9338299999999999</v>
          </cell>
        </row>
        <row r="217">
          <cell r="A217">
            <v>11.825010000000001</v>
          </cell>
          <cell r="C217">
            <v>-2.2054559999999999</v>
          </cell>
          <cell r="D217">
            <v>-4.3950999999999997E-2</v>
          </cell>
        </row>
        <row r="218">
          <cell r="A218">
            <v>11.880011</v>
          </cell>
          <cell r="C218">
            <v>-2.93546</v>
          </cell>
          <cell r="D218">
            <v>-1.9777750000000001</v>
          </cell>
        </row>
        <row r="219">
          <cell r="A219">
            <v>11.935010999999999</v>
          </cell>
          <cell r="C219">
            <v>-3.633928</v>
          </cell>
          <cell r="D219">
            <v>-3.7797689999999999</v>
          </cell>
        </row>
        <row r="220">
          <cell r="A220">
            <v>11.990011000000001</v>
          </cell>
          <cell r="C220">
            <v>-4.2933859999999999</v>
          </cell>
          <cell r="D220">
            <v>-5.2740809999999998</v>
          </cell>
        </row>
        <row r="221">
          <cell r="A221">
            <v>12.045012</v>
          </cell>
          <cell r="C221">
            <v>-4.9067290000000003</v>
          </cell>
          <cell r="D221">
            <v>-6.3728429999999996</v>
          </cell>
        </row>
        <row r="222">
          <cell r="A222">
            <v>12.100012</v>
          </cell>
          <cell r="C222">
            <v>-5.4673910000000001</v>
          </cell>
          <cell r="D222">
            <v>-6.9002509999999999</v>
          </cell>
        </row>
        <row r="223">
          <cell r="A223">
            <v>12.155011999999999</v>
          </cell>
          <cell r="C223">
            <v>-5.9693319999999996</v>
          </cell>
          <cell r="D223">
            <v>-6.9002509999999999</v>
          </cell>
        </row>
        <row r="224">
          <cell r="A224">
            <v>12.210012000000001</v>
          </cell>
          <cell r="C224">
            <v>-6.4071790000000002</v>
          </cell>
          <cell r="D224">
            <v>-6.9002509999999999</v>
          </cell>
        </row>
        <row r="225">
          <cell r="A225">
            <v>12.265013</v>
          </cell>
          <cell r="C225">
            <v>-6.7762229999999999</v>
          </cell>
          <cell r="D225">
            <v>-6.9881630000000001</v>
          </cell>
        </row>
        <row r="226">
          <cell r="A226">
            <v>12.320012999999999</v>
          </cell>
          <cell r="C226">
            <v>-7.072495</v>
          </cell>
          <cell r="D226">
            <v>-6.9881630000000001</v>
          </cell>
        </row>
        <row r="227">
          <cell r="A227">
            <v>12.375012999999999</v>
          </cell>
          <cell r="C227">
            <v>-7.2928220000000001</v>
          </cell>
          <cell r="D227">
            <v>-6.9881630000000001</v>
          </cell>
        </row>
        <row r="228">
          <cell r="A228">
            <v>12.430014</v>
          </cell>
          <cell r="C228">
            <v>-7.4348340000000004</v>
          </cell>
          <cell r="D228">
            <v>-6.9881630000000001</v>
          </cell>
        </row>
        <row r="229">
          <cell r="A229">
            <v>12.485014</v>
          </cell>
          <cell r="C229">
            <v>-7.4970080000000001</v>
          </cell>
          <cell r="D229">
            <v>-6.9881630000000001</v>
          </cell>
        </row>
        <row r="230">
          <cell r="A230">
            <v>12.540013999999999</v>
          </cell>
          <cell r="C230">
            <v>-7.478675</v>
          </cell>
          <cell r="D230">
            <v>-6.9881630000000001</v>
          </cell>
        </row>
        <row r="231">
          <cell r="A231">
            <v>12.595015</v>
          </cell>
          <cell r="C231">
            <v>-7.3800330000000001</v>
          </cell>
          <cell r="D231">
            <v>-6.9881630000000001</v>
          </cell>
        </row>
        <row r="232">
          <cell r="A232">
            <v>12.650015</v>
          </cell>
          <cell r="C232">
            <v>-7.2021379999999997</v>
          </cell>
          <cell r="D232">
            <v>-6.9881630000000001</v>
          </cell>
        </row>
        <row r="233">
          <cell r="A233">
            <v>12.705015</v>
          </cell>
          <cell r="C233">
            <v>-6.9469079999999996</v>
          </cell>
          <cell r="D233">
            <v>-6.9881630000000001</v>
          </cell>
        </row>
        <row r="234">
          <cell r="A234">
            <v>12.760014999999999</v>
          </cell>
          <cell r="C234">
            <v>-6.6170730000000004</v>
          </cell>
          <cell r="D234">
            <v>-6.9881630000000001</v>
          </cell>
        </row>
        <row r="235">
          <cell r="A235">
            <v>12.815016</v>
          </cell>
          <cell r="C235">
            <v>-6.2161790000000003</v>
          </cell>
          <cell r="D235">
            <v>-6.9881630000000001</v>
          </cell>
        </row>
        <row r="236">
          <cell r="A236">
            <v>12.870016</v>
          </cell>
          <cell r="C236">
            <v>-5.7485410000000003</v>
          </cell>
          <cell r="D236">
            <v>-6.9881630000000001</v>
          </cell>
        </row>
        <row r="237">
          <cell r="A237">
            <v>12.925015999999999</v>
          </cell>
          <cell r="C237">
            <v>-5.2191640000000001</v>
          </cell>
          <cell r="D237">
            <v>-6.9881630000000001</v>
          </cell>
        </row>
        <row r="238">
          <cell r="A238">
            <v>12.980017</v>
          </cell>
          <cell r="C238">
            <v>-4.6337510000000002</v>
          </cell>
          <cell r="D238">
            <v>-6.9881630000000001</v>
          </cell>
        </row>
        <row r="239">
          <cell r="A239">
            <v>13.035017</v>
          </cell>
          <cell r="C239">
            <v>-3.9985680000000001</v>
          </cell>
          <cell r="D239">
            <v>-6.9881630000000001</v>
          </cell>
        </row>
        <row r="240">
          <cell r="A240">
            <v>13.090017</v>
          </cell>
          <cell r="C240">
            <v>-3.3204570000000002</v>
          </cell>
          <cell r="D240">
            <v>-6.9881630000000001</v>
          </cell>
        </row>
        <row r="241">
          <cell r="A241">
            <v>13.145018</v>
          </cell>
          <cell r="C241">
            <v>-2.6066780000000001</v>
          </cell>
          <cell r="D241">
            <v>-6.9881630000000001</v>
          </cell>
        </row>
        <row r="242">
          <cell r="A242">
            <v>13.200018</v>
          </cell>
          <cell r="C242">
            <v>-1.864906</v>
          </cell>
          <cell r="D242">
            <v>-6.6805029999999999</v>
          </cell>
        </row>
        <row r="243">
          <cell r="A243">
            <v>13.255018</v>
          </cell>
          <cell r="C243">
            <v>-1.1031219999999999</v>
          </cell>
          <cell r="D243">
            <v>-5.5377960000000002</v>
          </cell>
        </row>
        <row r="244">
          <cell r="A244">
            <v>13.310019</v>
          </cell>
          <cell r="C244">
            <v>-0.32947900000000002</v>
          </cell>
          <cell r="D244">
            <v>-4.0434619999999999</v>
          </cell>
        </row>
        <row r="245">
          <cell r="A245">
            <v>13.365019</v>
          </cell>
          <cell r="C245">
            <v>0.447689</v>
          </cell>
          <cell r="D245">
            <v>-2.4172929999999999</v>
          </cell>
        </row>
        <row r="246">
          <cell r="A246">
            <v>13.420019</v>
          </cell>
          <cell r="C246">
            <v>1.220064</v>
          </cell>
          <cell r="D246">
            <v>-0.83506800000000003</v>
          </cell>
        </row>
        <row r="247">
          <cell r="A247">
            <v>13.475019</v>
          </cell>
          <cell r="C247">
            <v>1.9793369999999999</v>
          </cell>
          <cell r="D247">
            <v>0.52740799999999999</v>
          </cell>
        </row>
        <row r="248">
          <cell r="A248">
            <v>13.53002</v>
          </cell>
          <cell r="C248">
            <v>2.7173400000000001</v>
          </cell>
          <cell r="D248">
            <v>1.6261749999999999</v>
          </cell>
        </row>
        <row r="249">
          <cell r="A249">
            <v>13.58502</v>
          </cell>
          <cell r="C249">
            <v>3.4261780000000002</v>
          </cell>
          <cell r="D249">
            <v>2.505188</v>
          </cell>
        </row>
        <row r="250">
          <cell r="A250">
            <v>13.64002</v>
          </cell>
          <cell r="C250">
            <v>4.0982099999999999</v>
          </cell>
          <cell r="D250">
            <v>3.208399</v>
          </cell>
        </row>
        <row r="251">
          <cell r="A251">
            <v>13.695021000000001</v>
          </cell>
          <cell r="C251">
            <v>4.7262459999999997</v>
          </cell>
          <cell r="D251">
            <v>3.7358069999999999</v>
          </cell>
        </row>
        <row r="252">
          <cell r="A252">
            <v>13.750021</v>
          </cell>
          <cell r="C252">
            <v>5.3035180000000004</v>
          </cell>
          <cell r="D252">
            <v>4.1313639999999996</v>
          </cell>
        </row>
        <row r="253">
          <cell r="A253">
            <v>13.805021</v>
          </cell>
          <cell r="C253">
            <v>5.8238500000000002</v>
          </cell>
          <cell r="D253">
            <v>4.5269199999999996</v>
          </cell>
        </row>
        <row r="254">
          <cell r="A254">
            <v>13.860022000000001</v>
          </cell>
          <cell r="C254">
            <v>6.2816400000000003</v>
          </cell>
          <cell r="D254">
            <v>4.8345750000000001</v>
          </cell>
        </row>
        <row r="255">
          <cell r="A255">
            <v>13.915022</v>
          </cell>
          <cell r="C255">
            <v>6.6719670000000004</v>
          </cell>
          <cell r="D255">
            <v>5.1861800000000002</v>
          </cell>
        </row>
        <row r="256">
          <cell r="A256">
            <v>13.970022</v>
          </cell>
          <cell r="C256">
            <v>6.9906540000000001</v>
          </cell>
          <cell r="D256">
            <v>5.5817360000000003</v>
          </cell>
        </row>
        <row r="257">
          <cell r="A257">
            <v>14.025022999999999</v>
          </cell>
          <cell r="C257">
            <v>7.2342680000000001</v>
          </cell>
          <cell r="D257">
            <v>5.9772920000000003</v>
          </cell>
        </row>
        <row r="258">
          <cell r="A258">
            <v>14.080023000000001</v>
          </cell>
          <cell r="C258">
            <v>7.4001989999999997</v>
          </cell>
          <cell r="D258">
            <v>6.3728480000000003</v>
          </cell>
        </row>
        <row r="259">
          <cell r="A259">
            <v>14.135023</v>
          </cell>
          <cell r="C259">
            <v>7.4866640000000002</v>
          </cell>
          <cell r="D259">
            <v>6.7244529999999996</v>
          </cell>
        </row>
        <row r="260">
          <cell r="A260">
            <v>14.190023</v>
          </cell>
          <cell r="C260">
            <v>7.492731</v>
          </cell>
          <cell r="D260">
            <v>7.0760589999999999</v>
          </cell>
        </row>
        <row r="261">
          <cell r="A261">
            <v>14.245024000000001</v>
          </cell>
          <cell r="C261">
            <v>7.4183380000000003</v>
          </cell>
          <cell r="D261">
            <v>7.3397629999999996</v>
          </cell>
        </row>
        <row r="262">
          <cell r="A262">
            <v>14.300024000000001</v>
          </cell>
          <cell r="C262">
            <v>7.2642850000000001</v>
          </cell>
          <cell r="D262">
            <v>7.5155659999999997</v>
          </cell>
        </row>
        <row r="263">
          <cell r="A263">
            <v>14.355024</v>
          </cell>
          <cell r="C263">
            <v>7.032222</v>
          </cell>
          <cell r="D263">
            <v>7.647418</v>
          </cell>
        </row>
        <row r="264">
          <cell r="A264">
            <v>14.410024999999999</v>
          </cell>
          <cell r="C264">
            <v>6.7246480000000002</v>
          </cell>
          <cell r="D264">
            <v>7.7353189999999996</v>
          </cell>
        </row>
        <row r="265">
          <cell r="A265">
            <v>14.465025000000001</v>
          </cell>
          <cell r="C265">
            <v>6.3448549999999999</v>
          </cell>
          <cell r="D265">
            <v>7.7353189999999996</v>
          </cell>
        </row>
        <row r="266">
          <cell r="A266">
            <v>14.520025</v>
          </cell>
          <cell r="C266">
            <v>5.8969279999999999</v>
          </cell>
          <cell r="D266">
            <v>7.7353189999999996</v>
          </cell>
        </row>
        <row r="267">
          <cell r="A267">
            <v>14.575025999999999</v>
          </cell>
          <cell r="C267">
            <v>5.3856840000000004</v>
          </cell>
          <cell r="D267">
            <v>7.7353189999999996</v>
          </cell>
        </row>
        <row r="268">
          <cell r="A268">
            <v>14.630026000000001</v>
          </cell>
          <cell r="C268">
            <v>4.8165979999999999</v>
          </cell>
          <cell r="D268">
            <v>7.7353189999999996</v>
          </cell>
        </row>
        <row r="269">
          <cell r="A269">
            <v>14.685026000000001</v>
          </cell>
          <cell r="C269">
            <v>4.1957990000000001</v>
          </cell>
          <cell r="D269">
            <v>7.7353189999999996</v>
          </cell>
        </row>
        <row r="270">
          <cell r="A270">
            <v>14.740026</v>
          </cell>
          <cell r="C270">
            <v>3.5299320000000001</v>
          </cell>
          <cell r="D270">
            <v>7.7353189999999996</v>
          </cell>
        </row>
        <row r="271">
          <cell r="A271">
            <v>14.795026999999999</v>
          </cell>
          <cell r="C271">
            <v>2.8261579999999999</v>
          </cell>
          <cell r="D271">
            <v>7.7353189999999996</v>
          </cell>
        </row>
        <row r="272">
          <cell r="A272">
            <v>14.850027000000001</v>
          </cell>
          <cell r="C272">
            <v>2.0920489999999998</v>
          </cell>
          <cell r="D272">
            <v>7.7353189999999996</v>
          </cell>
        </row>
        <row r="273">
          <cell r="A273">
            <v>14.905027</v>
          </cell>
          <cell r="C273">
            <v>1.335461</v>
          </cell>
          <cell r="D273">
            <v>7.3837140000000003</v>
          </cell>
        </row>
        <row r="274">
          <cell r="A274">
            <v>14.960027999999999</v>
          </cell>
          <cell r="C274">
            <v>0.56454599999999999</v>
          </cell>
          <cell r="D274">
            <v>6.5926020000000003</v>
          </cell>
        </row>
        <row r="275">
          <cell r="A275">
            <v>15.015027999999999</v>
          </cell>
          <cell r="C275">
            <v>-0.212446</v>
          </cell>
          <cell r="D275">
            <v>5.3180319999999996</v>
          </cell>
        </row>
        <row r="276">
          <cell r="A276">
            <v>15.070028000000001</v>
          </cell>
          <cell r="C276">
            <v>-0.98714199999999996</v>
          </cell>
          <cell r="D276">
            <v>3.5600049999999999</v>
          </cell>
        </row>
        <row r="277">
          <cell r="A277">
            <v>15.125029</v>
          </cell>
          <cell r="C277">
            <v>-1.751252</v>
          </cell>
          <cell r="D277">
            <v>1.4943230000000001</v>
          </cell>
        </row>
        <row r="278">
          <cell r="A278">
            <v>15.180028999999999</v>
          </cell>
          <cell r="C278">
            <v>-2.4965549999999999</v>
          </cell>
          <cell r="D278">
            <v>-0.83506800000000003</v>
          </cell>
        </row>
        <row r="279">
          <cell r="A279">
            <v>15.235029000000001</v>
          </cell>
          <cell r="C279">
            <v>-3.215036</v>
          </cell>
          <cell r="D279">
            <v>-3.1644489999999998</v>
          </cell>
        </row>
        <row r="280">
          <cell r="A280">
            <v>15.29003</v>
          </cell>
          <cell r="C280">
            <v>-3.899006</v>
          </cell>
          <cell r="D280">
            <v>-5.2301359999999999</v>
          </cell>
        </row>
        <row r="281">
          <cell r="A281">
            <v>15.34503</v>
          </cell>
          <cell r="C281">
            <v>-4.5410940000000002</v>
          </cell>
          <cell r="D281">
            <v>-6.81236</v>
          </cell>
        </row>
        <row r="282">
          <cell r="A282">
            <v>15.400029999999999</v>
          </cell>
          <cell r="C282">
            <v>-5.1344289999999999</v>
          </cell>
          <cell r="D282">
            <v>-7.3837140000000003</v>
          </cell>
        </row>
        <row r="283">
          <cell r="A283">
            <v>15.455030000000001</v>
          </cell>
          <cell r="C283">
            <v>-5.6726260000000002</v>
          </cell>
          <cell r="D283">
            <v>-7.3837140000000003</v>
          </cell>
        </row>
        <row r="284">
          <cell r="A284">
            <v>15.510031</v>
          </cell>
          <cell r="C284">
            <v>-6.1498999999999997</v>
          </cell>
          <cell r="D284">
            <v>-7.3837140000000003</v>
          </cell>
        </row>
        <row r="285">
          <cell r="A285">
            <v>15.565030999999999</v>
          </cell>
          <cell r="C285">
            <v>-6.5611410000000001</v>
          </cell>
          <cell r="D285">
            <v>-7.3837140000000003</v>
          </cell>
        </row>
        <row r="286">
          <cell r="A286">
            <v>15.620031000000001</v>
          </cell>
          <cell r="C286">
            <v>-6.9019180000000002</v>
          </cell>
          <cell r="D286">
            <v>-7.3837140000000003</v>
          </cell>
        </row>
        <row r="287">
          <cell r="A287">
            <v>15.675032</v>
          </cell>
          <cell r="C287">
            <v>-7.1685860000000003</v>
          </cell>
          <cell r="D287">
            <v>-7.3837140000000003</v>
          </cell>
        </row>
        <row r="288">
          <cell r="A288">
            <v>15.730032</v>
          </cell>
          <cell r="C288">
            <v>-7.3582689999999999</v>
          </cell>
          <cell r="D288">
            <v>-7.3837140000000003</v>
          </cell>
        </row>
        <row r="289">
          <cell r="A289">
            <v>15.785031999999999</v>
          </cell>
          <cell r="C289">
            <v>-7.4689379999999996</v>
          </cell>
          <cell r="D289">
            <v>-7.3837140000000003</v>
          </cell>
        </row>
        <row r="290">
          <cell r="A290">
            <v>15.840033</v>
          </cell>
          <cell r="C290">
            <v>-7.4994009999999998</v>
          </cell>
          <cell r="D290">
            <v>-7.3837140000000003</v>
          </cell>
        </row>
        <row r="291">
          <cell r="A291">
            <v>15.895033</v>
          </cell>
          <cell r="C291">
            <v>-7.4493340000000003</v>
          </cell>
          <cell r="D291">
            <v>-7.3837140000000003</v>
          </cell>
        </row>
        <row r="292">
          <cell r="A292">
            <v>15.950032999999999</v>
          </cell>
          <cell r="C292">
            <v>-7.3192680000000001</v>
          </cell>
          <cell r="D292">
            <v>-7.3837140000000003</v>
          </cell>
        </row>
        <row r="293">
          <cell r="A293">
            <v>16.005033000000001</v>
          </cell>
          <cell r="C293">
            <v>-7.1106090000000002</v>
          </cell>
          <cell r="D293">
            <v>-7.3837140000000003</v>
          </cell>
        </row>
        <row r="294">
          <cell r="A294">
            <v>16.060034000000002</v>
          </cell>
          <cell r="C294">
            <v>-6.8255879999999998</v>
          </cell>
          <cell r="D294">
            <v>-7.3837140000000003</v>
          </cell>
        </row>
        <row r="295">
          <cell r="A295">
            <v>16.115034000000001</v>
          </cell>
          <cell r="C295">
            <v>-6.4672689999999999</v>
          </cell>
          <cell r="D295">
            <v>-7.3837140000000003</v>
          </cell>
        </row>
        <row r="296">
          <cell r="A296">
            <v>16.170034000000001</v>
          </cell>
          <cell r="C296">
            <v>-6.0395089999999998</v>
          </cell>
          <cell r="D296">
            <v>-7.3837140000000003</v>
          </cell>
        </row>
        <row r="297">
          <cell r="A297">
            <v>16.225034999999998</v>
          </cell>
          <cell r="C297">
            <v>-5.5468859999999998</v>
          </cell>
          <cell r="D297">
            <v>-7.3837140000000003</v>
          </cell>
        </row>
        <row r="298">
          <cell r="A298">
            <v>16.280035000000002</v>
          </cell>
          <cell r="C298">
            <v>-4.994707</v>
          </cell>
          <cell r="D298">
            <v>-7.3837140000000003</v>
          </cell>
        </row>
        <row r="299">
          <cell r="A299">
            <v>16.335035000000001</v>
          </cell>
          <cell r="C299">
            <v>-4.3888819999999997</v>
          </cell>
          <cell r="D299">
            <v>-7.3837140000000003</v>
          </cell>
        </row>
        <row r="300">
          <cell r="A300">
            <v>16.390035999999998</v>
          </cell>
          <cell r="C300">
            <v>-3.7359390000000001</v>
          </cell>
          <cell r="D300">
            <v>-7.3837140000000003</v>
          </cell>
        </row>
        <row r="301">
          <cell r="A301">
            <v>16.445036000000002</v>
          </cell>
          <cell r="C301">
            <v>-3.0428649999999999</v>
          </cell>
          <cell r="D301">
            <v>-7.3837140000000003</v>
          </cell>
        </row>
        <row r="302">
          <cell r="A302">
            <v>16.500036000000001</v>
          </cell>
          <cell r="C302">
            <v>-2.317116</v>
          </cell>
          <cell r="D302">
            <v>-6.81236</v>
          </cell>
        </row>
        <row r="303">
          <cell r="A303">
            <v>16.555036999999999</v>
          </cell>
          <cell r="C303">
            <v>-1.5664960000000001</v>
          </cell>
          <cell r="D303">
            <v>-5.6256870000000001</v>
          </cell>
        </row>
        <row r="304">
          <cell r="A304">
            <v>16.610036999999998</v>
          </cell>
          <cell r="C304">
            <v>-0.79904200000000003</v>
          </cell>
          <cell r="D304">
            <v>-4.1313740000000001</v>
          </cell>
        </row>
        <row r="305">
          <cell r="A305">
            <v>16.665037000000002</v>
          </cell>
          <cell r="C305">
            <v>-2.3021E-2</v>
          </cell>
          <cell r="D305">
            <v>-2.5051830000000002</v>
          </cell>
        </row>
      </sheetData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911"/>
  <sheetViews>
    <sheetView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192.24541497032951</v>
      </c>
      <c r="G2" s="1">
        <f>MAX(C:C)</f>
        <v>19.999903</v>
      </c>
      <c r="H2">
        <f>MAX(D:D)</f>
        <v>261.30649</v>
      </c>
      <c r="I2">
        <f>MIN(D:D)</f>
        <v>-266.90062999999998</v>
      </c>
      <c r="J2">
        <f>(H2-I2)/2</f>
        <v>264.10356000000002</v>
      </c>
      <c r="K2">
        <f>J2/G2</f>
        <v>13.205242045423921</v>
      </c>
    </row>
    <row r="3" spans="1:11" x14ac:dyDescent="0.3">
      <c r="A3">
        <v>5.5E-2</v>
      </c>
      <c r="B3">
        <v>0.69101299999999999</v>
      </c>
      <c r="C3">
        <v>0.69101299999999999</v>
      </c>
      <c r="D3">
        <v>0</v>
      </c>
      <c r="E3">
        <f t="shared" ref="E3:E66" si="0">ABS(D3-C3)</f>
        <v>0.69101299999999999</v>
      </c>
    </row>
    <row r="4" spans="1:11" x14ac:dyDescent="0.3">
      <c r="A4">
        <v>0.11</v>
      </c>
      <c r="B4">
        <v>1.3812009999999999</v>
      </c>
      <c r="C4">
        <v>1.3812009999999999</v>
      </c>
      <c r="D4">
        <v>0</v>
      </c>
      <c r="E4">
        <f t="shared" si="0"/>
        <v>1.3812009999999999</v>
      </c>
    </row>
    <row r="5" spans="1:11" x14ac:dyDescent="0.3">
      <c r="A5">
        <v>0.16500000000000001</v>
      </c>
      <c r="B5">
        <v>2.0697390000000002</v>
      </c>
      <c r="C5">
        <v>2.0697390000000002</v>
      </c>
      <c r="D5">
        <v>0</v>
      </c>
      <c r="E5">
        <f t="shared" si="0"/>
        <v>2.0697390000000002</v>
      </c>
    </row>
    <row r="6" spans="1:11" x14ac:dyDescent="0.3">
      <c r="A6">
        <v>0.22</v>
      </c>
      <c r="B6">
        <v>2.7558060000000002</v>
      </c>
      <c r="C6">
        <v>2.7558060000000002</v>
      </c>
      <c r="D6">
        <v>0</v>
      </c>
      <c r="E6">
        <f t="shared" si="0"/>
        <v>2.7558060000000002</v>
      </c>
    </row>
    <row r="7" spans="1:11" x14ac:dyDescent="0.3">
      <c r="A7">
        <v>0.27500000000000002</v>
      </c>
      <c r="B7">
        <v>3.4385819999999998</v>
      </c>
      <c r="C7">
        <v>3.4385819999999998</v>
      </c>
      <c r="D7">
        <v>0</v>
      </c>
      <c r="E7">
        <f t="shared" si="0"/>
        <v>3.4385819999999998</v>
      </c>
    </row>
    <row r="8" spans="1:11" x14ac:dyDescent="0.3">
      <c r="A8">
        <v>0.33</v>
      </c>
      <c r="B8">
        <v>4.1172519999999997</v>
      </c>
      <c r="C8">
        <v>4.1172519999999997</v>
      </c>
      <c r="D8">
        <v>0</v>
      </c>
      <c r="E8">
        <f t="shared" si="0"/>
        <v>4.1172519999999997</v>
      </c>
    </row>
    <row r="9" spans="1:11" x14ac:dyDescent="0.3">
      <c r="A9">
        <v>0.38500000000000001</v>
      </c>
      <c r="B9">
        <v>4.7910060000000003</v>
      </c>
      <c r="C9">
        <v>4.7910060000000003</v>
      </c>
      <c r="D9">
        <v>18.379373999999999</v>
      </c>
      <c r="E9">
        <f t="shared" si="0"/>
        <v>13.588367999999999</v>
      </c>
    </row>
    <row r="10" spans="1:11" x14ac:dyDescent="0.3">
      <c r="A10">
        <v>0.44</v>
      </c>
      <c r="B10">
        <v>5.4590389999999998</v>
      </c>
      <c r="C10">
        <v>5.4590389999999998</v>
      </c>
      <c r="D10">
        <v>39.955157999999997</v>
      </c>
      <c r="E10">
        <f t="shared" si="0"/>
        <v>34.496119</v>
      </c>
    </row>
    <row r="11" spans="1:11" x14ac:dyDescent="0.3">
      <c r="A11">
        <v>0.495</v>
      </c>
      <c r="B11">
        <v>6.1205530000000001</v>
      </c>
      <c r="C11">
        <v>6.1205530000000001</v>
      </c>
      <c r="D11">
        <v>56.736331999999997</v>
      </c>
      <c r="E11">
        <f t="shared" si="0"/>
        <v>50.615778999999996</v>
      </c>
    </row>
    <row r="12" spans="1:11" x14ac:dyDescent="0.3">
      <c r="A12">
        <v>0.55000000000000004</v>
      </c>
      <c r="B12">
        <v>6.7747590000000004</v>
      </c>
      <c r="C12">
        <v>6.7747590000000004</v>
      </c>
      <c r="D12">
        <v>75.115707</v>
      </c>
      <c r="E12">
        <f t="shared" si="0"/>
        <v>68.340947999999997</v>
      </c>
    </row>
    <row r="13" spans="1:11" x14ac:dyDescent="0.3">
      <c r="A13">
        <v>0.60499999999999998</v>
      </c>
      <c r="B13">
        <v>7.4208740000000004</v>
      </c>
      <c r="C13">
        <v>7.4208740000000004</v>
      </c>
      <c r="D13">
        <v>91.896872999999999</v>
      </c>
      <c r="E13">
        <f t="shared" si="0"/>
        <v>84.475999000000002</v>
      </c>
    </row>
    <row r="14" spans="1:11" x14ac:dyDescent="0.3">
      <c r="A14">
        <v>0.66</v>
      </c>
      <c r="B14">
        <v>8.0581289999999992</v>
      </c>
      <c r="C14">
        <v>8.0581289999999992</v>
      </c>
      <c r="D14">
        <v>107.87891</v>
      </c>
      <c r="E14">
        <f t="shared" si="0"/>
        <v>99.820781000000011</v>
      </c>
    </row>
    <row r="15" spans="1:11" x14ac:dyDescent="0.3">
      <c r="A15">
        <v>0.71499999999999997</v>
      </c>
      <c r="B15">
        <v>8.6857609999999994</v>
      </c>
      <c r="C15">
        <v>8.6857609999999994</v>
      </c>
      <c r="D15">
        <v>123.861</v>
      </c>
      <c r="E15">
        <f t="shared" si="0"/>
        <v>115.175239</v>
      </c>
    </row>
    <row r="16" spans="1:11" x14ac:dyDescent="0.3">
      <c r="A16">
        <v>0.77</v>
      </c>
      <c r="B16">
        <v>9.3030209999999993</v>
      </c>
      <c r="C16">
        <v>9.3030209999999993</v>
      </c>
      <c r="D16">
        <v>139.84306000000001</v>
      </c>
      <c r="E16">
        <f t="shared" si="0"/>
        <v>130.54003900000001</v>
      </c>
    </row>
    <row r="17" spans="1:5" x14ac:dyDescent="0.3">
      <c r="A17">
        <v>0.82499999999999996</v>
      </c>
      <c r="B17">
        <v>9.9091740000000001</v>
      </c>
      <c r="C17">
        <v>9.9091740000000001</v>
      </c>
      <c r="D17">
        <v>155.82517999999999</v>
      </c>
      <c r="E17">
        <f t="shared" si="0"/>
        <v>145.91600599999998</v>
      </c>
    </row>
    <row r="18" spans="1:5" x14ac:dyDescent="0.3">
      <c r="A18">
        <v>0.88</v>
      </c>
      <c r="B18">
        <v>10.503493000000001</v>
      </c>
      <c r="C18">
        <v>10.503493000000001</v>
      </c>
      <c r="D18">
        <v>170.20894999999999</v>
      </c>
      <c r="E18">
        <f t="shared" si="0"/>
        <v>159.705457</v>
      </c>
    </row>
    <row r="19" spans="1:5" x14ac:dyDescent="0.3">
      <c r="A19">
        <v>0.93500000000000005</v>
      </c>
      <c r="B19">
        <v>11.085271000000001</v>
      </c>
      <c r="C19">
        <v>11.085271000000001</v>
      </c>
      <c r="D19">
        <v>184.59279000000001</v>
      </c>
      <c r="E19">
        <f t="shared" si="0"/>
        <v>173.507519</v>
      </c>
    </row>
    <row r="20" spans="1:5" x14ac:dyDescent="0.3">
      <c r="A20">
        <v>0.99</v>
      </c>
      <c r="B20">
        <v>11.65381</v>
      </c>
      <c r="C20">
        <v>11.65381</v>
      </c>
      <c r="D20">
        <v>201.37413000000001</v>
      </c>
      <c r="E20">
        <f t="shared" si="0"/>
        <v>189.72032000000002</v>
      </c>
    </row>
    <row r="21" spans="1:5" x14ac:dyDescent="0.3">
      <c r="A21">
        <v>1.0449999999999999</v>
      </c>
      <c r="B21">
        <v>12.208434</v>
      </c>
      <c r="C21">
        <v>12.208434</v>
      </c>
      <c r="D21">
        <v>215.75774999999999</v>
      </c>
      <c r="E21">
        <f t="shared" si="0"/>
        <v>203.54931599999998</v>
      </c>
    </row>
    <row r="22" spans="1:5" x14ac:dyDescent="0.3">
      <c r="A22">
        <v>1.1000000000000001</v>
      </c>
      <c r="B22">
        <v>12.748480000000001</v>
      </c>
      <c r="C22">
        <v>12.748480000000001</v>
      </c>
      <c r="D22">
        <v>227.74450999999999</v>
      </c>
      <c r="E22">
        <f t="shared" si="0"/>
        <v>214.99602999999999</v>
      </c>
    </row>
    <row r="23" spans="1:5" x14ac:dyDescent="0.3">
      <c r="A23">
        <v>1.155</v>
      </c>
      <c r="B23">
        <v>13.273301999999999</v>
      </c>
      <c r="C23">
        <v>13.273301999999999</v>
      </c>
      <c r="D23">
        <v>234.93638999999999</v>
      </c>
      <c r="E23">
        <f t="shared" si="0"/>
        <v>221.66308799999999</v>
      </c>
    </row>
    <row r="24" spans="1:5" x14ac:dyDescent="0.3">
      <c r="A24">
        <v>1.21</v>
      </c>
      <c r="B24">
        <v>13.782276</v>
      </c>
      <c r="C24">
        <v>13.782276</v>
      </c>
      <c r="D24">
        <v>239.73097000000001</v>
      </c>
      <c r="E24">
        <f t="shared" si="0"/>
        <v>225.94869400000002</v>
      </c>
    </row>
    <row r="25" spans="1:5" x14ac:dyDescent="0.3">
      <c r="A25">
        <v>1.2649999999999999</v>
      </c>
      <c r="B25">
        <v>14.274789999999999</v>
      </c>
      <c r="C25">
        <v>14.274789999999999</v>
      </c>
      <c r="D25">
        <v>243.72642999999999</v>
      </c>
      <c r="E25">
        <f t="shared" si="0"/>
        <v>229.45164</v>
      </c>
    </row>
    <row r="26" spans="1:5" x14ac:dyDescent="0.3">
      <c r="A26">
        <v>1.32</v>
      </c>
      <c r="B26">
        <v>14.750261</v>
      </c>
      <c r="C26">
        <v>14.750261</v>
      </c>
      <c r="D26">
        <v>245.32471000000001</v>
      </c>
      <c r="E26">
        <f t="shared" si="0"/>
        <v>230.57444900000002</v>
      </c>
    </row>
    <row r="27" spans="1:5" x14ac:dyDescent="0.3">
      <c r="A27">
        <v>1.375</v>
      </c>
      <c r="B27">
        <v>15.208117</v>
      </c>
      <c r="C27">
        <v>15.208117</v>
      </c>
      <c r="D27">
        <v>246.923</v>
      </c>
      <c r="E27">
        <f t="shared" si="0"/>
        <v>231.71488300000001</v>
      </c>
    </row>
    <row r="28" spans="1:5" x14ac:dyDescent="0.3">
      <c r="A28">
        <v>1.43</v>
      </c>
      <c r="B28">
        <v>15.647812999999999</v>
      </c>
      <c r="C28">
        <v>15.647812999999999</v>
      </c>
      <c r="D28">
        <v>248.52100999999999</v>
      </c>
      <c r="E28">
        <f t="shared" si="0"/>
        <v>232.873197</v>
      </c>
    </row>
    <row r="29" spans="1:5" x14ac:dyDescent="0.3">
      <c r="A29">
        <v>1.4850000000000001</v>
      </c>
      <c r="B29">
        <v>16.068825</v>
      </c>
      <c r="C29">
        <v>16.068825</v>
      </c>
      <c r="D29">
        <v>249.3203</v>
      </c>
      <c r="E29">
        <f t="shared" si="0"/>
        <v>233.251475</v>
      </c>
    </row>
    <row r="30" spans="1:5" x14ac:dyDescent="0.3">
      <c r="A30">
        <v>1.54</v>
      </c>
      <c r="B30">
        <v>16.470649999999999</v>
      </c>
      <c r="C30">
        <v>16.470649999999999</v>
      </c>
      <c r="D30">
        <v>246.923</v>
      </c>
      <c r="E30">
        <f t="shared" si="0"/>
        <v>230.45235</v>
      </c>
    </row>
    <row r="31" spans="1:5" x14ac:dyDescent="0.3">
      <c r="A31">
        <v>1.595</v>
      </c>
      <c r="B31">
        <v>16.852806000000001</v>
      </c>
      <c r="C31">
        <v>16.852806000000001</v>
      </c>
      <c r="D31">
        <v>248.52100999999999</v>
      </c>
      <c r="E31">
        <f t="shared" si="0"/>
        <v>231.668204</v>
      </c>
    </row>
    <row r="32" spans="1:5" x14ac:dyDescent="0.3">
      <c r="A32">
        <v>1.649999</v>
      </c>
      <c r="B32">
        <v>17.214835999999998</v>
      </c>
      <c r="C32">
        <v>17.214835999999998</v>
      </c>
      <c r="D32">
        <v>249.3203</v>
      </c>
      <c r="E32">
        <f t="shared" si="0"/>
        <v>232.10546400000001</v>
      </c>
    </row>
    <row r="33" spans="1:5" x14ac:dyDescent="0.3">
      <c r="A33">
        <v>1.7049989999999999</v>
      </c>
      <c r="B33">
        <v>17.556312999999999</v>
      </c>
      <c r="C33">
        <v>17.556312999999999</v>
      </c>
      <c r="D33">
        <v>247.72173000000001</v>
      </c>
      <c r="E33">
        <f t="shared" si="0"/>
        <v>230.16541700000002</v>
      </c>
    </row>
    <row r="34" spans="1:5" x14ac:dyDescent="0.3">
      <c r="A34">
        <v>1.7599990000000001</v>
      </c>
      <c r="B34">
        <v>17.876823000000002</v>
      </c>
      <c r="C34">
        <v>17.876823000000002</v>
      </c>
      <c r="D34">
        <v>248.52128999999999</v>
      </c>
      <c r="E34">
        <f t="shared" si="0"/>
        <v>230.64446699999999</v>
      </c>
    </row>
    <row r="35" spans="1:5" x14ac:dyDescent="0.3">
      <c r="A35">
        <v>1.814999</v>
      </c>
      <c r="B35">
        <v>18.175991</v>
      </c>
      <c r="C35">
        <v>18.175991</v>
      </c>
      <c r="D35">
        <v>248.52128999999999</v>
      </c>
      <c r="E35">
        <f t="shared" si="0"/>
        <v>230.34529899999998</v>
      </c>
    </row>
    <row r="36" spans="1:5" x14ac:dyDescent="0.3">
      <c r="A36">
        <v>1.869999</v>
      </c>
      <c r="B36">
        <v>18.453451000000001</v>
      </c>
      <c r="C36">
        <v>18.453451000000001</v>
      </c>
      <c r="D36">
        <v>248.52073999999999</v>
      </c>
      <c r="E36">
        <f t="shared" si="0"/>
        <v>230.06728899999999</v>
      </c>
    </row>
    <row r="37" spans="1:5" x14ac:dyDescent="0.3">
      <c r="A37">
        <v>1.9249989999999999</v>
      </c>
      <c r="B37">
        <v>18.708876</v>
      </c>
      <c r="C37">
        <v>18.708876</v>
      </c>
      <c r="D37">
        <v>248.52128999999999</v>
      </c>
      <c r="E37">
        <f t="shared" si="0"/>
        <v>229.81241399999999</v>
      </c>
    </row>
    <row r="38" spans="1:5" x14ac:dyDescent="0.3">
      <c r="A38">
        <v>1.9799990000000001</v>
      </c>
      <c r="B38">
        <v>18.941963000000001</v>
      </c>
      <c r="C38">
        <v>18.941963000000001</v>
      </c>
      <c r="D38">
        <v>250.91829999999999</v>
      </c>
      <c r="E38">
        <f t="shared" si="0"/>
        <v>231.976337</v>
      </c>
    </row>
    <row r="39" spans="1:5" x14ac:dyDescent="0.3">
      <c r="A39">
        <v>2.034999</v>
      </c>
      <c r="B39">
        <v>19.152429999999999</v>
      </c>
      <c r="C39">
        <v>19.152429999999999</v>
      </c>
      <c r="D39">
        <v>249.3203</v>
      </c>
      <c r="E39">
        <f t="shared" si="0"/>
        <v>230.16786999999999</v>
      </c>
    </row>
    <row r="40" spans="1:5" x14ac:dyDescent="0.3">
      <c r="A40">
        <v>2.0899990000000002</v>
      </c>
      <c r="B40">
        <v>19.340026999999999</v>
      </c>
      <c r="C40">
        <v>19.340026999999999</v>
      </c>
      <c r="D40">
        <v>250.11929000000001</v>
      </c>
      <c r="E40">
        <f t="shared" si="0"/>
        <v>230.77926300000001</v>
      </c>
    </row>
    <row r="41" spans="1:5" x14ac:dyDescent="0.3">
      <c r="A41">
        <v>2.1449989999999999</v>
      </c>
      <c r="B41">
        <v>19.504529999999999</v>
      </c>
      <c r="C41">
        <v>19.504529999999999</v>
      </c>
      <c r="D41">
        <v>250.11929000000001</v>
      </c>
      <c r="E41">
        <f t="shared" si="0"/>
        <v>230.61476000000002</v>
      </c>
    </row>
    <row r="42" spans="1:5" x14ac:dyDescent="0.3">
      <c r="A42">
        <v>2.199999</v>
      </c>
      <c r="B42">
        <v>19.645744000000001</v>
      </c>
      <c r="C42">
        <v>19.645744000000001</v>
      </c>
      <c r="D42">
        <v>249.3203</v>
      </c>
      <c r="E42">
        <f t="shared" si="0"/>
        <v>229.674556</v>
      </c>
    </row>
    <row r="43" spans="1:5" x14ac:dyDescent="0.3">
      <c r="A43">
        <v>2.2549990000000002</v>
      </c>
      <c r="B43">
        <v>19.763496</v>
      </c>
      <c r="C43">
        <v>19.763496</v>
      </c>
      <c r="D43">
        <v>249.3203</v>
      </c>
      <c r="E43">
        <f t="shared" si="0"/>
        <v>229.556804</v>
      </c>
    </row>
    <row r="44" spans="1:5" x14ac:dyDescent="0.3">
      <c r="A44">
        <v>2.3099989999999999</v>
      </c>
      <c r="B44">
        <v>19.857652999999999</v>
      </c>
      <c r="C44">
        <v>19.857652999999999</v>
      </c>
      <c r="D44">
        <v>250.11929000000001</v>
      </c>
      <c r="E44">
        <f t="shared" si="0"/>
        <v>230.26163700000001</v>
      </c>
    </row>
    <row r="45" spans="1:5" x14ac:dyDescent="0.3">
      <c r="A45">
        <v>2.3650000000000002</v>
      </c>
      <c r="B45">
        <v>19.928093000000001</v>
      </c>
      <c r="C45">
        <v>19.928093000000001</v>
      </c>
      <c r="D45">
        <v>250.11929000000001</v>
      </c>
      <c r="E45">
        <f t="shared" si="0"/>
        <v>230.19119700000002</v>
      </c>
    </row>
    <row r="46" spans="1:5" x14ac:dyDescent="0.3">
      <c r="A46">
        <v>2.42</v>
      </c>
      <c r="B46">
        <v>19.974739</v>
      </c>
      <c r="C46">
        <v>19.974739</v>
      </c>
      <c r="D46">
        <v>250.91829999999999</v>
      </c>
      <c r="E46">
        <f t="shared" si="0"/>
        <v>230.94356099999999</v>
      </c>
    </row>
    <row r="47" spans="1:5" x14ac:dyDescent="0.3">
      <c r="A47">
        <v>2.4750000000000001</v>
      </c>
      <c r="B47">
        <v>19.997534000000002</v>
      </c>
      <c r="C47">
        <v>19.997534000000002</v>
      </c>
      <c r="D47">
        <v>250.91829999999999</v>
      </c>
      <c r="E47">
        <f t="shared" si="0"/>
        <v>230.92076599999999</v>
      </c>
    </row>
    <row r="48" spans="1:5" x14ac:dyDescent="0.3">
      <c r="A48">
        <v>2.5299999999999998</v>
      </c>
      <c r="B48">
        <v>19.996447</v>
      </c>
      <c r="C48">
        <v>19.996447</v>
      </c>
      <c r="D48">
        <v>250.11985999999999</v>
      </c>
      <c r="E48">
        <f t="shared" si="0"/>
        <v>230.123413</v>
      </c>
    </row>
    <row r="49" spans="1:5" x14ac:dyDescent="0.3">
      <c r="A49">
        <v>2.585</v>
      </c>
      <c r="B49">
        <v>19.971482999999999</v>
      </c>
      <c r="C49">
        <v>19.971482999999999</v>
      </c>
      <c r="D49">
        <v>250.91829999999999</v>
      </c>
      <c r="E49">
        <f t="shared" si="0"/>
        <v>230.94681699999998</v>
      </c>
    </row>
    <row r="50" spans="1:5" x14ac:dyDescent="0.3">
      <c r="A50">
        <v>2.64</v>
      </c>
      <c r="B50">
        <v>19.922671999999999</v>
      </c>
      <c r="C50">
        <v>19.922671999999999</v>
      </c>
      <c r="D50">
        <v>250.91829999999999</v>
      </c>
      <c r="E50">
        <f t="shared" si="0"/>
        <v>230.99562799999998</v>
      </c>
    </row>
    <row r="51" spans="1:5" x14ac:dyDescent="0.3">
      <c r="A51">
        <v>2.6949999999999998</v>
      </c>
      <c r="B51">
        <v>19.850071</v>
      </c>
      <c r="C51">
        <v>19.850071</v>
      </c>
      <c r="D51">
        <v>250.91775999999999</v>
      </c>
      <c r="E51">
        <f t="shared" si="0"/>
        <v>231.06768899999997</v>
      </c>
    </row>
    <row r="52" spans="1:5" x14ac:dyDescent="0.3">
      <c r="A52">
        <v>2.75</v>
      </c>
      <c r="B52">
        <v>19.753767</v>
      </c>
      <c r="C52">
        <v>19.753767</v>
      </c>
      <c r="D52">
        <v>251.71841000000001</v>
      </c>
      <c r="E52">
        <f t="shared" si="0"/>
        <v>231.964643</v>
      </c>
    </row>
    <row r="53" spans="1:5" x14ac:dyDescent="0.3">
      <c r="A53">
        <v>2.8050000000000002</v>
      </c>
      <c r="B53">
        <v>19.633873000000001</v>
      </c>
      <c r="C53">
        <v>19.633873000000001</v>
      </c>
      <c r="D53">
        <v>250.91775999999999</v>
      </c>
      <c r="E53">
        <f t="shared" si="0"/>
        <v>231.28388699999999</v>
      </c>
    </row>
    <row r="54" spans="1:5" x14ac:dyDescent="0.3">
      <c r="A54">
        <v>2.86</v>
      </c>
      <c r="B54">
        <v>19.490535999999999</v>
      </c>
      <c r="C54">
        <v>19.490535999999999</v>
      </c>
      <c r="D54">
        <v>251.71786</v>
      </c>
      <c r="E54">
        <f t="shared" si="0"/>
        <v>232.22732400000001</v>
      </c>
    </row>
    <row r="55" spans="1:5" x14ac:dyDescent="0.3">
      <c r="A55">
        <v>2.915</v>
      </c>
      <c r="B55">
        <v>19.323924999999999</v>
      </c>
      <c r="C55">
        <v>19.323924999999999</v>
      </c>
      <c r="D55">
        <v>251.71674999999999</v>
      </c>
      <c r="E55">
        <f t="shared" si="0"/>
        <v>232.39282499999999</v>
      </c>
    </row>
    <row r="56" spans="1:5" x14ac:dyDescent="0.3">
      <c r="A56">
        <v>2.97</v>
      </c>
      <c r="B56">
        <v>19.134239000000001</v>
      </c>
      <c r="C56">
        <v>19.134239000000001</v>
      </c>
      <c r="D56">
        <v>250.11985999999999</v>
      </c>
      <c r="E56">
        <f t="shared" si="0"/>
        <v>230.98562099999998</v>
      </c>
    </row>
    <row r="57" spans="1:5" x14ac:dyDescent="0.3">
      <c r="A57">
        <v>3.0249999999999999</v>
      </c>
      <c r="B57">
        <v>18.921703000000001</v>
      </c>
      <c r="C57">
        <v>18.921703000000001</v>
      </c>
      <c r="D57">
        <v>250.11985999999999</v>
      </c>
      <c r="E57">
        <f t="shared" si="0"/>
        <v>231.19815699999998</v>
      </c>
    </row>
    <row r="58" spans="1:5" x14ac:dyDescent="0.3">
      <c r="A58">
        <v>3.08</v>
      </c>
      <c r="B58">
        <v>18.686575000000001</v>
      </c>
      <c r="C58">
        <v>18.686575000000001</v>
      </c>
      <c r="D58">
        <v>251.71674999999999</v>
      </c>
      <c r="E58">
        <f t="shared" si="0"/>
        <v>233.03017499999999</v>
      </c>
    </row>
    <row r="59" spans="1:5" x14ac:dyDescent="0.3">
      <c r="A59">
        <v>3.1349999999999998</v>
      </c>
      <c r="B59">
        <v>18.429134000000001</v>
      </c>
      <c r="C59">
        <v>18.429134000000001</v>
      </c>
      <c r="D59">
        <v>250.91884999999999</v>
      </c>
      <c r="E59">
        <f t="shared" si="0"/>
        <v>232.48971599999999</v>
      </c>
    </row>
    <row r="60" spans="1:5" x14ac:dyDescent="0.3">
      <c r="A60">
        <v>3.1900010000000001</v>
      </c>
      <c r="B60">
        <v>18.149683</v>
      </c>
      <c r="C60">
        <v>18.149683</v>
      </c>
      <c r="D60">
        <v>250.91884999999999</v>
      </c>
      <c r="E60">
        <f t="shared" si="0"/>
        <v>232.76916699999998</v>
      </c>
    </row>
    <row r="61" spans="1:5" x14ac:dyDescent="0.3">
      <c r="A61">
        <v>3.2450009999999998</v>
      </c>
      <c r="B61">
        <v>17.848562000000001</v>
      </c>
      <c r="C61">
        <v>17.848562000000001</v>
      </c>
      <c r="D61">
        <v>250.91775999999999</v>
      </c>
      <c r="E61">
        <f t="shared" si="0"/>
        <v>233.06919799999997</v>
      </c>
    </row>
    <row r="62" spans="1:5" x14ac:dyDescent="0.3">
      <c r="A62">
        <v>3.300001</v>
      </c>
      <c r="B62">
        <v>17.526129000000001</v>
      </c>
      <c r="C62">
        <v>17.526129000000001</v>
      </c>
      <c r="D62">
        <v>250.11874</v>
      </c>
      <c r="E62">
        <f t="shared" si="0"/>
        <v>232.59261100000001</v>
      </c>
    </row>
    <row r="63" spans="1:5" x14ac:dyDescent="0.3">
      <c r="A63">
        <v>3.3550010000000001</v>
      </c>
      <c r="B63">
        <v>17.182767999999999</v>
      </c>
      <c r="C63">
        <v>17.182767999999999</v>
      </c>
      <c r="D63">
        <v>250.91884999999999</v>
      </c>
      <c r="E63">
        <f t="shared" si="0"/>
        <v>233.73608199999998</v>
      </c>
    </row>
    <row r="64" spans="1:5" x14ac:dyDescent="0.3">
      <c r="A64">
        <v>3.4100009999999998</v>
      </c>
      <c r="B64">
        <v>16.818888000000001</v>
      </c>
      <c r="C64">
        <v>16.818888000000001</v>
      </c>
      <c r="D64">
        <v>252.51687999999999</v>
      </c>
      <c r="E64">
        <f t="shared" si="0"/>
        <v>235.697992</v>
      </c>
    </row>
    <row r="65" spans="1:5" x14ac:dyDescent="0.3">
      <c r="A65">
        <v>3.465001</v>
      </c>
      <c r="B65">
        <v>16.434920999999999</v>
      </c>
      <c r="C65">
        <v>16.434920999999999</v>
      </c>
      <c r="D65">
        <v>251.71786</v>
      </c>
      <c r="E65">
        <f t="shared" si="0"/>
        <v>235.282939</v>
      </c>
    </row>
    <row r="66" spans="1:5" x14ac:dyDescent="0.3">
      <c r="A66">
        <v>3.5200010000000002</v>
      </c>
      <c r="B66">
        <v>16.031331999999999</v>
      </c>
      <c r="C66">
        <v>16.031331999999999</v>
      </c>
      <c r="D66">
        <v>251.71674999999999</v>
      </c>
      <c r="E66">
        <f t="shared" si="0"/>
        <v>235.685418</v>
      </c>
    </row>
    <row r="67" spans="1:5" x14ac:dyDescent="0.3">
      <c r="A67">
        <v>3.5750009999999999</v>
      </c>
      <c r="B67">
        <v>15.608601</v>
      </c>
      <c r="C67">
        <v>15.608601</v>
      </c>
      <c r="D67">
        <v>251.71786</v>
      </c>
      <c r="E67">
        <f t="shared" ref="E67:E130" si="1">ABS(D67-C67)</f>
        <v>236.10925900000001</v>
      </c>
    </row>
    <row r="68" spans="1:5" x14ac:dyDescent="0.3">
      <c r="A68">
        <v>3.630001</v>
      </c>
      <c r="B68">
        <v>15.167229000000001</v>
      </c>
      <c r="C68">
        <v>15.167229000000001</v>
      </c>
      <c r="D68">
        <v>250.91884999999999</v>
      </c>
      <c r="E68">
        <f t="shared" si="1"/>
        <v>235.751621</v>
      </c>
    </row>
    <row r="69" spans="1:5" x14ac:dyDescent="0.3">
      <c r="A69">
        <v>3.6850010000000002</v>
      </c>
      <c r="B69">
        <v>14.707746999999999</v>
      </c>
      <c r="C69">
        <v>14.707746999999999</v>
      </c>
      <c r="D69">
        <v>250.91775999999999</v>
      </c>
      <c r="E69">
        <f t="shared" si="1"/>
        <v>236.21001299999998</v>
      </c>
    </row>
    <row r="70" spans="1:5" x14ac:dyDescent="0.3">
      <c r="A70">
        <v>3.7400009999999999</v>
      </c>
      <c r="B70">
        <v>14.230701</v>
      </c>
      <c r="C70">
        <v>14.230701</v>
      </c>
      <c r="D70">
        <v>250.91884999999999</v>
      </c>
      <c r="E70">
        <f t="shared" si="1"/>
        <v>236.68814899999998</v>
      </c>
    </row>
    <row r="71" spans="1:5" x14ac:dyDescent="0.3">
      <c r="A71">
        <v>3.7950010000000001</v>
      </c>
      <c r="B71">
        <v>13.736663</v>
      </c>
      <c r="C71">
        <v>13.736663</v>
      </c>
      <c r="D71">
        <v>251.71786</v>
      </c>
      <c r="E71">
        <f t="shared" si="1"/>
        <v>237.98119700000001</v>
      </c>
    </row>
    <row r="72" spans="1:5" x14ac:dyDescent="0.3">
      <c r="A72">
        <v>3.8500009999999998</v>
      </c>
      <c r="B72">
        <v>13.226222999999999</v>
      </c>
      <c r="C72">
        <v>13.226222999999999</v>
      </c>
      <c r="D72">
        <v>252.51576</v>
      </c>
      <c r="E72">
        <f t="shared" si="1"/>
        <v>239.289537</v>
      </c>
    </row>
    <row r="73" spans="1:5" x14ac:dyDescent="0.3">
      <c r="A73">
        <v>3.9050009999999999</v>
      </c>
      <c r="B73">
        <v>12.699987</v>
      </c>
      <c r="C73">
        <v>12.699987</v>
      </c>
      <c r="D73">
        <v>252.51687999999999</v>
      </c>
      <c r="E73">
        <f t="shared" si="1"/>
        <v>239.81689299999999</v>
      </c>
    </row>
    <row r="74" spans="1:5" x14ac:dyDescent="0.3">
      <c r="A74">
        <v>3.9600010000000001</v>
      </c>
      <c r="B74">
        <v>12.158588</v>
      </c>
      <c r="C74">
        <v>12.158588</v>
      </c>
      <c r="D74">
        <v>252.51687999999999</v>
      </c>
      <c r="E74">
        <f t="shared" si="1"/>
        <v>240.35829199999998</v>
      </c>
    </row>
    <row r="75" spans="1:5" x14ac:dyDescent="0.3">
      <c r="A75">
        <v>4.0150009999999998</v>
      </c>
      <c r="B75">
        <v>11.602674</v>
      </c>
      <c r="C75">
        <v>11.602674</v>
      </c>
      <c r="D75">
        <v>250.91775999999999</v>
      </c>
      <c r="E75">
        <f t="shared" si="1"/>
        <v>239.31508599999998</v>
      </c>
    </row>
    <row r="76" spans="1:5" x14ac:dyDescent="0.3">
      <c r="A76">
        <v>4.0700010000000004</v>
      </c>
      <c r="B76">
        <v>11.032906000000001</v>
      </c>
      <c r="C76">
        <v>11.032906000000001</v>
      </c>
      <c r="D76">
        <v>251.71786</v>
      </c>
      <c r="E76">
        <f t="shared" si="1"/>
        <v>240.684954</v>
      </c>
    </row>
    <row r="77" spans="1:5" x14ac:dyDescent="0.3">
      <c r="A77">
        <v>4.1250010000000001</v>
      </c>
      <c r="B77">
        <v>10.449961999999999</v>
      </c>
      <c r="C77">
        <v>10.449961999999999</v>
      </c>
      <c r="D77">
        <v>250.11985999999999</v>
      </c>
      <c r="E77">
        <f t="shared" si="1"/>
        <v>239.66989799999999</v>
      </c>
    </row>
    <row r="78" spans="1:5" x14ac:dyDescent="0.3">
      <c r="A78">
        <v>4.1800009999999999</v>
      </c>
      <c r="B78">
        <v>9.8545359999999995</v>
      </c>
      <c r="C78">
        <v>9.8545359999999995</v>
      </c>
      <c r="D78">
        <v>244.5257</v>
      </c>
      <c r="E78">
        <f t="shared" si="1"/>
        <v>234.671164</v>
      </c>
    </row>
    <row r="79" spans="1:5" x14ac:dyDescent="0.3">
      <c r="A79">
        <v>4.2350009999999996</v>
      </c>
      <c r="B79">
        <v>9.2473469999999995</v>
      </c>
      <c r="C79">
        <v>9.2473469999999995</v>
      </c>
      <c r="D79">
        <v>234.93540999999999</v>
      </c>
      <c r="E79">
        <f t="shared" si="1"/>
        <v>225.688063</v>
      </c>
    </row>
    <row r="80" spans="1:5" x14ac:dyDescent="0.3">
      <c r="A80">
        <v>4.29</v>
      </c>
      <c r="B80">
        <v>8.6291150000000005</v>
      </c>
      <c r="C80">
        <v>8.6291150000000005</v>
      </c>
      <c r="D80">
        <v>225.34735000000001</v>
      </c>
      <c r="E80">
        <f t="shared" si="1"/>
        <v>216.71823499999999</v>
      </c>
    </row>
    <row r="81" spans="1:5" x14ac:dyDescent="0.3">
      <c r="A81">
        <v>4.3449999999999998</v>
      </c>
      <c r="B81">
        <v>8.0005760000000006</v>
      </c>
      <c r="C81">
        <v>8.0005760000000006</v>
      </c>
      <c r="D81">
        <v>213.36115000000001</v>
      </c>
      <c r="E81">
        <f t="shared" si="1"/>
        <v>205.36057400000001</v>
      </c>
    </row>
    <row r="82" spans="1:5" x14ac:dyDescent="0.3">
      <c r="A82">
        <v>4.4000000000000004</v>
      </c>
      <c r="B82">
        <v>7.3624879999999999</v>
      </c>
      <c r="C82">
        <v>7.3624879999999999</v>
      </c>
      <c r="D82">
        <v>200.57373000000001</v>
      </c>
      <c r="E82">
        <f t="shared" si="1"/>
        <v>193.211242</v>
      </c>
    </row>
    <row r="83" spans="1:5" x14ac:dyDescent="0.3">
      <c r="A83">
        <v>4.4550000000000001</v>
      </c>
      <c r="B83">
        <v>6.7156079999999996</v>
      </c>
      <c r="C83">
        <v>6.7156079999999996</v>
      </c>
      <c r="D83">
        <v>186.99063000000001</v>
      </c>
      <c r="E83">
        <f t="shared" si="1"/>
        <v>180.27502200000001</v>
      </c>
    </row>
    <row r="84" spans="1:5" x14ac:dyDescent="0.3">
      <c r="A84">
        <v>4.51</v>
      </c>
      <c r="B84">
        <v>6.0607090000000001</v>
      </c>
      <c r="C84">
        <v>6.0607090000000001</v>
      </c>
      <c r="D84">
        <v>172.60741999999999</v>
      </c>
      <c r="E84">
        <f t="shared" si="1"/>
        <v>166.54671099999999</v>
      </c>
    </row>
    <row r="85" spans="1:5" x14ac:dyDescent="0.3">
      <c r="A85">
        <v>4.5650000000000004</v>
      </c>
      <c r="B85">
        <v>5.398568</v>
      </c>
      <c r="C85">
        <v>5.398568</v>
      </c>
      <c r="D85">
        <v>159.02099999999999</v>
      </c>
      <c r="E85">
        <f t="shared" si="1"/>
        <v>153.62243199999998</v>
      </c>
    </row>
    <row r="86" spans="1:5" x14ac:dyDescent="0.3">
      <c r="A86">
        <v>4.619999</v>
      </c>
      <c r="B86">
        <v>4.7299860000000002</v>
      </c>
      <c r="C86">
        <v>4.7299860000000002</v>
      </c>
      <c r="D86">
        <v>145.43567999999999</v>
      </c>
      <c r="E86">
        <f t="shared" si="1"/>
        <v>140.70569399999999</v>
      </c>
    </row>
    <row r="87" spans="1:5" x14ac:dyDescent="0.3">
      <c r="A87">
        <v>4.6749989999999997</v>
      </c>
      <c r="B87">
        <v>4.0557550000000004</v>
      </c>
      <c r="C87">
        <v>4.0557550000000004</v>
      </c>
      <c r="D87">
        <v>130.25568000000001</v>
      </c>
      <c r="E87">
        <f t="shared" si="1"/>
        <v>126.19992500000001</v>
      </c>
    </row>
    <row r="88" spans="1:5" x14ac:dyDescent="0.3">
      <c r="A88">
        <v>4.7299990000000003</v>
      </c>
      <c r="B88">
        <v>3.3766769999999999</v>
      </c>
      <c r="C88">
        <v>3.3766769999999999</v>
      </c>
      <c r="D88">
        <v>115.86803</v>
      </c>
      <c r="E88">
        <f t="shared" si="1"/>
        <v>112.491353</v>
      </c>
    </row>
    <row r="89" spans="1:5" x14ac:dyDescent="0.3">
      <c r="A89">
        <v>4.784999</v>
      </c>
      <c r="B89">
        <v>2.6935720000000001</v>
      </c>
      <c r="C89">
        <v>2.6935720000000001</v>
      </c>
      <c r="D89">
        <v>101.48593</v>
      </c>
      <c r="E89">
        <f t="shared" si="1"/>
        <v>98.792357999999993</v>
      </c>
    </row>
    <row r="90" spans="1:5" x14ac:dyDescent="0.3">
      <c r="A90">
        <v>4.8399989999999997</v>
      </c>
      <c r="B90">
        <v>2.0072489999999998</v>
      </c>
      <c r="C90">
        <v>2.0072489999999998</v>
      </c>
      <c r="D90">
        <v>87.901725999999996</v>
      </c>
      <c r="E90">
        <f t="shared" si="1"/>
        <v>85.894476999999995</v>
      </c>
    </row>
    <row r="91" spans="1:5" x14ac:dyDescent="0.3">
      <c r="A91">
        <v>4.8949990000000003</v>
      </c>
      <c r="B91">
        <v>1.3185309999999999</v>
      </c>
      <c r="C91">
        <v>1.3185309999999999</v>
      </c>
      <c r="D91">
        <v>73.518508999999995</v>
      </c>
      <c r="E91">
        <f t="shared" si="1"/>
        <v>72.199978000000002</v>
      </c>
    </row>
    <row r="92" spans="1:5" x14ac:dyDescent="0.3">
      <c r="A92">
        <v>4.9499979999999999</v>
      </c>
      <c r="B92">
        <v>0.62823300000000004</v>
      </c>
      <c r="C92">
        <v>0.62823300000000004</v>
      </c>
      <c r="D92">
        <v>60.732201000000003</v>
      </c>
      <c r="E92">
        <f t="shared" si="1"/>
        <v>60.103968000000002</v>
      </c>
    </row>
    <row r="93" spans="1:5" x14ac:dyDescent="0.3">
      <c r="A93">
        <v>5.0049979999999996</v>
      </c>
      <c r="B93">
        <v>-6.2811000000000006E-2</v>
      </c>
      <c r="C93">
        <v>-6.2811000000000006E-2</v>
      </c>
      <c r="D93">
        <v>47.945889000000001</v>
      </c>
      <c r="E93">
        <f t="shared" si="1"/>
        <v>48.008700000000005</v>
      </c>
    </row>
    <row r="94" spans="1:5" x14ac:dyDescent="0.3">
      <c r="A94">
        <v>5.0599980000000002</v>
      </c>
      <c r="B94">
        <v>-0.75377899999999998</v>
      </c>
      <c r="C94">
        <v>-0.75377899999999998</v>
      </c>
      <c r="D94">
        <v>31.963556000000001</v>
      </c>
      <c r="E94">
        <f t="shared" si="1"/>
        <v>32.717334999999999</v>
      </c>
    </row>
    <row r="95" spans="1:5" x14ac:dyDescent="0.3">
      <c r="A95">
        <v>5.1149979999999999</v>
      </c>
      <c r="B95">
        <v>-1.4438519999999999</v>
      </c>
      <c r="C95">
        <v>-1.4438519999999999</v>
      </c>
      <c r="D95">
        <v>9.5902879999999993</v>
      </c>
      <c r="E95">
        <f t="shared" si="1"/>
        <v>11.034139999999999</v>
      </c>
    </row>
    <row r="96" spans="1:5" x14ac:dyDescent="0.3">
      <c r="A96">
        <v>5.1699979999999996</v>
      </c>
      <c r="B96">
        <v>-2.132196</v>
      </c>
      <c r="C96">
        <v>-2.132196</v>
      </c>
      <c r="D96">
        <v>0</v>
      </c>
      <c r="E96">
        <f t="shared" si="1"/>
        <v>2.132196</v>
      </c>
    </row>
    <row r="97" spans="1:5" x14ac:dyDescent="0.3">
      <c r="A97">
        <v>5.2249980000000003</v>
      </c>
      <c r="B97">
        <v>-2.8179940000000001</v>
      </c>
      <c r="C97">
        <v>-2.8179940000000001</v>
      </c>
      <c r="D97">
        <v>0</v>
      </c>
      <c r="E97">
        <f t="shared" si="1"/>
        <v>2.8179940000000001</v>
      </c>
    </row>
    <row r="98" spans="1:5" x14ac:dyDescent="0.3">
      <c r="A98">
        <v>5.2799969999999998</v>
      </c>
      <c r="B98">
        <v>-3.500432</v>
      </c>
      <c r="C98">
        <v>-3.500432</v>
      </c>
      <c r="D98">
        <v>-11.188299000000001</v>
      </c>
      <c r="E98">
        <f t="shared" si="1"/>
        <v>7.6878670000000007</v>
      </c>
    </row>
    <row r="99" spans="1:5" x14ac:dyDescent="0.3">
      <c r="A99">
        <v>5.3349970000000004</v>
      </c>
      <c r="B99">
        <v>-4.1786859999999999</v>
      </c>
      <c r="C99">
        <v>-4.1786859999999999</v>
      </c>
      <c r="D99">
        <v>-23.174493999999999</v>
      </c>
      <c r="E99">
        <f t="shared" si="1"/>
        <v>18.995808</v>
      </c>
    </row>
    <row r="100" spans="1:5" x14ac:dyDescent="0.3">
      <c r="A100">
        <v>5.3899970000000001</v>
      </c>
      <c r="B100">
        <v>-4.8519500000000004</v>
      </c>
      <c r="C100">
        <v>-4.8519500000000004</v>
      </c>
      <c r="D100">
        <v>-35.959693999999999</v>
      </c>
      <c r="E100">
        <f t="shared" si="1"/>
        <v>31.107743999999997</v>
      </c>
    </row>
    <row r="101" spans="1:5" x14ac:dyDescent="0.3">
      <c r="A101">
        <v>5.4449969999999999</v>
      </c>
      <c r="B101">
        <v>-5.5194190000000001</v>
      </c>
      <c r="C101">
        <v>-5.5194190000000001</v>
      </c>
      <c r="D101">
        <v>-49.542793000000003</v>
      </c>
      <c r="E101">
        <f t="shared" si="1"/>
        <v>44.023374000000004</v>
      </c>
    </row>
    <row r="102" spans="1:5" x14ac:dyDescent="0.3">
      <c r="A102">
        <v>5.4999969999999996</v>
      </c>
      <c r="B102">
        <v>-6.1803030000000003</v>
      </c>
      <c r="C102">
        <v>-6.1803030000000003</v>
      </c>
      <c r="D102">
        <v>-64.728340000000003</v>
      </c>
      <c r="E102">
        <f t="shared" si="1"/>
        <v>58.548037000000001</v>
      </c>
    </row>
    <row r="103" spans="1:5" x14ac:dyDescent="0.3">
      <c r="A103">
        <v>5.554996</v>
      </c>
      <c r="B103">
        <v>-6.8338020000000004</v>
      </c>
      <c r="C103">
        <v>-6.8338020000000004</v>
      </c>
      <c r="D103">
        <v>-80.709564</v>
      </c>
      <c r="E103">
        <f t="shared" si="1"/>
        <v>73.875761999999995</v>
      </c>
    </row>
    <row r="104" spans="1:5" x14ac:dyDescent="0.3">
      <c r="A104">
        <v>5.6099959999999998</v>
      </c>
      <c r="B104">
        <v>-7.4791410000000003</v>
      </c>
      <c r="C104">
        <v>-7.4791410000000003</v>
      </c>
      <c r="D104">
        <v>-96.691895000000002</v>
      </c>
      <c r="E104">
        <f t="shared" si="1"/>
        <v>89.212754000000004</v>
      </c>
    </row>
    <row r="105" spans="1:5" x14ac:dyDescent="0.3">
      <c r="A105">
        <v>5.6649960000000004</v>
      </c>
      <c r="B105">
        <v>-8.1155550000000005</v>
      </c>
      <c r="C105">
        <v>-8.1155550000000005</v>
      </c>
      <c r="D105">
        <v>-114.27002</v>
      </c>
      <c r="E105">
        <f t="shared" si="1"/>
        <v>106.154465</v>
      </c>
    </row>
    <row r="106" spans="1:5" x14ac:dyDescent="0.3">
      <c r="A106">
        <v>5.7199960000000001</v>
      </c>
      <c r="B106">
        <v>-8.7422719999999998</v>
      </c>
      <c r="C106">
        <v>-8.7422719999999998</v>
      </c>
      <c r="D106">
        <v>-129.45556999999999</v>
      </c>
      <c r="E106">
        <f t="shared" si="1"/>
        <v>120.71329799999999</v>
      </c>
    </row>
    <row r="107" spans="1:5" x14ac:dyDescent="0.3">
      <c r="A107">
        <v>5.7749959999999998</v>
      </c>
      <c r="B107">
        <v>-9.3585499999999993</v>
      </c>
      <c r="C107">
        <v>-9.3585499999999993</v>
      </c>
      <c r="D107">
        <v>-146.23579000000001</v>
      </c>
      <c r="E107">
        <f t="shared" si="1"/>
        <v>136.87724</v>
      </c>
    </row>
    <row r="108" spans="1:5" x14ac:dyDescent="0.3">
      <c r="A108">
        <v>5.8299960000000004</v>
      </c>
      <c r="B108">
        <v>-9.963654</v>
      </c>
      <c r="C108">
        <v>-9.963654</v>
      </c>
      <c r="D108">
        <v>-162.21924000000001</v>
      </c>
      <c r="E108">
        <f t="shared" si="1"/>
        <v>152.25558600000002</v>
      </c>
    </row>
    <row r="109" spans="1:5" x14ac:dyDescent="0.3">
      <c r="A109">
        <v>5.884995</v>
      </c>
      <c r="B109">
        <v>-10.556863999999999</v>
      </c>
      <c r="C109">
        <v>-10.556863999999999</v>
      </c>
      <c r="D109">
        <v>-178.19936000000001</v>
      </c>
      <c r="E109">
        <f t="shared" si="1"/>
        <v>167.64249600000002</v>
      </c>
    </row>
    <row r="110" spans="1:5" x14ac:dyDescent="0.3">
      <c r="A110">
        <v>5.9399949999999997</v>
      </c>
      <c r="B110">
        <v>-11.137465000000001</v>
      </c>
      <c r="C110">
        <v>-11.137465000000001</v>
      </c>
      <c r="D110">
        <v>-193.38267999999999</v>
      </c>
      <c r="E110">
        <f t="shared" si="1"/>
        <v>182.245215</v>
      </c>
    </row>
    <row r="111" spans="1:5" x14ac:dyDescent="0.3">
      <c r="A111">
        <v>5.9949950000000003</v>
      </c>
      <c r="B111">
        <v>-11.704764000000001</v>
      </c>
      <c r="C111">
        <v>-11.704764000000001</v>
      </c>
      <c r="D111">
        <v>-208.56601000000001</v>
      </c>
      <c r="E111">
        <f t="shared" si="1"/>
        <v>196.86124599999999</v>
      </c>
    </row>
    <row r="112" spans="1:5" x14ac:dyDescent="0.3">
      <c r="A112">
        <v>6.049995</v>
      </c>
      <c r="B112">
        <v>-12.258093000000001</v>
      </c>
      <c r="C112">
        <v>-12.258093000000001</v>
      </c>
      <c r="D112">
        <v>-225.34735000000001</v>
      </c>
      <c r="E112">
        <f t="shared" si="1"/>
        <v>213.089257</v>
      </c>
    </row>
    <row r="113" spans="1:5" x14ac:dyDescent="0.3">
      <c r="A113">
        <v>6.1049949999999997</v>
      </c>
      <c r="B113">
        <v>-12.79678</v>
      </c>
      <c r="C113">
        <v>-12.79678</v>
      </c>
      <c r="D113">
        <v>-237.33354</v>
      </c>
      <c r="E113">
        <f t="shared" si="1"/>
        <v>224.53675999999999</v>
      </c>
    </row>
    <row r="114" spans="1:5" x14ac:dyDescent="0.3">
      <c r="A114">
        <v>6.1599950000000003</v>
      </c>
      <c r="B114">
        <v>-13.320188</v>
      </c>
      <c r="C114">
        <v>-13.320188</v>
      </c>
      <c r="D114">
        <v>-245.32581999999999</v>
      </c>
      <c r="E114">
        <f t="shared" si="1"/>
        <v>232.00563199999999</v>
      </c>
    </row>
    <row r="115" spans="1:5" x14ac:dyDescent="0.3">
      <c r="A115">
        <v>6.2149939999999999</v>
      </c>
      <c r="B115">
        <v>-13.827691</v>
      </c>
      <c r="C115">
        <v>-13.827691</v>
      </c>
      <c r="D115">
        <v>-252.51464999999999</v>
      </c>
      <c r="E115">
        <f t="shared" si="1"/>
        <v>238.686959</v>
      </c>
    </row>
    <row r="116" spans="1:5" x14ac:dyDescent="0.3">
      <c r="A116">
        <v>6.2699939999999996</v>
      </c>
      <c r="B116">
        <v>-14.318681</v>
      </c>
      <c r="C116">
        <v>-14.318681</v>
      </c>
      <c r="D116">
        <v>-255.714</v>
      </c>
      <c r="E116">
        <f t="shared" si="1"/>
        <v>241.395319</v>
      </c>
    </row>
    <row r="117" spans="1:5" x14ac:dyDescent="0.3">
      <c r="A117">
        <v>6.3249940000000002</v>
      </c>
      <c r="B117">
        <v>-14.792572</v>
      </c>
      <c r="C117">
        <v>-14.792572</v>
      </c>
      <c r="D117">
        <v>-258.10991999999999</v>
      </c>
      <c r="E117">
        <f t="shared" si="1"/>
        <v>243.31734799999998</v>
      </c>
    </row>
    <row r="118" spans="1:5" x14ac:dyDescent="0.3">
      <c r="A118">
        <v>6.3799939999999999</v>
      </c>
      <c r="B118">
        <v>-15.248799999999999</v>
      </c>
      <c r="C118">
        <v>-15.248799999999999</v>
      </c>
      <c r="D118">
        <v>-258.91003000000001</v>
      </c>
      <c r="E118">
        <f t="shared" si="1"/>
        <v>243.66123000000002</v>
      </c>
    </row>
    <row r="119" spans="1:5" x14ac:dyDescent="0.3">
      <c r="A119">
        <v>6.4349939999999997</v>
      </c>
      <c r="B119">
        <v>-15.686819</v>
      </c>
      <c r="C119">
        <v>-15.686819</v>
      </c>
      <c r="D119">
        <v>-260.50693000000001</v>
      </c>
      <c r="E119">
        <f t="shared" si="1"/>
        <v>244.820111</v>
      </c>
    </row>
    <row r="120" spans="1:5" x14ac:dyDescent="0.3">
      <c r="A120">
        <v>6.4899940000000003</v>
      </c>
      <c r="B120">
        <v>-16.106107999999999</v>
      </c>
      <c r="C120">
        <v>-16.106107999999999</v>
      </c>
      <c r="D120">
        <v>-261.30594000000002</v>
      </c>
      <c r="E120">
        <f t="shared" si="1"/>
        <v>245.19983200000001</v>
      </c>
    </row>
    <row r="121" spans="1:5" x14ac:dyDescent="0.3">
      <c r="A121">
        <v>6.5449929999999998</v>
      </c>
      <c r="B121">
        <v>-16.506167999999999</v>
      </c>
      <c r="C121">
        <v>-16.506167999999999</v>
      </c>
      <c r="D121">
        <v>-262.10714999999999</v>
      </c>
      <c r="E121">
        <f t="shared" si="1"/>
        <v>245.60098199999999</v>
      </c>
    </row>
    <row r="122" spans="1:5" x14ac:dyDescent="0.3">
      <c r="A122">
        <v>6.5999930000000004</v>
      </c>
      <c r="B122">
        <v>-16.886514999999999</v>
      </c>
      <c r="C122">
        <v>-16.886514999999999</v>
      </c>
      <c r="D122">
        <v>-262.90505999999999</v>
      </c>
      <c r="E122">
        <f t="shared" si="1"/>
        <v>246.01854499999999</v>
      </c>
    </row>
    <row r="123" spans="1:5" x14ac:dyDescent="0.3">
      <c r="A123">
        <v>6.6549930000000002</v>
      </c>
      <c r="B123">
        <v>-17.246696</v>
      </c>
      <c r="C123">
        <v>-17.246696</v>
      </c>
      <c r="D123">
        <v>-262.90505999999999</v>
      </c>
      <c r="E123">
        <f t="shared" si="1"/>
        <v>245.65836400000001</v>
      </c>
    </row>
    <row r="124" spans="1:5" x14ac:dyDescent="0.3">
      <c r="A124">
        <v>6.7099929999999999</v>
      </c>
      <c r="B124">
        <v>-17.586285</v>
      </c>
      <c r="C124">
        <v>-17.586285</v>
      </c>
      <c r="D124">
        <v>-260.50693000000001</v>
      </c>
      <c r="E124">
        <f t="shared" si="1"/>
        <v>242.92064500000001</v>
      </c>
    </row>
    <row r="125" spans="1:5" x14ac:dyDescent="0.3">
      <c r="A125">
        <v>6.7649929999999996</v>
      </c>
      <c r="B125">
        <v>-17.904871</v>
      </c>
      <c r="C125">
        <v>-17.904871</v>
      </c>
      <c r="D125">
        <v>-261.30703999999997</v>
      </c>
      <c r="E125">
        <f t="shared" si="1"/>
        <v>243.40216899999996</v>
      </c>
    </row>
    <row r="126" spans="1:5" x14ac:dyDescent="0.3">
      <c r="A126">
        <v>6.8199930000000002</v>
      </c>
      <c r="B126">
        <v>-18.202079999999999</v>
      </c>
      <c r="C126">
        <v>-18.202079999999999</v>
      </c>
      <c r="D126">
        <v>-262.90505999999999</v>
      </c>
      <c r="E126">
        <f t="shared" si="1"/>
        <v>244.70298</v>
      </c>
    </row>
    <row r="127" spans="1:5" x14ac:dyDescent="0.3">
      <c r="A127">
        <v>6.8749919999999998</v>
      </c>
      <c r="B127">
        <v>-18.477556</v>
      </c>
      <c r="C127">
        <v>-18.477556</v>
      </c>
      <c r="D127">
        <v>-261.30703999999997</v>
      </c>
      <c r="E127">
        <f t="shared" si="1"/>
        <v>242.82948399999998</v>
      </c>
    </row>
    <row r="128" spans="1:5" x14ac:dyDescent="0.3">
      <c r="A128">
        <v>6.9299920000000004</v>
      </c>
      <c r="B128">
        <v>-18.730965000000001</v>
      </c>
      <c r="C128">
        <v>-18.730965000000001</v>
      </c>
      <c r="D128">
        <v>-262.10604999999998</v>
      </c>
      <c r="E128">
        <f t="shared" si="1"/>
        <v>243.37508499999998</v>
      </c>
    </row>
    <row r="129" spans="1:5" x14ac:dyDescent="0.3">
      <c r="A129">
        <v>6.9849920000000001</v>
      </c>
      <c r="B129">
        <v>-18.962005999999999</v>
      </c>
      <c r="C129">
        <v>-18.962005999999999</v>
      </c>
      <c r="D129">
        <v>-262.90505999999999</v>
      </c>
      <c r="E129">
        <f t="shared" si="1"/>
        <v>243.94305399999999</v>
      </c>
    </row>
    <row r="130" spans="1:5" x14ac:dyDescent="0.3">
      <c r="A130">
        <v>7.0399919999999998</v>
      </c>
      <c r="B130">
        <v>-19.170406</v>
      </c>
      <c r="C130">
        <v>-19.170406</v>
      </c>
      <c r="D130">
        <v>-261.30594000000002</v>
      </c>
      <c r="E130">
        <f t="shared" si="1"/>
        <v>242.13553400000001</v>
      </c>
    </row>
    <row r="131" spans="1:5" x14ac:dyDescent="0.3">
      <c r="A131">
        <v>7.0949920000000004</v>
      </c>
      <c r="B131">
        <v>-19.355915</v>
      </c>
      <c r="C131">
        <v>-19.355915</v>
      </c>
      <c r="D131">
        <v>-262.90505999999999</v>
      </c>
      <c r="E131">
        <f t="shared" ref="E131:E194" si="2">ABS(D131-C131)</f>
        <v>243.54914499999998</v>
      </c>
    </row>
    <row r="132" spans="1:5" x14ac:dyDescent="0.3">
      <c r="A132">
        <v>7.1499920000000001</v>
      </c>
      <c r="B132">
        <v>-19.518311000000001</v>
      </c>
      <c r="C132">
        <v>-19.518311000000001</v>
      </c>
      <c r="D132">
        <v>-262.90505999999999</v>
      </c>
      <c r="E132">
        <f t="shared" si="2"/>
        <v>243.38674899999998</v>
      </c>
    </row>
    <row r="133" spans="1:5" x14ac:dyDescent="0.3">
      <c r="A133">
        <v>7.2049909999999997</v>
      </c>
      <c r="B133">
        <v>-19.657399999999999</v>
      </c>
      <c r="C133">
        <v>-19.657399999999999</v>
      </c>
      <c r="D133">
        <v>-262.90505999999999</v>
      </c>
      <c r="E133">
        <f t="shared" si="2"/>
        <v>243.24766</v>
      </c>
    </row>
    <row r="134" spans="1:5" x14ac:dyDescent="0.3">
      <c r="A134">
        <v>7.2599910000000003</v>
      </c>
      <c r="B134">
        <v>-19.773018</v>
      </c>
      <c r="C134">
        <v>-19.773018</v>
      </c>
      <c r="D134">
        <v>-263.70407</v>
      </c>
      <c r="E134">
        <f t="shared" si="2"/>
        <v>243.93105199999999</v>
      </c>
    </row>
    <row r="135" spans="1:5" x14ac:dyDescent="0.3">
      <c r="A135">
        <v>7.314991</v>
      </c>
      <c r="B135">
        <v>-19.865024999999999</v>
      </c>
      <c r="C135">
        <v>-19.865024999999999</v>
      </c>
      <c r="D135">
        <v>-262.90505999999999</v>
      </c>
      <c r="E135">
        <f t="shared" si="2"/>
        <v>243.04003499999999</v>
      </c>
    </row>
    <row r="136" spans="1:5" x14ac:dyDescent="0.3">
      <c r="A136">
        <v>7.3699909999999997</v>
      </c>
      <c r="B136">
        <v>-19.933309999999999</v>
      </c>
      <c r="C136">
        <v>-19.933309999999999</v>
      </c>
      <c r="D136">
        <v>-261.30703999999997</v>
      </c>
      <c r="E136">
        <f t="shared" si="2"/>
        <v>241.37372999999997</v>
      </c>
    </row>
    <row r="137" spans="1:5" x14ac:dyDescent="0.3">
      <c r="A137">
        <v>7.4249910000000003</v>
      </c>
      <c r="B137">
        <v>-19.977791</v>
      </c>
      <c r="C137">
        <v>-19.977791</v>
      </c>
      <c r="D137">
        <v>-264.50304999999997</v>
      </c>
      <c r="E137">
        <f t="shared" si="2"/>
        <v>244.52525899999998</v>
      </c>
    </row>
    <row r="138" spans="1:5" x14ac:dyDescent="0.3">
      <c r="A138">
        <v>7.4799899999999999</v>
      </c>
      <c r="B138">
        <v>-19.998418999999998</v>
      </c>
      <c r="C138">
        <v>-19.998418999999998</v>
      </c>
      <c r="D138">
        <v>-264.50304999999997</v>
      </c>
      <c r="E138">
        <f t="shared" si="2"/>
        <v>244.50463099999996</v>
      </c>
    </row>
    <row r="139" spans="1:5" x14ac:dyDescent="0.3">
      <c r="A139">
        <v>7.5349899999999996</v>
      </c>
      <c r="B139">
        <v>-19.995165</v>
      </c>
      <c r="C139">
        <v>-19.995165</v>
      </c>
      <c r="D139">
        <v>-262.90561000000002</v>
      </c>
      <c r="E139">
        <f t="shared" si="2"/>
        <v>242.91044500000004</v>
      </c>
    </row>
    <row r="140" spans="1:5" x14ac:dyDescent="0.3">
      <c r="A140">
        <v>7.5899900000000002</v>
      </c>
      <c r="B140">
        <v>-19.968036999999999</v>
      </c>
      <c r="C140">
        <v>-19.968036999999999</v>
      </c>
      <c r="D140">
        <v>-264.5025</v>
      </c>
      <c r="E140">
        <f t="shared" si="2"/>
        <v>244.53446299999999</v>
      </c>
    </row>
    <row r="141" spans="1:5" x14ac:dyDescent="0.3">
      <c r="A141">
        <v>7.64499</v>
      </c>
      <c r="B141">
        <v>-19.917065000000001</v>
      </c>
      <c r="C141">
        <v>-19.917065000000001</v>
      </c>
      <c r="D141">
        <v>-264.50304999999997</v>
      </c>
      <c r="E141">
        <f t="shared" si="2"/>
        <v>244.58598499999997</v>
      </c>
    </row>
    <row r="142" spans="1:5" x14ac:dyDescent="0.3">
      <c r="A142">
        <v>7.6999899999999997</v>
      </c>
      <c r="B142">
        <v>-19.842307999999999</v>
      </c>
      <c r="C142">
        <v>-19.842307999999999</v>
      </c>
      <c r="D142">
        <v>-262.90505999999999</v>
      </c>
      <c r="E142">
        <f t="shared" si="2"/>
        <v>243.06275199999999</v>
      </c>
    </row>
    <row r="143" spans="1:5" x14ac:dyDescent="0.3">
      <c r="A143">
        <v>7.7549900000000003</v>
      </c>
      <c r="B143">
        <v>-19.743860000000002</v>
      </c>
      <c r="C143">
        <v>-19.743860000000002</v>
      </c>
      <c r="D143">
        <v>-263.70348999999999</v>
      </c>
      <c r="E143">
        <f t="shared" si="2"/>
        <v>243.95962999999998</v>
      </c>
    </row>
    <row r="144" spans="1:5" x14ac:dyDescent="0.3">
      <c r="A144">
        <v>7.8099889999999998</v>
      </c>
      <c r="B144">
        <v>-19.621834</v>
      </c>
      <c r="C144">
        <v>-19.621834</v>
      </c>
      <c r="D144">
        <v>-265.30261000000002</v>
      </c>
      <c r="E144">
        <f t="shared" si="2"/>
        <v>245.68077600000001</v>
      </c>
    </row>
    <row r="145" spans="1:5" x14ac:dyDescent="0.3">
      <c r="A145">
        <v>7.8649889999999996</v>
      </c>
      <c r="B145">
        <v>-19.476379000000001</v>
      </c>
      <c r="C145">
        <v>-19.476379000000001</v>
      </c>
      <c r="D145">
        <v>-264.50362999999999</v>
      </c>
      <c r="E145">
        <f t="shared" si="2"/>
        <v>245.02725099999998</v>
      </c>
    </row>
    <row r="146" spans="1:5" x14ac:dyDescent="0.3">
      <c r="A146">
        <v>7.9199890000000002</v>
      </c>
      <c r="B146">
        <v>-19.307669000000001</v>
      </c>
      <c r="C146">
        <v>-19.307669000000001</v>
      </c>
      <c r="D146">
        <v>-263.70407</v>
      </c>
      <c r="E146">
        <f t="shared" si="2"/>
        <v>244.396401</v>
      </c>
    </row>
    <row r="147" spans="1:5" x14ac:dyDescent="0.3">
      <c r="A147">
        <v>7.9749889999999999</v>
      </c>
      <c r="B147">
        <v>-19.115901999999998</v>
      </c>
      <c r="C147">
        <v>-19.115901999999998</v>
      </c>
      <c r="D147">
        <v>-264.50304999999997</v>
      </c>
      <c r="E147">
        <f t="shared" si="2"/>
        <v>245.38714799999997</v>
      </c>
    </row>
    <row r="148" spans="1:5" x14ac:dyDescent="0.3">
      <c r="A148">
        <v>8.0299890000000005</v>
      </c>
      <c r="B148">
        <v>-18.901306000000002</v>
      </c>
      <c r="C148">
        <v>-18.901306000000002</v>
      </c>
      <c r="D148">
        <v>-264.50362999999999</v>
      </c>
      <c r="E148">
        <f t="shared" si="2"/>
        <v>245.60232399999998</v>
      </c>
    </row>
    <row r="149" spans="1:5" x14ac:dyDescent="0.3">
      <c r="A149">
        <v>8.0849899999999995</v>
      </c>
      <c r="B149">
        <v>-18.664138999999999</v>
      </c>
      <c r="C149">
        <v>-18.664138999999999</v>
      </c>
      <c r="D149">
        <v>-262.10494999999997</v>
      </c>
      <c r="E149">
        <f t="shared" si="2"/>
        <v>243.44081099999997</v>
      </c>
    </row>
    <row r="150" spans="1:5" x14ac:dyDescent="0.3">
      <c r="A150">
        <v>8.1399899999999992</v>
      </c>
      <c r="B150">
        <v>-18.404684</v>
      </c>
      <c r="C150">
        <v>-18.404684</v>
      </c>
      <c r="D150">
        <v>-263.70461999999998</v>
      </c>
      <c r="E150">
        <f t="shared" si="2"/>
        <v>245.29993599999997</v>
      </c>
    </row>
    <row r="151" spans="1:5" x14ac:dyDescent="0.3">
      <c r="A151">
        <v>8.1949900000000007</v>
      </c>
      <c r="B151">
        <v>-18.123252999999998</v>
      </c>
      <c r="C151">
        <v>-18.123252999999998</v>
      </c>
      <c r="D151">
        <v>-264.50304999999997</v>
      </c>
      <c r="E151">
        <f t="shared" si="2"/>
        <v>246.37979699999997</v>
      </c>
    </row>
    <row r="152" spans="1:5" x14ac:dyDescent="0.3">
      <c r="A152">
        <v>8.2499900000000004</v>
      </c>
      <c r="B152">
        <v>-17.820184999999999</v>
      </c>
      <c r="C152">
        <v>-17.820184999999999</v>
      </c>
      <c r="D152">
        <v>-262.10550000000001</v>
      </c>
      <c r="E152">
        <f t="shared" si="2"/>
        <v>244.285315</v>
      </c>
    </row>
    <row r="153" spans="1:5" x14ac:dyDescent="0.3">
      <c r="A153">
        <v>8.3049909999999993</v>
      </c>
      <c r="B153">
        <v>-17.495832</v>
      </c>
      <c r="C153">
        <v>-17.495832</v>
      </c>
      <c r="D153">
        <v>-262.90561000000002</v>
      </c>
      <c r="E153">
        <f t="shared" si="2"/>
        <v>245.40977800000002</v>
      </c>
    </row>
    <row r="154" spans="1:5" x14ac:dyDescent="0.3">
      <c r="A154">
        <v>8.3599910000000008</v>
      </c>
      <c r="B154">
        <v>-17.150589</v>
      </c>
      <c r="C154">
        <v>-17.150589</v>
      </c>
      <c r="D154">
        <v>-263.70348999999999</v>
      </c>
      <c r="E154">
        <f t="shared" si="2"/>
        <v>246.55290099999999</v>
      </c>
    </row>
    <row r="155" spans="1:5" x14ac:dyDescent="0.3">
      <c r="A155">
        <v>8.4149910000000006</v>
      </c>
      <c r="B155">
        <v>-16.784863000000001</v>
      </c>
      <c r="C155">
        <v>-16.784863000000001</v>
      </c>
      <c r="D155">
        <v>-262.90505999999999</v>
      </c>
      <c r="E155">
        <f t="shared" si="2"/>
        <v>246.12019699999999</v>
      </c>
    </row>
    <row r="156" spans="1:5" x14ac:dyDescent="0.3">
      <c r="A156">
        <v>8.4699919999999995</v>
      </c>
      <c r="B156">
        <v>-16.399101000000002</v>
      </c>
      <c r="C156">
        <v>-16.399101000000002</v>
      </c>
      <c r="D156">
        <v>-263.70407</v>
      </c>
      <c r="E156">
        <f t="shared" si="2"/>
        <v>247.304969</v>
      </c>
    </row>
    <row r="157" spans="1:5" x14ac:dyDescent="0.3">
      <c r="A157">
        <v>8.5249919999999992</v>
      </c>
      <c r="B157">
        <v>-15.993752000000001</v>
      </c>
      <c r="C157">
        <v>-15.993752000000001</v>
      </c>
      <c r="D157">
        <v>-263.70407</v>
      </c>
      <c r="E157">
        <f t="shared" si="2"/>
        <v>247.710318</v>
      </c>
    </row>
    <row r="158" spans="1:5" x14ac:dyDescent="0.3">
      <c r="A158">
        <v>8.5799920000000007</v>
      </c>
      <c r="B158">
        <v>-15.569304000000001</v>
      </c>
      <c r="C158">
        <v>-15.569304000000001</v>
      </c>
      <c r="D158">
        <v>-263.70434999999998</v>
      </c>
      <c r="E158">
        <f t="shared" si="2"/>
        <v>248.13504599999999</v>
      </c>
    </row>
    <row r="159" spans="1:5" x14ac:dyDescent="0.3">
      <c r="A159">
        <v>8.6349929999999997</v>
      </c>
      <c r="B159">
        <v>-15.126265</v>
      </c>
      <c r="C159">
        <v>-15.126265</v>
      </c>
      <c r="D159">
        <v>-264.50304999999997</v>
      </c>
      <c r="E159">
        <f t="shared" si="2"/>
        <v>249.37678499999998</v>
      </c>
    </row>
    <row r="160" spans="1:5" x14ac:dyDescent="0.3">
      <c r="A160">
        <v>8.6899929999999994</v>
      </c>
      <c r="B160">
        <v>-14.665160999999999</v>
      </c>
      <c r="C160">
        <v>-14.665160999999999</v>
      </c>
      <c r="D160">
        <v>-262.90505999999999</v>
      </c>
      <c r="E160">
        <f t="shared" si="2"/>
        <v>248.23989899999998</v>
      </c>
    </row>
    <row r="161" spans="1:5" x14ac:dyDescent="0.3">
      <c r="A161">
        <v>8.7449929999999991</v>
      </c>
      <c r="B161">
        <v>-14.186553999999999</v>
      </c>
      <c r="C161">
        <v>-14.186553999999999</v>
      </c>
      <c r="D161">
        <v>-264.50304999999997</v>
      </c>
      <c r="E161">
        <f t="shared" si="2"/>
        <v>250.31649599999997</v>
      </c>
    </row>
    <row r="162" spans="1:5" x14ac:dyDescent="0.3">
      <c r="A162">
        <v>8.7999939999999999</v>
      </c>
      <c r="B162">
        <v>-13.691000000000001</v>
      </c>
      <c r="C162">
        <v>-13.691000000000001</v>
      </c>
      <c r="D162">
        <v>-264.50304999999997</v>
      </c>
      <c r="E162">
        <f t="shared" si="2"/>
        <v>250.81204999999997</v>
      </c>
    </row>
    <row r="163" spans="1:5" x14ac:dyDescent="0.3">
      <c r="A163">
        <v>8.8549939999999996</v>
      </c>
      <c r="B163">
        <v>-13.179095999999999</v>
      </c>
      <c r="C163">
        <v>-13.179095999999999</v>
      </c>
      <c r="D163">
        <v>-263.70434999999998</v>
      </c>
      <c r="E163">
        <f t="shared" si="2"/>
        <v>250.52525399999999</v>
      </c>
    </row>
    <row r="164" spans="1:5" x14ac:dyDescent="0.3">
      <c r="A164">
        <v>8.9099939999999993</v>
      </c>
      <c r="B164">
        <v>-12.651453999999999</v>
      </c>
      <c r="C164">
        <v>-12.651453999999999</v>
      </c>
      <c r="D164">
        <v>-264.50304999999997</v>
      </c>
      <c r="E164">
        <f t="shared" si="2"/>
        <v>251.85159599999997</v>
      </c>
    </row>
    <row r="165" spans="1:5" x14ac:dyDescent="0.3">
      <c r="A165">
        <v>8.9649940000000008</v>
      </c>
      <c r="B165">
        <v>-12.108713</v>
      </c>
      <c r="C165">
        <v>-12.108713</v>
      </c>
      <c r="D165">
        <v>-265.30205999999998</v>
      </c>
      <c r="E165">
        <f t="shared" si="2"/>
        <v>253.19334699999999</v>
      </c>
    </row>
    <row r="166" spans="1:5" x14ac:dyDescent="0.3">
      <c r="A166">
        <v>9.0199949999999998</v>
      </c>
      <c r="B166">
        <v>-11.551506</v>
      </c>
      <c r="C166">
        <v>-11.551506</v>
      </c>
      <c r="D166">
        <v>-264.50335999999999</v>
      </c>
      <c r="E166">
        <f t="shared" si="2"/>
        <v>252.951854</v>
      </c>
    </row>
    <row r="167" spans="1:5" x14ac:dyDescent="0.3">
      <c r="A167">
        <v>9.0749949999999995</v>
      </c>
      <c r="B167">
        <v>-10.980505000000001</v>
      </c>
      <c r="C167">
        <v>-10.980505000000001</v>
      </c>
      <c r="D167">
        <v>-263.70407</v>
      </c>
      <c r="E167">
        <f t="shared" si="2"/>
        <v>252.72356500000001</v>
      </c>
    </row>
    <row r="168" spans="1:5" x14ac:dyDescent="0.3">
      <c r="A168">
        <v>9.1299949999999992</v>
      </c>
      <c r="B168">
        <v>-10.396390999999999</v>
      </c>
      <c r="C168">
        <v>-10.396390999999999</v>
      </c>
      <c r="D168">
        <v>-261.30676</v>
      </c>
      <c r="E168">
        <f t="shared" si="2"/>
        <v>250.910369</v>
      </c>
    </row>
    <row r="169" spans="1:5" x14ac:dyDescent="0.3">
      <c r="A169">
        <v>9.1849959999999999</v>
      </c>
      <c r="B169">
        <v>-9.7998709999999996</v>
      </c>
      <c r="C169">
        <v>-9.7998709999999996</v>
      </c>
      <c r="D169">
        <v>-256.51218</v>
      </c>
      <c r="E169">
        <f t="shared" si="2"/>
        <v>246.712309</v>
      </c>
    </row>
    <row r="170" spans="1:5" x14ac:dyDescent="0.3">
      <c r="A170">
        <v>9.2399959999999997</v>
      </c>
      <c r="B170">
        <v>-9.1916410000000006</v>
      </c>
      <c r="C170">
        <v>-9.1916410000000006</v>
      </c>
      <c r="D170">
        <v>-246.92285000000001</v>
      </c>
      <c r="E170">
        <f t="shared" si="2"/>
        <v>237.73120900000001</v>
      </c>
    </row>
    <row r="171" spans="1:5" x14ac:dyDescent="0.3">
      <c r="A171">
        <v>9.2949959999999994</v>
      </c>
      <c r="B171">
        <v>-8.5724350000000005</v>
      </c>
      <c r="C171">
        <v>-8.5724350000000005</v>
      </c>
      <c r="D171">
        <v>-236.53452999999999</v>
      </c>
      <c r="E171">
        <f t="shared" si="2"/>
        <v>227.96209499999998</v>
      </c>
    </row>
    <row r="172" spans="1:5" x14ac:dyDescent="0.3">
      <c r="A172">
        <v>9.3499970000000001</v>
      </c>
      <c r="B172">
        <v>-7.9429920000000003</v>
      </c>
      <c r="C172">
        <v>-7.9429920000000003</v>
      </c>
      <c r="D172">
        <v>-226.14621</v>
      </c>
      <c r="E172">
        <f t="shared" si="2"/>
        <v>218.20321799999999</v>
      </c>
    </row>
    <row r="173" spans="1:5" x14ac:dyDescent="0.3">
      <c r="A173">
        <v>9.4049969999999998</v>
      </c>
      <c r="B173">
        <v>-7.3040649999999996</v>
      </c>
      <c r="C173">
        <v>-7.3040649999999996</v>
      </c>
      <c r="D173">
        <v>-210.96323000000001</v>
      </c>
      <c r="E173">
        <f t="shared" si="2"/>
        <v>203.659165</v>
      </c>
    </row>
    <row r="174" spans="1:5" x14ac:dyDescent="0.3">
      <c r="A174">
        <v>9.4599969999999995</v>
      </c>
      <c r="B174">
        <v>-6.6564249999999996</v>
      </c>
      <c r="C174">
        <v>-6.6564249999999996</v>
      </c>
      <c r="D174">
        <v>-197.37851000000001</v>
      </c>
      <c r="E174">
        <f t="shared" si="2"/>
        <v>190.72208499999999</v>
      </c>
    </row>
    <row r="175" spans="1:5" x14ac:dyDescent="0.3">
      <c r="A175">
        <v>9.5149969999999993</v>
      </c>
      <c r="B175">
        <v>-6.000826</v>
      </c>
      <c r="C175">
        <v>-6.000826</v>
      </c>
      <c r="D175">
        <v>-184.59282999999999</v>
      </c>
      <c r="E175">
        <f t="shared" si="2"/>
        <v>178.592004</v>
      </c>
    </row>
    <row r="176" spans="1:5" x14ac:dyDescent="0.3">
      <c r="A176">
        <v>9.569998</v>
      </c>
      <c r="B176">
        <v>-5.3380619999999999</v>
      </c>
      <c r="C176">
        <v>-5.3380619999999999</v>
      </c>
      <c r="D176">
        <v>-168.61067</v>
      </c>
      <c r="E176">
        <f t="shared" si="2"/>
        <v>163.27260799999999</v>
      </c>
    </row>
    <row r="177" spans="1:5" x14ac:dyDescent="0.3">
      <c r="A177">
        <v>9.6249979999999997</v>
      </c>
      <c r="B177">
        <v>-4.6689239999999996</v>
      </c>
      <c r="C177">
        <v>-4.6689239999999996</v>
      </c>
      <c r="D177">
        <v>-154.22720000000001</v>
      </c>
      <c r="E177">
        <f t="shared" si="2"/>
        <v>149.55827600000001</v>
      </c>
    </row>
    <row r="178" spans="1:5" x14ac:dyDescent="0.3">
      <c r="A178">
        <v>9.6799979999999994</v>
      </c>
      <c r="B178">
        <v>-3.9942199999999999</v>
      </c>
      <c r="C178">
        <v>-3.9942199999999999</v>
      </c>
      <c r="D178">
        <v>-140.64218</v>
      </c>
      <c r="E178">
        <f t="shared" si="2"/>
        <v>136.64795999999998</v>
      </c>
    </row>
    <row r="179" spans="1:5" x14ac:dyDescent="0.3">
      <c r="A179">
        <v>9.7349990000000002</v>
      </c>
      <c r="B179">
        <v>-3.314737</v>
      </c>
      <c r="C179">
        <v>-3.314737</v>
      </c>
      <c r="D179">
        <v>-124.66007999999999</v>
      </c>
      <c r="E179">
        <f t="shared" si="2"/>
        <v>121.345343</v>
      </c>
    </row>
    <row r="180" spans="1:5" x14ac:dyDescent="0.3">
      <c r="A180">
        <v>9.7899989999999999</v>
      </c>
      <c r="B180">
        <v>-2.6312959999999999</v>
      </c>
      <c r="C180">
        <v>-2.6312959999999999</v>
      </c>
      <c r="D180">
        <v>-109.47703</v>
      </c>
      <c r="E180">
        <f t="shared" si="2"/>
        <v>106.84573399999999</v>
      </c>
    </row>
    <row r="181" spans="1:5" x14ac:dyDescent="0.3">
      <c r="A181">
        <v>9.8449989999999996</v>
      </c>
      <c r="B181">
        <v>-1.9447129999999999</v>
      </c>
      <c r="C181">
        <v>-1.9447129999999999</v>
      </c>
      <c r="D181">
        <v>-95.892403000000002</v>
      </c>
      <c r="E181">
        <f t="shared" si="2"/>
        <v>93.947690000000009</v>
      </c>
    </row>
    <row r="182" spans="1:5" x14ac:dyDescent="0.3">
      <c r="A182">
        <v>9.9</v>
      </c>
      <c r="B182">
        <v>-1.2558069999999999</v>
      </c>
      <c r="C182">
        <v>-1.2558069999999999</v>
      </c>
      <c r="D182">
        <v>-81.508362000000005</v>
      </c>
      <c r="E182">
        <f t="shared" si="2"/>
        <v>80.252555000000001</v>
      </c>
    </row>
    <row r="183" spans="1:5" x14ac:dyDescent="0.3">
      <c r="A183">
        <v>9.9550000000000001</v>
      </c>
      <c r="B183">
        <v>-0.56541200000000003</v>
      </c>
      <c r="C183">
        <v>-0.56541200000000003</v>
      </c>
      <c r="D183">
        <v>-67.124663999999996</v>
      </c>
      <c r="E183">
        <f t="shared" si="2"/>
        <v>66.559252000000001</v>
      </c>
    </row>
    <row r="184" spans="1:5" x14ac:dyDescent="0.3">
      <c r="A184">
        <v>10.01</v>
      </c>
      <c r="B184">
        <v>0.125668</v>
      </c>
      <c r="C184">
        <v>0.125668</v>
      </c>
      <c r="D184">
        <v>-53.540039</v>
      </c>
      <c r="E184">
        <f t="shared" si="2"/>
        <v>53.665706999999998</v>
      </c>
    </row>
    <row r="185" spans="1:5" x14ac:dyDescent="0.3">
      <c r="A185">
        <v>10.065001000000001</v>
      </c>
      <c r="B185">
        <v>0.81659800000000005</v>
      </c>
      <c r="C185">
        <v>0.81659800000000005</v>
      </c>
      <c r="D185">
        <v>-35.16048</v>
      </c>
      <c r="E185">
        <f t="shared" si="2"/>
        <v>35.977077999999999</v>
      </c>
    </row>
    <row r="186" spans="1:5" x14ac:dyDescent="0.3">
      <c r="A186">
        <v>10.120001</v>
      </c>
      <c r="B186">
        <v>1.5065539999999999</v>
      </c>
      <c r="C186">
        <v>1.5065539999999999</v>
      </c>
      <c r="D186">
        <v>-10.388253000000001</v>
      </c>
      <c r="E186">
        <f t="shared" si="2"/>
        <v>11.894807</v>
      </c>
    </row>
    <row r="187" spans="1:5" x14ac:dyDescent="0.3">
      <c r="A187">
        <v>10.175001</v>
      </c>
      <c r="B187">
        <v>2.1947000000000001</v>
      </c>
      <c r="C187">
        <v>2.1947000000000001</v>
      </c>
      <c r="D187">
        <v>0</v>
      </c>
      <c r="E187">
        <f t="shared" si="2"/>
        <v>2.1947000000000001</v>
      </c>
    </row>
    <row r="188" spans="1:5" x14ac:dyDescent="0.3">
      <c r="A188">
        <v>10.230001</v>
      </c>
      <c r="B188">
        <v>2.8802349999999999</v>
      </c>
      <c r="C188">
        <v>2.8802349999999999</v>
      </c>
      <c r="D188">
        <v>7.1918139999999999</v>
      </c>
      <c r="E188">
        <f t="shared" si="2"/>
        <v>4.3115790000000001</v>
      </c>
    </row>
    <row r="189" spans="1:5" x14ac:dyDescent="0.3">
      <c r="A189">
        <v>10.285002</v>
      </c>
      <c r="B189">
        <v>3.5623309999999999</v>
      </c>
      <c r="C189">
        <v>3.5623309999999999</v>
      </c>
      <c r="D189">
        <v>16.781061000000001</v>
      </c>
      <c r="E189">
        <f t="shared" si="2"/>
        <v>13.218730000000001</v>
      </c>
    </row>
    <row r="190" spans="1:5" x14ac:dyDescent="0.3">
      <c r="A190">
        <v>10.340002</v>
      </c>
      <c r="B190">
        <v>4.2401730000000004</v>
      </c>
      <c r="C190">
        <v>4.2401730000000004</v>
      </c>
      <c r="D190">
        <v>26.370308000000001</v>
      </c>
      <c r="E190">
        <f t="shared" si="2"/>
        <v>22.130135000000003</v>
      </c>
    </row>
    <row r="191" spans="1:5" x14ac:dyDescent="0.3">
      <c r="A191">
        <v>10.395002</v>
      </c>
      <c r="B191">
        <v>4.9129519999999998</v>
      </c>
      <c r="C191">
        <v>4.9129519999999998</v>
      </c>
      <c r="D191">
        <v>39.955348999999998</v>
      </c>
      <c r="E191">
        <f t="shared" si="2"/>
        <v>35.042397000000001</v>
      </c>
    </row>
    <row r="192" spans="1:5" x14ac:dyDescent="0.3">
      <c r="A192">
        <v>10.450003000000001</v>
      </c>
      <c r="B192">
        <v>5.5798550000000002</v>
      </c>
      <c r="C192">
        <v>5.5798550000000002</v>
      </c>
      <c r="D192">
        <v>54.339046000000003</v>
      </c>
      <c r="E192">
        <f t="shared" si="2"/>
        <v>48.759191000000001</v>
      </c>
    </row>
    <row r="193" spans="1:5" x14ac:dyDescent="0.3">
      <c r="A193">
        <v>10.505003</v>
      </c>
      <c r="B193">
        <v>6.2401049999999998</v>
      </c>
      <c r="C193">
        <v>6.2401049999999998</v>
      </c>
      <c r="D193">
        <v>69.522094999999993</v>
      </c>
      <c r="E193">
        <f t="shared" si="2"/>
        <v>63.281989999999993</v>
      </c>
    </row>
    <row r="194" spans="1:5" x14ac:dyDescent="0.3">
      <c r="A194">
        <v>10.560003</v>
      </c>
      <c r="B194">
        <v>6.8929020000000003</v>
      </c>
      <c r="C194">
        <v>6.8929020000000003</v>
      </c>
      <c r="D194">
        <v>83.905724000000006</v>
      </c>
      <c r="E194">
        <f t="shared" si="2"/>
        <v>77.012822</v>
      </c>
    </row>
    <row r="195" spans="1:5" x14ac:dyDescent="0.3">
      <c r="A195">
        <v>10.615004000000001</v>
      </c>
      <c r="B195">
        <v>7.5374689999999998</v>
      </c>
      <c r="C195">
        <v>7.5374689999999998</v>
      </c>
      <c r="D195">
        <v>99.887778999999995</v>
      </c>
      <c r="E195">
        <f t="shared" ref="E195:E258" si="3">ABS(D195-C195)</f>
        <v>92.350309999999993</v>
      </c>
    </row>
    <row r="196" spans="1:5" x14ac:dyDescent="0.3">
      <c r="A196">
        <v>10.670004</v>
      </c>
      <c r="B196">
        <v>8.1730260000000001</v>
      </c>
      <c r="C196">
        <v>8.1730260000000001</v>
      </c>
      <c r="D196">
        <v>115.07089999999999</v>
      </c>
      <c r="E196">
        <f t="shared" si="3"/>
        <v>106.897874</v>
      </c>
    </row>
    <row r="197" spans="1:5" x14ac:dyDescent="0.3">
      <c r="A197">
        <v>10.725004</v>
      </c>
      <c r="B197">
        <v>8.7988330000000001</v>
      </c>
      <c r="C197">
        <v>8.7988330000000001</v>
      </c>
      <c r="D197">
        <v>131.85193000000001</v>
      </c>
      <c r="E197">
        <f t="shared" si="3"/>
        <v>123.05309700000001</v>
      </c>
    </row>
    <row r="198" spans="1:5" x14ac:dyDescent="0.3">
      <c r="A198">
        <v>10.780004999999999</v>
      </c>
      <c r="B198">
        <v>9.4141320000000004</v>
      </c>
      <c r="C198">
        <v>9.4141320000000004</v>
      </c>
      <c r="D198">
        <v>147.03496999999999</v>
      </c>
      <c r="E198">
        <f t="shared" si="3"/>
        <v>137.62083799999999</v>
      </c>
    </row>
    <row r="199" spans="1:5" x14ac:dyDescent="0.3">
      <c r="A199">
        <v>10.835005000000001</v>
      </c>
      <c r="B199">
        <v>10.018190000000001</v>
      </c>
      <c r="C199">
        <v>10.018190000000001</v>
      </c>
      <c r="D199">
        <v>162.21806000000001</v>
      </c>
      <c r="E199">
        <f t="shared" si="3"/>
        <v>152.19987</v>
      </c>
    </row>
    <row r="200" spans="1:5" x14ac:dyDescent="0.3">
      <c r="A200">
        <v>10.890005</v>
      </c>
      <c r="B200">
        <v>10.610277</v>
      </c>
      <c r="C200">
        <v>10.610277</v>
      </c>
      <c r="D200">
        <v>175.80280999999999</v>
      </c>
      <c r="E200">
        <f t="shared" si="3"/>
        <v>165.192533</v>
      </c>
    </row>
    <row r="201" spans="1:5" x14ac:dyDescent="0.3">
      <c r="A201">
        <v>10.945005</v>
      </c>
      <c r="B201">
        <v>11.189700999999999</v>
      </c>
      <c r="C201">
        <v>11.189700999999999</v>
      </c>
      <c r="D201">
        <v>191.78478999999999</v>
      </c>
      <c r="E201">
        <f t="shared" si="3"/>
        <v>180.59508899999997</v>
      </c>
    </row>
    <row r="202" spans="1:5" x14ac:dyDescent="0.3">
      <c r="A202">
        <v>11.000006000000001</v>
      </c>
      <c r="B202">
        <v>11.755765999999999</v>
      </c>
      <c r="C202">
        <v>11.755765999999999</v>
      </c>
      <c r="D202">
        <v>207.76683</v>
      </c>
      <c r="E202">
        <f t="shared" si="3"/>
        <v>196.011064</v>
      </c>
    </row>
    <row r="203" spans="1:5" x14ac:dyDescent="0.3">
      <c r="A203">
        <v>11.055006000000001</v>
      </c>
      <c r="B203">
        <v>12.307791999999999</v>
      </c>
      <c r="C203">
        <v>12.307791999999999</v>
      </c>
      <c r="D203">
        <v>221.35156000000001</v>
      </c>
      <c r="E203">
        <f t="shared" si="3"/>
        <v>209.043768</v>
      </c>
    </row>
    <row r="204" spans="1:5" x14ac:dyDescent="0.3">
      <c r="A204">
        <v>11.110006</v>
      </c>
      <c r="B204">
        <v>12.84512</v>
      </c>
      <c r="C204">
        <v>12.84512</v>
      </c>
      <c r="D204">
        <v>234.93638999999999</v>
      </c>
      <c r="E204">
        <f t="shared" si="3"/>
        <v>222.09126999999998</v>
      </c>
    </row>
    <row r="205" spans="1:5" x14ac:dyDescent="0.3">
      <c r="A205">
        <v>11.165006999999999</v>
      </c>
      <c r="B205">
        <v>13.367103999999999</v>
      </c>
      <c r="C205">
        <v>13.367103999999999</v>
      </c>
      <c r="D205">
        <v>242.12819999999999</v>
      </c>
      <c r="E205">
        <f t="shared" si="3"/>
        <v>228.76109599999998</v>
      </c>
    </row>
    <row r="206" spans="1:5" x14ac:dyDescent="0.3">
      <c r="A206">
        <v>11.220007000000001</v>
      </c>
      <c r="B206">
        <v>13.87313</v>
      </c>
      <c r="C206">
        <v>13.87313</v>
      </c>
      <c r="D206">
        <v>246.923</v>
      </c>
      <c r="E206">
        <f t="shared" si="3"/>
        <v>233.04987</v>
      </c>
    </row>
    <row r="207" spans="1:5" x14ac:dyDescent="0.3">
      <c r="A207">
        <v>11.275007</v>
      </c>
      <c r="B207">
        <v>14.362593</v>
      </c>
      <c r="C207">
        <v>14.362593</v>
      </c>
      <c r="D207">
        <v>250.11942999999999</v>
      </c>
      <c r="E207">
        <f t="shared" si="3"/>
        <v>235.75683699999999</v>
      </c>
    </row>
    <row r="208" spans="1:5" x14ac:dyDescent="0.3">
      <c r="A208">
        <v>11.330007999999999</v>
      </c>
      <c r="B208">
        <v>14.834904</v>
      </c>
      <c r="C208">
        <v>14.834904</v>
      </c>
      <c r="D208">
        <v>250.91829999999999</v>
      </c>
      <c r="E208">
        <f t="shared" si="3"/>
        <v>236.08339599999999</v>
      </c>
    </row>
    <row r="209" spans="1:5" x14ac:dyDescent="0.3">
      <c r="A209">
        <v>11.385007999999999</v>
      </c>
      <c r="B209">
        <v>15.289493999999999</v>
      </c>
      <c r="C209">
        <v>15.289493999999999</v>
      </c>
      <c r="D209">
        <v>254.11488</v>
      </c>
      <c r="E209">
        <f t="shared" si="3"/>
        <v>238.82538600000001</v>
      </c>
    </row>
    <row r="210" spans="1:5" x14ac:dyDescent="0.3">
      <c r="A210">
        <v>11.440008000000001</v>
      </c>
      <c r="B210">
        <v>15.725833</v>
      </c>
      <c r="C210">
        <v>15.725833</v>
      </c>
      <c r="D210">
        <v>254.11474999999999</v>
      </c>
      <c r="E210">
        <f t="shared" si="3"/>
        <v>238.38891699999999</v>
      </c>
    </row>
    <row r="211" spans="1:5" x14ac:dyDescent="0.3">
      <c r="A211">
        <v>11.495008</v>
      </c>
      <c r="B211">
        <v>16.143393</v>
      </c>
      <c r="C211">
        <v>16.143393</v>
      </c>
      <c r="D211">
        <v>255.71316999999999</v>
      </c>
      <c r="E211">
        <f t="shared" si="3"/>
        <v>239.56977699999999</v>
      </c>
    </row>
    <row r="212" spans="1:5" x14ac:dyDescent="0.3">
      <c r="A212">
        <v>11.550008999999999</v>
      </c>
      <c r="B212">
        <v>16.541675999999999</v>
      </c>
      <c r="C212">
        <v>16.541675999999999</v>
      </c>
      <c r="D212">
        <v>254.91388000000001</v>
      </c>
      <c r="E212">
        <f t="shared" si="3"/>
        <v>238.37220400000001</v>
      </c>
    </row>
    <row r="213" spans="1:5" x14ac:dyDescent="0.3">
      <c r="A213">
        <v>11.605009000000001</v>
      </c>
      <c r="B213">
        <v>16.920206</v>
      </c>
      <c r="C213">
        <v>16.920206</v>
      </c>
      <c r="D213">
        <v>255.71288999999999</v>
      </c>
      <c r="E213">
        <f t="shared" si="3"/>
        <v>238.79268399999998</v>
      </c>
    </row>
    <row r="214" spans="1:5" x14ac:dyDescent="0.3">
      <c r="A214">
        <v>11.660009000000001</v>
      </c>
      <c r="B214">
        <v>17.278525999999999</v>
      </c>
      <c r="C214">
        <v>17.278525999999999</v>
      </c>
      <c r="D214">
        <v>255.71316999999999</v>
      </c>
      <c r="E214">
        <f t="shared" si="3"/>
        <v>238.43464399999999</v>
      </c>
    </row>
    <row r="215" spans="1:5" x14ac:dyDescent="0.3">
      <c r="A215">
        <v>11.715009999999999</v>
      </c>
      <c r="B215">
        <v>17.616219999999998</v>
      </c>
      <c r="C215">
        <v>17.616219999999998</v>
      </c>
      <c r="D215">
        <v>254.9136</v>
      </c>
      <c r="E215">
        <f t="shared" si="3"/>
        <v>237.29738</v>
      </c>
    </row>
    <row r="216" spans="1:5" x14ac:dyDescent="0.3">
      <c r="A216">
        <v>11.770009999999999</v>
      </c>
      <c r="B216">
        <v>17.932877000000001</v>
      </c>
      <c r="C216">
        <v>17.932877000000001</v>
      </c>
      <c r="D216">
        <v>254.91417000000001</v>
      </c>
      <c r="E216">
        <f t="shared" si="3"/>
        <v>236.98129300000002</v>
      </c>
    </row>
    <row r="217" spans="1:5" x14ac:dyDescent="0.3">
      <c r="A217">
        <v>11.825010000000001</v>
      </c>
      <c r="B217">
        <v>18.228123</v>
      </c>
      <c r="C217">
        <v>18.228123</v>
      </c>
      <c r="D217">
        <v>255.71288999999999</v>
      </c>
      <c r="E217">
        <f t="shared" si="3"/>
        <v>237.48476699999998</v>
      </c>
    </row>
    <row r="218" spans="1:5" x14ac:dyDescent="0.3">
      <c r="A218">
        <v>11.880011</v>
      </c>
      <c r="B218">
        <v>18.501594999999998</v>
      </c>
      <c r="C218">
        <v>18.501594999999998</v>
      </c>
      <c r="D218">
        <v>254.91417000000001</v>
      </c>
      <c r="E218">
        <f t="shared" si="3"/>
        <v>236.412575</v>
      </c>
    </row>
    <row r="219" spans="1:5" x14ac:dyDescent="0.3">
      <c r="A219">
        <v>11.935010999999999</v>
      </c>
      <c r="B219">
        <v>18.752977000000001</v>
      </c>
      <c r="C219">
        <v>18.752977000000001</v>
      </c>
      <c r="D219">
        <v>254.91388000000001</v>
      </c>
      <c r="E219">
        <f t="shared" si="3"/>
        <v>236.16090300000002</v>
      </c>
    </row>
    <row r="220" spans="1:5" x14ac:dyDescent="0.3">
      <c r="A220">
        <v>11.990011000000001</v>
      </c>
      <c r="B220">
        <v>18.981967999999998</v>
      </c>
      <c r="C220">
        <v>18.981967999999998</v>
      </c>
      <c r="D220">
        <v>255.71288999999999</v>
      </c>
      <c r="E220">
        <f t="shared" si="3"/>
        <v>236.73092199999999</v>
      </c>
    </row>
    <row r="221" spans="1:5" x14ac:dyDescent="0.3">
      <c r="A221">
        <v>12.045012</v>
      </c>
      <c r="B221">
        <v>19.188292000000001</v>
      </c>
      <c r="C221">
        <v>19.188292000000001</v>
      </c>
      <c r="D221">
        <v>254.91388000000001</v>
      </c>
      <c r="E221">
        <f t="shared" si="3"/>
        <v>235.72558800000002</v>
      </c>
    </row>
    <row r="222" spans="1:5" x14ac:dyDescent="0.3">
      <c r="A222">
        <v>12.100012</v>
      </c>
      <c r="B222">
        <v>19.371701999999999</v>
      </c>
      <c r="C222">
        <v>19.371701999999999</v>
      </c>
      <c r="D222">
        <v>255.71288999999999</v>
      </c>
      <c r="E222">
        <f t="shared" si="3"/>
        <v>236.34118799999999</v>
      </c>
    </row>
    <row r="223" spans="1:5" x14ac:dyDescent="0.3">
      <c r="A223">
        <v>12.155011999999999</v>
      </c>
      <c r="B223">
        <v>19.531977000000001</v>
      </c>
      <c r="C223">
        <v>19.531977000000001</v>
      </c>
      <c r="D223">
        <v>256.51245</v>
      </c>
      <c r="E223">
        <f t="shared" si="3"/>
        <v>236.98047299999999</v>
      </c>
    </row>
    <row r="224" spans="1:5" x14ac:dyDescent="0.3">
      <c r="A224">
        <v>12.210012000000001</v>
      </c>
      <c r="B224">
        <v>19.668932000000002</v>
      </c>
      <c r="C224">
        <v>19.668932000000002</v>
      </c>
      <c r="D224">
        <v>255.71288999999999</v>
      </c>
      <c r="E224">
        <f t="shared" si="3"/>
        <v>236.04395799999998</v>
      </c>
    </row>
    <row r="225" spans="1:5" x14ac:dyDescent="0.3">
      <c r="A225">
        <v>12.265013</v>
      </c>
      <c r="B225">
        <v>19.782399999999999</v>
      </c>
      <c r="C225">
        <v>19.782399999999999</v>
      </c>
      <c r="D225">
        <v>256.51245</v>
      </c>
      <c r="E225">
        <f t="shared" si="3"/>
        <v>236.73005000000001</v>
      </c>
    </row>
    <row r="226" spans="1:5" x14ac:dyDescent="0.3">
      <c r="A226">
        <v>12.320012999999999</v>
      </c>
      <c r="B226">
        <v>19.872243999999998</v>
      </c>
      <c r="C226">
        <v>19.872243999999998</v>
      </c>
      <c r="D226">
        <v>254.91333</v>
      </c>
      <c r="E226">
        <f t="shared" si="3"/>
        <v>235.04108600000001</v>
      </c>
    </row>
    <row r="227" spans="1:5" x14ac:dyDescent="0.3">
      <c r="A227">
        <v>12.375012999999999</v>
      </c>
      <c r="B227">
        <v>19.938359999999999</v>
      </c>
      <c r="C227">
        <v>19.938359999999999</v>
      </c>
      <c r="D227">
        <v>254.91388000000001</v>
      </c>
      <c r="E227">
        <f t="shared" si="3"/>
        <v>234.97552000000002</v>
      </c>
    </row>
    <row r="228" spans="1:5" x14ac:dyDescent="0.3">
      <c r="A228">
        <v>12.430014</v>
      </c>
      <c r="B228">
        <v>19.980664999999998</v>
      </c>
      <c r="C228">
        <v>19.980664999999998</v>
      </c>
      <c r="D228">
        <v>254.91444000000001</v>
      </c>
      <c r="E228">
        <f t="shared" si="3"/>
        <v>234.93377500000003</v>
      </c>
    </row>
    <row r="229" spans="1:5" x14ac:dyDescent="0.3">
      <c r="A229">
        <v>12.485014</v>
      </c>
      <c r="B229">
        <v>19.999110999999999</v>
      </c>
      <c r="C229">
        <v>19.999110999999999</v>
      </c>
      <c r="D229">
        <v>255.71288999999999</v>
      </c>
      <c r="E229">
        <f t="shared" si="3"/>
        <v>235.71377899999999</v>
      </c>
    </row>
    <row r="230" spans="1:5" x14ac:dyDescent="0.3">
      <c r="A230">
        <v>12.540013999999999</v>
      </c>
      <c r="B230">
        <v>19.993679</v>
      </c>
      <c r="C230">
        <v>19.993679</v>
      </c>
      <c r="D230">
        <v>256.51190000000003</v>
      </c>
      <c r="E230">
        <f t="shared" si="3"/>
        <v>236.51822100000004</v>
      </c>
    </row>
    <row r="231" spans="1:5" x14ac:dyDescent="0.3">
      <c r="A231">
        <v>12.595015</v>
      </c>
      <c r="B231">
        <v>19.964369000000001</v>
      </c>
      <c r="C231">
        <v>19.964369000000001</v>
      </c>
      <c r="D231">
        <v>254.11488</v>
      </c>
      <c r="E231">
        <f t="shared" si="3"/>
        <v>234.15051099999999</v>
      </c>
    </row>
    <row r="232" spans="1:5" x14ac:dyDescent="0.3">
      <c r="A232">
        <v>12.650015</v>
      </c>
      <c r="B232">
        <v>19.911221000000001</v>
      </c>
      <c r="C232">
        <v>19.911221000000001</v>
      </c>
      <c r="D232">
        <v>256.51245</v>
      </c>
      <c r="E232">
        <f t="shared" si="3"/>
        <v>236.60122899999999</v>
      </c>
    </row>
    <row r="233" spans="1:5" x14ac:dyDescent="0.3">
      <c r="A233">
        <v>12.705015</v>
      </c>
      <c r="B233">
        <v>19.834295000000001</v>
      </c>
      <c r="C233">
        <v>19.834295000000001</v>
      </c>
      <c r="D233">
        <v>256.51190000000003</v>
      </c>
      <c r="E233">
        <f t="shared" si="3"/>
        <v>236.67760500000003</v>
      </c>
    </row>
    <row r="234" spans="1:5" x14ac:dyDescent="0.3">
      <c r="A234">
        <v>12.760014999999999</v>
      </c>
      <c r="B234">
        <v>19.733688000000001</v>
      </c>
      <c r="C234">
        <v>19.733688000000001</v>
      </c>
      <c r="D234">
        <v>255.71288999999999</v>
      </c>
      <c r="E234">
        <f t="shared" si="3"/>
        <v>235.97920199999999</v>
      </c>
    </row>
    <row r="235" spans="1:5" x14ac:dyDescent="0.3">
      <c r="A235">
        <v>12.815016</v>
      </c>
      <c r="B235">
        <v>19.60951</v>
      </c>
      <c r="C235">
        <v>19.60951</v>
      </c>
      <c r="D235">
        <v>255.71288999999999</v>
      </c>
      <c r="E235">
        <f t="shared" si="3"/>
        <v>236.10337999999999</v>
      </c>
    </row>
    <row r="236" spans="1:5" x14ac:dyDescent="0.3">
      <c r="A236">
        <v>12.870016</v>
      </c>
      <c r="B236">
        <v>19.461922000000001</v>
      </c>
      <c r="C236">
        <v>19.461922000000001</v>
      </c>
      <c r="D236">
        <v>256.51299999999998</v>
      </c>
      <c r="E236">
        <f t="shared" si="3"/>
        <v>237.05107799999996</v>
      </c>
    </row>
    <row r="237" spans="1:5" x14ac:dyDescent="0.3">
      <c r="A237">
        <v>12.925015999999999</v>
      </c>
      <c r="B237">
        <v>19.291090000000001</v>
      </c>
      <c r="C237">
        <v>19.291090000000001</v>
      </c>
      <c r="D237">
        <v>256.51190000000003</v>
      </c>
      <c r="E237">
        <f t="shared" si="3"/>
        <v>237.22081000000003</v>
      </c>
    </row>
    <row r="238" spans="1:5" x14ac:dyDescent="0.3">
      <c r="A238">
        <v>12.980017</v>
      </c>
      <c r="B238">
        <v>19.097227</v>
      </c>
      <c r="C238">
        <v>19.097227</v>
      </c>
      <c r="D238">
        <v>256.51190000000003</v>
      </c>
      <c r="E238">
        <f t="shared" si="3"/>
        <v>237.41467300000002</v>
      </c>
    </row>
    <row r="239" spans="1:5" x14ac:dyDescent="0.3">
      <c r="A239">
        <v>13.035017</v>
      </c>
      <c r="B239">
        <v>18.880559999999999</v>
      </c>
      <c r="C239">
        <v>18.880559999999999</v>
      </c>
      <c r="D239">
        <v>255.71288999999999</v>
      </c>
      <c r="E239">
        <f t="shared" si="3"/>
        <v>236.83232999999998</v>
      </c>
    </row>
    <row r="240" spans="1:5" x14ac:dyDescent="0.3">
      <c r="A240">
        <v>13.090017</v>
      </c>
      <c r="B240">
        <v>18.64134</v>
      </c>
      <c r="C240">
        <v>18.64134</v>
      </c>
      <c r="D240">
        <v>254.91498999999999</v>
      </c>
      <c r="E240">
        <f t="shared" si="3"/>
        <v>236.27364999999998</v>
      </c>
    </row>
    <row r="241" spans="1:5" x14ac:dyDescent="0.3">
      <c r="A241">
        <v>13.145018</v>
      </c>
      <c r="B241">
        <v>18.379867999999998</v>
      </c>
      <c r="C241">
        <v>18.379867999999998</v>
      </c>
      <c r="D241">
        <v>255.71288999999999</v>
      </c>
      <c r="E241">
        <f t="shared" si="3"/>
        <v>237.333022</v>
      </c>
    </row>
    <row r="242" spans="1:5" x14ac:dyDescent="0.3">
      <c r="A242">
        <v>13.200018</v>
      </c>
      <c r="B242">
        <v>18.096439</v>
      </c>
      <c r="C242">
        <v>18.096439</v>
      </c>
      <c r="D242">
        <v>254.91388000000001</v>
      </c>
      <c r="E242">
        <f t="shared" si="3"/>
        <v>236.817441</v>
      </c>
    </row>
    <row r="243" spans="1:5" x14ac:dyDescent="0.3">
      <c r="A243">
        <v>13.255018</v>
      </c>
      <c r="B243">
        <v>17.791409999999999</v>
      </c>
      <c r="C243">
        <v>17.791409999999999</v>
      </c>
      <c r="D243">
        <v>255.71288999999999</v>
      </c>
      <c r="E243">
        <f t="shared" si="3"/>
        <v>237.92147999999997</v>
      </c>
    </row>
    <row r="244" spans="1:5" x14ac:dyDescent="0.3">
      <c r="A244">
        <v>13.310019</v>
      </c>
      <c r="B244">
        <v>17.465136000000001</v>
      </c>
      <c r="C244">
        <v>17.465136000000001</v>
      </c>
      <c r="D244">
        <v>254.91388000000001</v>
      </c>
      <c r="E244">
        <f t="shared" si="3"/>
        <v>237.448744</v>
      </c>
    </row>
    <row r="245" spans="1:5" x14ac:dyDescent="0.3">
      <c r="A245">
        <v>13.365019</v>
      </c>
      <c r="B245">
        <v>17.117998</v>
      </c>
      <c r="C245">
        <v>17.117998</v>
      </c>
      <c r="D245">
        <v>255.71288999999999</v>
      </c>
      <c r="E245">
        <f t="shared" si="3"/>
        <v>238.59489199999999</v>
      </c>
    </row>
    <row r="246" spans="1:5" x14ac:dyDescent="0.3">
      <c r="A246">
        <v>13.420019</v>
      </c>
      <c r="B246">
        <v>16.750426999999998</v>
      </c>
      <c r="C246">
        <v>16.750426999999998</v>
      </c>
      <c r="D246">
        <v>255.71288999999999</v>
      </c>
      <c r="E246">
        <f t="shared" si="3"/>
        <v>238.96246299999999</v>
      </c>
    </row>
    <row r="247" spans="1:5" x14ac:dyDescent="0.3">
      <c r="A247">
        <v>13.475019</v>
      </c>
      <c r="B247">
        <v>16.362856000000001</v>
      </c>
      <c r="C247">
        <v>16.362856000000001</v>
      </c>
      <c r="D247">
        <v>253.31586999999999</v>
      </c>
      <c r="E247">
        <f t="shared" si="3"/>
        <v>236.953014</v>
      </c>
    </row>
    <row r="248" spans="1:5" x14ac:dyDescent="0.3">
      <c r="A248">
        <v>13.53002</v>
      </c>
      <c r="B248">
        <v>15.955734</v>
      </c>
      <c r="C248">
        <v>15.955734</v>
      </c>
      <c r="D248">
        <v>257.31090999999998</v>
      </c>
      <c r="E248">
        <f t="shared" si="3"/>
        <v>241.35517599999997</v>
      </c>
    </row>
    <row r="249" spans="1:5" x14ac:dyDescent="0.3">
      <c r="A249">
        <v>13.58502</v>
      </c>
      <c r="B249">
        <v>15.529571000000001</v>
      </c>
      <c r="C249">
        <v>15.529571000000001</v>
      </c>
      <c r="D249">
        <v>256.51299999999998</v>
      </c>
      <c r="E249">
        <f t="shared" si="3"/>
        <v>240.98342899999997</v>
      </c>
    </row>
    <row r="250" spans="1:5" x14ac:dyDescent="0.3">
      <c r="A250">
        <v>13.64002</v>
      </c>
      <c r="B250">
        <v>15.084849999999999</v>
      </c>
      <c r="C250">
        <v>15.084849999999999</v>
      </c>
      <c r="D250">
        <v>255.71288999999999</v>
      </c>
      <c r="E250">
        <f t="shared" si="3"/>
        <v>240.62804</v>
      </c>
    </row>
    <row r="251" spans="1:5" x14ac:dyDescent="0.3">
      <c r="A251">
        <v>13.695021000000001</v>
      </c>
      <c r="B251">
        <v>14.622131</v>
      </c>
      <c r="C251">
        <v>14.622131</v>
      </c>
      <c r="D251">
        <v>255.71288999999999</v>
      </c>
      <c r="E251">
        <f t="shared" si="3"/>
        <v>241.09075899999999</v>
      </c>
    </row>
    <row r="252" spans="1:5" x14ac:dyDescent="0.3">
      <c r="A252">
        <v>13.750021</v>
      </c>
      <c r="B252">
        <v>14.141952</v>
      </c>
      <c r="C252">
        <v>14.141952</v>
      </c>
      <c r="D252">
        <v>254.91388000000001</v>
      </c>
      <c r="E252">
        <f t="shared" si="3"/>
        <v>240.771928</v>
      </c>
    </row>
    <row r="253" spans="1:5" x14ac:dyDescent="0.3">
      <c r="A253">
        <v>13.805021</v>
      </c>
      <c r="B253">
        <v>13.644869</v>
      </c>
      <c r="C253">
        <v>13.644869</v>
      </c>
      <c r="D253">
        <v>254.11488</v>
      </c>
      <c r="E253">
        <f t="shared" si="3"/>
        <v>240.470011</v>
      </c>
    </row>
    <row r="254" spans="1:5" x14ac:dyDescent="0.3">
      <c r="A254">
        <v>13.860022000000001</v>
      </c>
      <c r="B254">
        <v>13.13151</v>
      </c>
      <c r="C254">
        <v>13.13151</v>
      </c>
      <c r="D254">
        <v>255.71288999999999</v>
      </c>
      <c r="E254">
        <f t="shared" si="3"/>
        <v>242.58138</v>
      </c>
    </row>
    <row r="255" spans="1:5" x14ac:dyDescent="0.3">
      <c r="A255">
        <v>13.915022</v>
      </c>
      <c r="B255">
        <v>12.602453000000001</v>
      </c>
      <c r="C255">
        <v>12.602453000000001</v>
      </c>
      <c r="D255">
        <v>256.51190000000003</v>
      </c>
      <c r="E255">
        <f t="shared" si="3"/>
        <v>243.90944700000003</v>
      </c>
    </row>
    <row r="256" spans="1:5" x14ac:dyDescent="0.3">
      <c r="A256">
        <v>13.970022</v>
      </c>
      <c r="B256">
        <v>12.058363</v>
      </c>
      <c r="C256">
        <v>12.058363</v>
      </c>
      <c r="D256">
        <v>254.91498999999999</v>
      </c>
      <c r="E256">
        <f t="shared" si="3"/>
        <v>242.856627</v>
      </c>
    </row>
    <row r="257" spans="1:5" x14ac:dyDescent="0.3">
      <c r="A257">
        <v>14.025022999999999</v>
      </c>
      <c r="B257">
        <v>11.499874</v>
      </c>
      <c r="C257">
        <v>11.499874</v>
      </c>
      <c r="D257">
        <v>255.71288999999999</v>
      </c>
      <c r="E257">
        <f t="shared" si="3"/>
        <v>244.21301599999998</v>
      </c>
    </row>
    <row r="258" spans="1:5" x14ac:dyDescent="0.3">
      <c r="A258">
        <v>14.080023000000001</v>
      </c>
      <c r="B258">
        <v>10.927638</v>
      </c>
      <c r="C258">
        <v>10.927638</v>
      </c>
      <c r="D258">
        <v>256.51190000000003</v>
      </c>
      <c r="E258">
        <f t="shared" si="3"/>
        <v>245.58426200000002</v>
      </c>
    </row>
    <row r="259" spans="1:5" x14ac:dyDescent="0.3">
      <c r="A259">
        <v>14.135023</v>
      </c>
      <c r="B259">
        <v>10.342368</v>
      </c>
      <c r="C259">
        <v>10.342368</v>
      </c>
      <c r="D259">
        <v>251.71674999999999</v>
      </c>
      <c r="E259">
        <f t="shared" ref="E259:E322" si="4">ABS(D259-C259)</f>
        <v>241.374382</v>
      </c>
    </row>
    <row r="260" spans="1:5" x14ac:dyDescent="0.3">
      <c r="A260">
        <v>14.190023</v>
      </c>
      <c r="B260">
        <v>9.7447490000000005</v>
      </c>
      <c r="C260">
        <v>9.7447490000000005</v>
      </c>
      <c r="D260">
        <v>246.12260000000001</v>
      </c>
      <c r="E260">
        <f t="shared" si="4"/>
        <v>236.37785099999999</v>
      </c>
    </row>
    <row r="261" spans="1:5" x14ac:dyDescent="0.3">
      <c r="A261">
        <v>14.245024000000001</v>
      </c>
      <c r="B261">
        <v>9.1354760000000006</v>
      </c>
      <c r="C261">
        <v>9.1354760000000006</v>
      </c>
      <c r="D261">
        <v>237.33466000000001</v>
      </c>
      <c r="E261">
        <f t="shared" si="4"/>
        <v>228.199184</v>
      </c>
    </row>
    <row r="262" spans="1:5" x14ac:dyDescent="0.3">
      <c r="A262">
        <v>14.300024000000001</v>
      </c>
      <c r="B262">
        <v>8.5153119999999998</v>
      </c>
      <c r="C262">
        <v>8.5153119999999998</v>
      </c>
      <c r="D262">
        <v>227.74437</v>
      </c>
      <c r="E262">
        <f t="shared" si="4"/>
        <v>219.22905800000001</v>
      </c>
    </row>
    <row r="263" spans="1:5" x14ac:dyDescent="0.3">
      <c r="A263">
        <v>14.355024</v>
      </c>
      <c r="B263">
        <v>7.8849619999999998</v>
      </c>
      <c r="C263">
        <v>7.8849619999999998</v>
      </c>
      <c r="D263">
        <v>214.95917</v>
      </c>
      <c r="E263">
        <f t="shared" si="4"/>
        <v>207.074208</v>
      </c>
    </row>
    <row r="264" spans="1:5" x14ac:dyDescent="0.3">
      <c r="A264">
        <v>14.410024999999999</v>
      </c>
      <c r="B264">
        <v>7.2452139999999998</v>
      </c>
      <c r="C264">
        <v>7.2452139999999998</v>
      </c>
      <c r="D264">
        <v>202.97296</v>
      </c>
      <c r="E264">
        <f t="shared" si="4"/>
        <v>195.727746</v>
      </c>
    </row>
    <row r="265" spans="1:5" x14ac:dyDescent="0.3">
      <c r="A265">
        <v>14.465025000000001</v>
      </c>
      <c r="B265">
        <v>6.5968150000000003</v>
      </c>
      <c r="C265">
        <v>6.5968150000000003</v>
      </c>
      <c r="D265">
        <v>189.38543999999999</v>
      </c>
      <c r="E265">
        <f t="shared" si="4"/>
        <v>182.788625</v>
      </c>
    </row>
    <row r="266" spans="1:5" x14ac:dyDescent="0.3">
      <c r="A266">
        <v>14.520025</v>
      </c>
      <c r="B266">
        <v>5.9405200000000002</v>
      </c>
      <c r="C266">
        <v>5.9405200000000002</v>
      </c>
      <c r="D266">
        <v>174.20543000000001</v>
      </c>
      <c r="E266">
        <f t="shared" si="4"/>
        <v>168.26491000000001</v>
      </c>
    </row>
    <row r="267" spans="1:5" x14ac:dyDescent="0.3">
      <c r="A267">
        <v>14.575025999999999</v>
      </c>
      <c r="B267">
        <v>5.2771499999999998</v>
      </c>
      <c r="C267">
        <v>5.2771499999999998</v>
      </c>
      <c r="D267">
        <v>159.82001</v>
      </c>
      <c r="E267">
        <f t="shared" si="4"/>
        <v>154.54285999999999</v>
      </c>
    </row>
    <row r="268" spans="1:5" x14ac:dyDescent="0.3">
      <c r="A268">
        <v>14.630026000000001</v>
      </c>
      <c r="B268">
        <v>4.6074590000000004</v>
      </c>
      <c r="C268">
        <v>4.6074590000000004</v>
      </c>
      <c r="D268">
        <v>144.63890000000001</v>
      </c>
      <c r="E268">
        <f t="shared" si="4"/>
        <v>140.031441</v>
      </c>
    </row>
    <row r="269" spans="1:5" x14ac:dyDescent="0.3">
      <c r="A269">
        <v>14.685026000000001</v>
      </c>
      <c r="B269">
        <v>3.9322859999999999</v>
      </c>
      <c r="C269">
        <v>3.9322859999999999</v>
      </c>
      <c r="D269">
        <v>129.45445000000001</v>
      </c>
      <c r="E269">
        <f t="shared" si="4"/>
        <v>125.522164</v>
      </c>
    </row>
    <row r="270" spans="1:5" x14ac:dyDescent="0.3">
      <c r="A270">
        <v>14.740026</v>
      </c>
      <c r="B270">
        <v>3.2524169999999999</v>
      </c>
      <c r="C270">
        <v>3.2524169999999999</v>
      </c>
      <c r="D270">
        <v>114.27224</v>
      </c>
      <c r="E270">
        <f t="shared" si="4"/>
        <v>111.019823</v>
      </c>
    </row>
    <row r="271" spans="1:5" x14ac:dyDescent="0.3">
      <c r="A271">
        <v>14.795026999999999</v>
      </c>
      <c r="B271">
        <v>2.5686450000000001</v>
      </c>
      <c r="C271">
        <v>2.5686450000000001</v>
      </c>
      <c r="D271">
        <v>99.887917000000002</v>
      </c>
      <c r="E271">
        <f t="shared" si="4"/>
        <v>97.319271999999998</v>
      </c>
    </row>
    <row r="272" spans="1:5" x14ac:dyDescent="0.3">
      <c r="A272">
        <v>14.850027000000001</v>
      </c>
      <c r="B272">
        <v>1.8818250000000001</v>
      </c>
      <c r="C272">
        <v>1.8818250000000001</v>
      </c>
      <c r="D272">
        <v>85.504706999999996</v>
      </c>
      <c r="E272">
        <f t="shared" si="4"/>
        <v>83.62288199999999</v>
      </c>
    </row>
    <row r="273" spans="1:5" x14ac:dyDescent="0.3">
      <c r="A273">
        <v>14.905027</v>
      </c>
      <c r="B273">
        <v>1.192739</v>
      </c>
      <c r="C273">
        <v>1.192739</v>
      </c>
      <c r="D273">
        <v>70.320267000000001</v>
      </c>
      <c r="E273">
        <f t="shared" si="4"/>
        <v>69.127527999999998</v>
      </c>
    </row>
    <row r="274" spans="1:5" x14ac:dyDescent="0.3">
      <c r="A274">
        <v>14.960027999999999</v>
      </c>
      <c r="B274">
        <v>0.502247</v>
      </c>
      <c r="C274">
        <v>0.502247</v>
      </c>
      <c r="D274">
        <v>57.536178999999997</v>
      </c>
      <c r="E274">
        <f t="shared" si="4"/>
        <v>57.033932</v>
      </c>
    </row>
    <row r="275" spans="1:5" x14ac:dyDescent="0.3">
      <c r="A275">
        <v>15.015027999999999</v>
      </c>
      <c r="B275">
        <v>-0.18884400000000001</v>
      </c>
      <c r="C275">
        <v>-0.18884400000000001</v>
      </c>
      <c r="D275">
        <v>43.150745000000001</v>
      </c>
      <c r="E275">
        <f t="shared" si="4"/>
        <v>43.339589000000004</v>
      </c>
    </row>
    <row r="276" spans="1:5" x14ac:dyDescent="0.3">
      <c r="A276">
        <v>15.070028000000001</v>
      </c>
      <c r="B276">
        <v>-0.87972899999999998</v>
      </c>
      <c r="C276">
        <v>-0.87972899999999998</v>
      </c>
      <c r="D276">
        <v>25.57151</v>
      </c>
      <c r="E276">
        <f t="shared" si="4"/>
        <v>26.451239000000001</v>
      </c>
    </row>
    <row r="277" spans="1:5" x14ac:dyDescent="0.3">
      <c r="A277">
        <v>15.125029</v>
      </c>
      <c r="B277">
        <v>-1.5695440000000001</v>
      </c>
      <c r="C277">
        <v>-1.5695440000000001</v>
      </c>
      <c r="D277">
        <v>5.5930400000000002</v>
      </c>
      <c r="E277">
        <f t="shared" si="4"/>
        <v>7.1625840000000007</v>
      </c>
    </row>
    <row r="278" spans="1:5" x14ac:dyDescent="0.3">
      <c r="A278">
        <v>15.180028999999999</v>
      </c>
      <c r="B278">
        <v>-2.257485</v>
      </c>
      <c r="C278">
        <v>-2.257485</v>
      </c>
      <c r="D278">
        <v>0</v>
      </c>
      <c r="E278">
        <f t="shared" si="4"/>
        <v>2.257485</v>
      </c>
    </row>
    <row r="279" spans="1:5" x14ac:dyDescent="0.3">
      <c r="A279">
        <v>15.235029000000001</v>
      </c>
      <c r="B279">
        <v>-2.9427500000000002</v>
      </c>
      <c r="C279">
        <v>-2.9427500000000002</v>
      </c>
      <c r="D279">
        <v>0</v>
      </c>
      <c r="E279">
        <f t="shared" si="4"/>
        <v>2.9427500000000002</v>
      </c>
    </row>
    <row r="280" spans="1:5" x14ac:dyDescent="0.3">
      <c r="A280">
        <v>15.29003</v>
      </c>
      <c r="B280">
        <v>-3.6244809999999998</v>
      </c>
      <c r="C280">
        <v>-3.6244809999999998</v>
      </c>
      <c r="D280">
        <v>0</v>
      </c>
      <c r="E280">
        <f t="shared" si="4"/>
        <v>3.6244809999999998</v>
      </c>
    </row>
    <row r="281" spans="1:5" x14ac:dyDescent="0.3">
      <c r="A281">
        <v>15.34503</v>
      </c>
      <c r="B281">
        <v>-4.3019030000000003</v>
      </c>
      <c r="C281">
        <v>-4.3019030000000003</v>
      </c>
      <c r="D281">
        <v>-2.397017</v>
      </c>
      <c r="E281">
        <f t="shared" si="4"/>
        <v>1.9048860000000003</v>
      </c>
    </row>
    <row r="282" spans="1:5" x14ac:dyDescent="0.3">
      <c r="A282">
        <v>15.400029999999999</v>
      </c>
      <c r="B282">
        <v>-4.9741689999999998</v>
      </c>
      <c r="C282">
        <v>-4.9741689999999998</v>
      </c>
      <c r="D282">
        <v>-25.57151</v>
      </c>
      <c r="E282">
        <f t="shared" si="4"/>
        <v>20.597341</v>
      </c>
    </row>
    <row r="283" spans="1:5" x14ac:dyDescent="0.3">
      <c r="A283">
        <v>15.455030000000001</v>
      </c>
      <c r="B283">
        <v>-5.6404969999999999</v>
      </c>
      <c r="C283">
        <v>-5.6404969999999999</v>
      </c>
      <c r="D283">
        <v>-43.949753000000001</v>
      </c>
      <c r="E283">
        <f t="shared" si="4"/>
        <v>38.309256000000005</v>
      </c>
    </row>
    <row r="284" spans="1:5" x14ac:dyDescent="0.3">
      <c r="A284">
        <v>15.510031</v>
      </c>
      <c r="B284">
        <v>-6.3001060000000004</v>
      </c>
      <c r="C284">
        <v>-6.3001060000000004</v>
      </c>
      <c r="D284">
        <v>-61.531204000000002</v>
      </c>
      <c r="E284">
        <f t="shared" si="4"/>
        <v>55.231098000000003</v>
      </c>
    </row>
    <row r="285" spans="1:5" x14ac:dyDescent="0.3">
      <c r="A285">
        <v>15.565030999999999</v>
      </c>
      <c r="B285">
        <v>-6.9521750000000004</v>
      </c>
      <c r="C285">
        <v>-6.9521750000000004</v>
      </c>
      <c r="D285">
        <v>-79.112662999999998</v>
      </c>
      <c r="E285">
        <f t="shared" si="4"/>
        <v>72.160488000000001</v>
      </c>
    </row>
    <row r="286" spans="1:5" x14ac:dyDescent="0.3">
      <c r="A286">
        <v>15.620031000000001</v>
      </c>
      <c r="B286">
        <v>-7.5959589999999997</v>
      </c>
      <c r="C286">
        <v>-7.5959589999999997</v>
      </c>
      <c r="D286">
        <v>-96.690787999999998</v>
      </c>
      <c r="E286">
        <f t="shared" si="4"/>
        <v>89.094829000000004</v>
      </c>
    </row>
    <row r="287" spans="1:5" x14ac:dyDescent="0.3">
      <c r="A287">
        <v>15.675032</v>
      </c>
      <c r="B287">
        <v>-8.2306559999999998</v>
      </c>
      <c r="C287">
        <v>-8.2306559999999998</v>
      </c>
      <c r="D287">
        <v>-112.67422000000001</v>
      </c>
      <c r="E287">
        <f t="shared" si="4"/>
        <v>104.44356400000001</v>
      </c>
    </row>
    <row r="288" spans="1:5" x14ac:dyDescent="0.3">
      <c r="A288">
        <v>15.730032</v>
      </c>
      <c r="B288">
        <v>-8.8555240000000008</v>
      </c>
      <c r="C288">
        <v>-8.8555240000000008</v>
      </c>
      <c r="D288">
        <v>-131.05247</v>
      </c>
      <c r="E288">
        <f t="shared" si="4"/>
        <v>122.196946</v>
      </c>
    </row>
    <row r="289" spans="1:5" x14ac:dyDescent="0.3">
      <c r="A289">
        <v>15.785031999999999</v>
      </c>
      <c r="B289">
        <v>-9.4698340000000005</v>
      </c>
      <c r="C289">
        <v>-9.4698340000000005</v>
      </c>
      <c r="D289">
        <v>-146.23690999999999</v>
      </c>
      <c r="E289">
        <f t="shared" si="4"/>
        <v>136.767076</v>
      </c>
    </row>
    <row r="290" spans="1:5" x14ac:dyDescent="0.3">
      <c r="A290">
        <v>15.840033</v>
      </c>
      <c r="B290">
        <v>-10.072820999999999</v>
      </c>
      <c r="C290">
        <v>-10.072820999999999</v>
      </c>
      <c r="D290">
        <v>-162.21702999999999</v>
      </c>
      <c r="E290">
        <f t="shared" si="4"/>
        <v>152.14420899999999</v>
      </c>
    </row>
    <row r="291" spans="1:5" x14ac:dyDescent="0.3">
      <c r="A291">
        <v>15.895033</v>
      </c>
      <c r="B291">
        <v>-10.663777</v>
      </c>
      <c r="C291">
        <v>-10.663777</v>
      </c>
      <c r="D291">
        <v>-178.99834999999999</v>
      </c>
      <c r="E291">
        <f t="shared" si="4"/>
        <v>168.33457299999998</v>
      </c>
    </row>
    <row r="292" spans="1:5" x14ac:dyDescent="0.3">
      <c r="A292">
        <v>15.950032999999999</v>
      </c>
      <c r="B292">
        <v>-11.242019000000001</v>
      </c>
      <c r="C292">
        <v>-11.242019000000001</v>
      </c>
      <c r="D292">
        <v>-195.78192000000001</v>
      </c>
      <c r="E292">
        <f t="shared" si="4"/>
        <v>184.53990100000001</v>
      </c>
    </row>
    <row r="293" spans="1:5" x14ac:dyDescent="0.3">
      <c r="A293">
        <v>16.005033000000001</v>
      </c>
      <c r="B293">
        <v>-11.806818</v>
      </c>
      <c r="C293">
        <v>-11.806818</v>
      </c>
      <c r="D293">
        <v>-210.96190999999999</v>
      </c>
      <c r="E293">
        <f t="shared" si="4"/>
        <v>199.155092</v>
      </c>
    </row>
    <row r="294" spans="1:5" x14ac:dyDescent="0.3">
      <c r="A294">
        <v>16.060034000000002</v>
      </c>
      <c r="B294">
        <v>-12.357535</v>
      </c>
      <c r="C294">
        <v>-12.357535</v>
      </c>
      <c r="D294">
        <v>-226.14746</v>
      </c>
      <c r="E294">
        <f t="shared" si="4"/>
        <v>213.78992499999998</v>
      </c>
    </row>
    <row r="295" spans="1:5" x14ac:dyDescent="0.3">
      <c r="A295">
        <v>16.115034000000001</v>
      </c>
      <c r="B295">
        <v>-12.89348</v>
      </c>
      <c r="C295">
        <v>-12.89348</v>
      </c>
      <c r="D295">
        <v>-238.93045000000001</v>
      </c>
      <c r="E295">
        <f t="shared" si="4"/>
        <v>226.03697</v>
      </c>
    </row>
    <row r="296" spans="1:5" x14ac:dyDescent="0.3">
      <c r="A296">
        <v>16.170034000000001</v>
      </c>
      <c r="B296">
        <v>-13.41403</v>
      </c>
      <c r="C296">
        <v>-13.41403</v>
      </c>
      <c r="D296">
        <v>-246.92383000000001</v>
      </c>
      <c r="E296">
        <f t="shared" si="4"/>
        <v>233.50980000000001</v>
      </c>
    </row>
    <row r="297" spans="1:5" x14ac:dyDescent="0.3">
      <c r="A297">
        <v>16.225034999999998</v>
      </c>
      <c r="B297">
        <v>-13.918575000000001</v>
      </c>
      <c r="C297">
        <v>-13.918575000000001</v>
      </c>
      <c r="D297">
        <v>-250.11874</v>
      </c>
      <c r="E297">
        <f t="shared" si="4"/>
        <v>236.200165</v>
      </c>
    </row>
    <row r="298" spans="1:5" x14ac:dyDescent="0.3">
      <c r="A298">
        <v>16.280035000000002</v>
      </c>
      <c r="B298">
        <v>-14.406487</v>
      </c>
      <c r="C298">
        <v>-14.406487</v>
      </c>
      <c r="D298">
        <v>-255.71288999999999</v>
      </c>
      <c r="E298">
        <f t="shared" si="4"/>
        <v>241.30640299999999</v>
      </c>
    </row>
    <row r="299" spans="1:5" x14ac:dyDescent="0.3">
      <c r="A299">
        <v>16.335035000000001</v>
      </c>
      <c r="B299">
        <v>-14.877207</v>
      </c>
      <c r="C299">
        <v>-14.877207</v>
      </c>
      <c r="D299">
        <v>-257.31090999999998</v>
      </c>
      <c r="E299">
        <f t="shared" si="4"/>
        <v>242.43370299999998</v>
      </c>
    </row>
    <row r="300" spans="1:5" x14ac:dyDescent="0.3">
      <c r="A300">
        <v>16.390035999999998</v>
      </c>
      <c r="B300">
        <v>-15.330151000000001</v>
      </c>
      <c r="C300">
        <v>-15.330151000000001</v>
      </c>
      <c r="D300">
        <v>-259.70904999999999</v>
      </c>
      <c r="E300">
        <f t="shared" si="4"/>
        <v>244.37889899999999</v>
      </c>
    </row>
    <row r="301" spans="1:5" x14ac:dyDescent="0.3">
      <c r="A301">
        <v>16.445036000000002</v>
      </c>
      <c r="B301">
        <v>-15.764789</v>
      </c>
      <c r="C301">
        <v>-15.764789</v>
      </c>
      <c r="D301">
        <v>-258.91003000000001</v>
      </c>
      <c r="E301">
        <f t="shared" si="4"/>
        <v>243.145241</v>
      </c>
    </row>
    <row r="302" spans="1:5" x14ac:dyDescent="0.3">
      <c r="A302">
        <v>16.500036000000001</v>
      </c>
      <c r="B302">
        <v>-16.180613000000001</v>
      </c>
      <c r="C302">
        <v>-16.180613000000001</v>
      </c>
      <c r="D302">
        <v>-260.50693000000001</v>
      </c>
      <c r="E302">
        <f t="shared" si="4"/>
        <v>244.32631700000002</v>
      </c>
    </row>
    <row r="303" spans="1:5" x14ac:dyDescent="0.3">
      <c r="A303">
        <v>16.555036999999999</v>
      </c>
      <c r="B303">
        <v>-16.577105</v>
      </c>
      <c r="C303">
        <v>-16.577105</v>
      </c>
      <c r="D303">
        <v>-261.30703999999997</v>
      </c>
      <c r="E303">
        <f t="shared" si="4"/>
        <v>244.72993499999998</v>
      </c>
    </row>
    <row r="304" spans="1:5" x14ac:dyDescent="0.3">
      <c r="A304">
        <v>16.610036999999998</v>
      </c>
      <c r="B304">
        <v>-16.953810000000001</v>
      </c>
      <c r="C304">
        <v>-16.953810000000001</v>
      </c>
      <c r="D304">
        <v>-260.50693000000001</v>
      </c>
      <c r="E304">
        <f t="shared" si="4"/>
        <v>243.55312000000001</v>
      </c>
    </row>
    <row r="305" spans="1:5" x14ac:dyDescent="0.3">
      <c r="A305">
        <v>16.665037000000002</v>
      </c>
      <c r="B305">
        <v>-17.310262999999999</v>
      </c>
      <c r="C305">
        <v>-17.310262999999999</v>
      </c>
      <c r="D305">
        <v>-260.50803000000002</v>
      </c>
      <c r="E305">
        <f t="shared" si="4"/>
        <v>243.19776700000003</v>
      </c>
    </row>
    <row r="306" spans="1:5" x14ac:dyDescent="0.3">
      <c r="A306">
        <v>16.720037000000001</v>
      </c>
      <c r="B306">
        <v>-17.646045999999998</v>
      </c>
      <c r="C306">
        <v>-17.646045999999998</v>
      </c>
      <c r="D306">
        <v>-261.30703999999997</v>
      </c>
      <c r="E306">
        <f t="shared" si="4"/>
        <v>243.66099399999996</v>
      </c>
    </row>
    <row r="307" spans="1:5" x14ac:dyDescent="0.3">
      <c r="A307">
        <v>16.775037999999999</v>
      </c>
      <c r="B307">
        <v>-17.960764000000001</v>
      </c>
      <c r="C307">
        <v>-17.960764000000001</v>
      </c>
      <c r="D307">
        <v>-261.30703999999997</v>
      </c>
      <c r="E307">
        <f t="shared" si="4"/>
        <v>243.34627599999996</v>
      </c>
    </row>
    <row r="308" spans="1:5" x14ac:dyDescent="0.3">
      <c r="A308">
        <v>16.830037999999998</v>
      </c>
      <c r="B308">
        <v>-18.254028000000002</v>
      </c>
      <c r="C308">
        <v>-18.254028000000002</v>
      </c>
      <c r="D308">
        <v>-261.30703999999997</v>
      </c>
      <c r="E308">
        <f t="shared" si="4"/>
        <v>243.05301199999997</v>
      </c>
    </row>
    <row r="309" spans="1:5" x14ac:dyDescent="0.3">
      <c r="A309">
        <v>16.885038000000002</v>
      </c>
      <c r="B309">
        <v>-18.525496</v>
      </c>
      <c r="C309">
        <v>-18.525496</v>
      </c>
      <c r="D309">
        <v>-262.10494999999997</v>
      </c>
      <c r="E309">
        <f t="shared" si="4"/>
        <v>243.57945399999997</v>
      </c>
    </row>
    <row r="310" spans="1:5" x14ac:dyDescent="0.3">
      <c r="A310">
        <v>16.940038999999999</v>
      </c>
      <c r="B310">
        <v>-18.774847000000001</v>
      </c>
      <c r="C310">
        <v>-18.774847000000001</v>
      </c>
      <c r="D310">
        <v>-261.30703999999997</v>
      </c>
      <c r="E310">
        <f t="shared" si="4"/>
        <v>242.53219299999998</v>
      </c>
    </row>
    <row r="311" spans="1:5" x14ac:dyDescent="0.3">
      <c r="A311">
        <v>16.995038999999998</v>
      </c>
      <c r="B311">
        <v>-19.001771999999999</v>
      </c>
      <c r="C311">
        <v>-19.001771999999999</v>
      </c>
      <c r="D311">
        <v>-263.70407</v>
      </c>
      <c r="E311">
        <f t="shared" si="4"/>
        <v>244.70229800000001</v>
      </c>
    </row>
    <row r="312" spans="1:5" x14ac:dyDescent="0.3">
      <c r="A312">
        <v>17.050039000000002</v>
      </c>
      <c r="B312">
        <v>-19.206015000000001</v>
      </c>
      <c r="C312">
        <v>-19.206015000000001</v>
      </c>
      <c r="D312">
        <v>-262.90505999999999</v>
      </c>
      <c r="E312">
        <f t="shared" si="4"/>
        <v>243.69904499999998</v>
      </c>
    </row>
    <row r="313" spans="1:5" x14ac:dyDescent="0.3">
      <c r="A313">
        <v>17.105039999999999</v>
      </c>
      <c r="B313">
        <v>-19.387318</v>
      </c>
      <c r="C313">
        <v>-19.387318</v>
      </c>
      <c r="D313">
        <v>-262.90505999999999</v>
      </c>
      <c r="E313">
        <f t="shared" si="4"/>
        <v>243.517742</v>
      </c>
    </row>
    <row r="314" spans="1:5" x14ac:dyDescent="0.3">
      <c r="A314">
        <v>17.160039999999999</v>
      </c>
      <c r="B314">
        <v>-19.545466999999999</v>
      </c>
      <c r="C314">
        <v>-19.545466999999999</v>
      </c>
      <c r="D314">
        <v>-264.50304999999997</v>
      </c>
      <c r="E314">
        <f t="shared" si="4"/>
        <v>244.95758299999997</v>
      </c>
    </row>
    <row r="315" spans="1:5" x14ac:dyDescent="0.3">
      <c r="A315">
        <v>17.215039999999998</v>
      </c>
      <c r="B315">
        <v>-19.680282999999999</v>
      </c>
      <c r="C315">
        <v>-19.680282999999999</v>
      </c>
      <c r="D315">
        <v>-264.50304999999997</v>
      </c>
      <c r="E315">
        <f t="shared" si="4"/>
        <v>244.82276699999997</v>
      </c>
    </row>
    <row r="316" spans="1:5" x14ac:dyDescent="0.3">
      <c r="A316">
        <v>17.270040999999999</v>
      </c>
      <c r="B316">
        <v>-19.791595000000001</v>
      </c>
      <c r="C316">
        <v>-19.791595000000001</v>
      </c>
      <c r="D316">
        <v>-262.90505999999999</v>
      </c>
      <c r="E316">
        <f t="shared" si="4"/>
        <v>243.11346499999999</v>
      </c>
    </row>
    <row r="317" spans="1:5" x14ac:dyDescent="0.3">
      <c r="A317">
        <v>17.325040999999999</v>
      </c>
      <c r="B317">
        <v>-19.879276000000001</v>
      </c>
      <c r="C317">
        <v>-19.879276000000001</v>
      </c>
      <c r="D317">
        <v>-265.30205999999998</v>
      </c>
      <c r="E317">
        <f t="shared" si="4"/>
        <v>245.42278399999998</v>
      </c>
    </row>
    <row r="318" spans="1:5" x14ac:dyDescent="0.3">
      <c r="A318">
        <v>17.380040999999999</v>
      </c>
      <c r="B318">
        <v>-19.943216</v>
      </c>
      <c r="C318">
        <v>-19.943216</v>
      </c>
      <c r="D318">
        <v>-264.50304999999997</v>
      </c>
      <c r="E318">
        <f t="shared" si="4"/>
        <v>244.55983399999997</v>
      </c>
    </row>
    <row r="319" spans="1:5" x14ac:dyDescent="0.3">
      <c r="A319">
        <v>17.435040999999998</v>
      </c>
      <c r="B319">
        <v>-19.983345</v>
      </c>
      <c r="C319">
        <v>-19.983345</v>
      </c>
      <c r="D319">
        <v>-264.50304999999997</v>
      </c>
      <c r="E319">
        <f t="shared" si="4"/>
        <v>244.51970499999999</v>
      </c>
    </row>
    <row r="320" spans="1:5" x14ac:dyDescent="0.3">
      <c r="A320">
        <v>17.490041999999999</v>
      </c>
      <c r="B320">
        <v>-19.999607000000001</v>
      </c>
      <c r="C320">
        <v>-19.999607000000001</v>
      </c>
      <c r="D320">
        <v>-264.50304999999997</v>
      </c>
      <c r="E320">
        <f t="shared" si="4"/>
        <v>244.50344299999998</v>
      </c>
    </row>
    <row r="321" spans="1:5" x14ac:dyDescent="0.3">
      <c r="A321">
        <v>17.545041999999999</v>
      </c>
      <c r="B321">
        <v>-19.991990999999999</v>
      </c>
      <c r="C321">
        <v>-19.991990999999999</v>
      </c>
      <c r="D321">
        <v>-264.50362999999999</v>
      </c>
      <c r="E321">
        <f t="shared" si="4"/>
        <v>244.511639</v>
      </c>
    </row>
    <row r="322" spans="1:5" x14ac:dyDescent="0.3">
      <c r="A322">
        <v>17.600041999999998</v>
      </c>
      <c r="B322">
        <v>-19.960501000000001</v>
      </c>
      <c r="C322">
        <v>-19.960501000000001</v>
      </c>
      <c r="D322">
        <v>-264.50304999999997</v>
      </c>
      <c r="E322">
        <f t="shared" si="4"/>
        <v>244.54254899999998</v>
      </c>
    </row>
    <row r="323" spans="1:5" x14ac:dyDescent="0.3">
      <c r="A323">
        <v>17.655042999999999</v>
      </c>
      <c r="B323">
        <v>-19.905173999999999</v>
      </c>
      <c r="C323">
        <v>-19.905173999999999</v>
      </c>
      <c r="D323">
        <v>-264.50362999999999</v>
      </c>
      <c r="E323">
        <f t="shared" ref="E323:E386" si="5">ABS(D323-C323)</f>
        <v>244.598456</v>
      </c>
    </row>
    <row r="324" spans="1:5" x14ac:dyDescent="0.3">
      <c r="A324">
        <v>17.710042999999999</v>
      </c>
      <c r="B324">
        <v>-19.826080000000001</v>
      </c>
      <c r="C324">
        <v>-19.826080000000001</v>
      </c>
      <c r="D324">
        <v>-266.10052000000002</v>
      </c>
      <c r="E324">
        <f t="shared" si="5"/>
        <v>246.27444000000003</v>
      </c>
    </row>
    <row r="325" spans="1:5" x14ac:dyDescent="0.3">
      <c r="A325">
        <v>17.765042999999999</v>
      </c>
      <c r="B325">
        <v>-19.723309</v>
      </c>
      <c r="C325">
        <v>-19.723309</v>
      </c>
      <c r="D325">
        <v>-264.50362999999999</v>
      </c>
      <c r="E325">
        <f t="shared" si="5"/>
        <v>244.78032099999999</v>
      </c>
    </row>
    <row r="326" spans="1:5" x14ac:dyDescent="0.3">
      <c r="A326">
        <v>17.820043999999999</v>
      </c>
      <c r="B326">
        <v>-19.596989000000001</v>
      </c>
      <c r="C326">
        <v>-19.596989000000001</v>
      </c>
      <c r="D326">
        <v>-264.50304999999997</v>
      </c>
      <c r="E326">
        <f t="shared" si="5"/>
        <v>244.90606099999997</v>
      </c>
    </row>
    <row r="327" spans="1:5" x14ac:dyDescent="0.3">
      <c r="A327">
        <v>17.875043999999999</v>
      </c>
      <c r="B327">
        <v>-19.447268999999999</v>
      </c>
      <c r="C327">
        <v>-19.447268999999999</v>
      </c>
      <c r="D327">
        <v>-266.90062999999998</v>
      </c>
      <c r="E327">
        <f t="shared" si="5"/>
        <v>247.45336099999997</v>
      </c>
    </row>
    <row r="328" spans="1:5" x14ac:dyDescent="0.3">
      <c r="A328">
        <v>17.930043999999999</v>
      </c>
      <c r="B328">
        <v>-19.274322999999999</v>
      </c>
      <c r="C328">
        <v>-19.274322999999999</v>
      </c>
      <c r="D328">
        <v>-264.50304999999997</v>
      </c>
      <c r="E328">
        <f t="shared" si="5"/>
        <v>245.22872699999996</v>
      </c>
    </row>
    <row r="329" spans="1:5" x14ac:dyDescent="0.3">
      <c r="A329">
        <v>17.985043999999998</v>
      </c>
      <c r="B329">
        <v>-19.078363</v>
      </c>
      <c r="C329">
        <v>-19.078363</v>
      </c>
      <c r="D329">
        <v>-263.70461999999998</v>
      </c>
      <c r="E329">
        <f t="shared" si="5"/>
        <v>244.62625699999998</v>
      </c>
    </row>
    <row r="330" spans="1:5" x14ac:dyDescent="0.3">
      <c r="A330">
        <v>18.040044999999999</v>
      </c>
      <c r="B330">
        <v>-18.859617</v>
      </c>
      <c r="C330">
        <v>-18.859617</v>
      </c>
      <c r="D330">
        <v>-264.50304999999997</v>
      </c>
      <c r="E330">
        <f t="shared" si="5"/>
        <v>245.64343299999996</v>
      </c>
    </row>
    <row r="331" spans="1:5" x14ac:dyDescent="0.3">
      <c r="A331">
        <v>18.095044999999999</v>
      </c>
      <c r="B331">
        <v>-18.618359000000002</v>
      </c>
      <c r="C331">
        <v>-18.618359000000002</v>
      </c>
      <c r="D331">
        <v>-265.30205999999998</v>
      </c>
      <c r="E331">
        <f t="shared" si="5"/>
        <v>246.68370099999999</v>
      </c>
    </row>
    <row r="332" spans="1:5" x14ac:dyDescent="0.3">
      <c r="A332">
        <v>18.150044999999999</v>
      </c>
      <c r="B332">
        <v>-18.354866000000001</v>
      </c>
      <c r="C332">
        <v>-18.354866000000001</v>
      </c>
      <c r="D332">
        <v>-264.50304999999997</v>
      </c>
      <c r="E332">
        <f t="shared" si="5"/>
        <v>246.14818399999996</v>
      </c>
    </row>
    <row r="333" spans="1:5" x14ac:dyDescent="0.3">
      <c r="A333">
        <v>18.205045999999999</v>
      </c>
      <c r="B333">
        <v>-18.069447</v>
      </c>
      <c r="C333">
        <v>-18.069447</v>
      </c>
      <c r="D333">
        <v>-263.70407</v>
      </c>
      <c r="E333">
        <f t="shared" si="5"/>
        <v>245.634623</v>
      </c>
    </row>
    <row r="334" spans="1:5" x14ac:dyDescent="0.3">
      <c r="A334">
        <v>18.260045999999999</v>
      </c>
      <c r="B334">
        <v>-17.762463</v>
      </c>
      <c r="C334">
        <v>-17.762463</v>
      </c>
      <c r="D334">
        <v>-266.10106999999999</v>
      </c>
      <c r="E334">
        <f t="shared" si="5"/>
        <v>248.338607</v>
      </c>
    </row>
    <row r="335" spans="1:5" x14ac:dyDescent="0.3">
      <c r="A335">
        <v>18.315045999999999</v>
      </c>
      <c r="B335">
        <v>-17.434256000000001</v>
      </c>
      <c r="C335">
        <v>-17.434256000000001</v>
      </c>
      <c r="D335">
        <v>-263.70461999999998</v>
      </c>
      <c r="E335">
        <f t="shared" si="5"/>
        <v>246.27036399999997</v>
      </c>
    </row>
    <row r="336" spans="1:5" x14ac:dyDescent="0.3">
      <c r="A336">
        <v>18.370047</v>
      </c>
      <c r="B336">
        <v>-17.085239000000001</v>
      </c>
      <c r="C336">
        <v>-17.085239000000001</v>
      </c>
      <c r="D336">
        <v>-265.30205999999998</v>
      </c>
      <c r="E336">
        <f t="shared" si="5"/>
        <v>248.21682099999998</v>
      </c>
    </row>
    <row r="337" spans="1:5" x14ac:dyDescent="0.3">
      <c r="A337">
        <v>18.425046999999999</v>
      </c>
      <c r="B337">
        <v>-16.715821999999999</v>
      </c>
      <c r="C337">
        <v>-16.715821999999999</v>
      </c>
      <c r="D337">
        <v>-265.30234000000002</v>
      </c>
      <c r="E337">
        <f t="shared" si="5"/>
        <v>248.58651800000001</v>
      </c>
    </row>
    <row r="338" spans="1:5" x14ac:dyDescent="0.3">
      <c r="A338">
        <v>18.480046999999999</v>
      </c>
      <c r="B338">
        <v>-16.326435</v>
      </c>
      <c r="C338">
        <v>-16.326435</v>
      </c>
      <c r="D338">
        <v>-265.30234000000002</v>
      </c>
      <c r="E338">
        <f t="shared" si="5"/>
        <v>248.97590500000001</v>
      </c>
    </row>
    <row r="339" spans="1:5" x14ac:dyDescent="0.3">
      <c r="A339">
        <v>18.535048</v>
      </c>
      <c r="B339">
        <v>-15.917560999999999</v>
      </c>
      <c r="C339">
        <v>-15.917560999999999</v>
      </c>
      <c r="D339">
        <v>-265.30205999999998</v>
      </c>
      <c r="E339">
        <f t="shared" si="5"/>
        <v>249.38449899999998</v>
      </c>
    </row>
    <row r="340" spans="1:5" x14ac:dyDescent="0.3">
      <c r="A340">
        <v>18.590047999999999</v>
      </c>
      <c r="B340">
        <v>-15.489682</v>
      </c>
      <c r="C340">
        <v>-15.489682</v>
      </c>
      <c r="D340">
        <v>-265.30234000000002</v>
      </c>
      <c r="E340">
        <f t="shared" si="5"/>
        <v>249.81265800000003</v>
      </c>
    </row>
    <row r="341" spans="1:5" x14ac:dyDescent="0.3">
      <c r="A341">
        <v>18.645047999999999</v>
      </c>
      <c r="B341">
        <v>-15.043293</v>
      </c>
      <c r="C341">
        <v>-15.043293</v>
      </c>
      <c r="D341">
        <v>-264.50335999999999</v>
      </c>
      <c r="E341">
        <f t="shared" si="5"/>
        <v>249.46006699999998</v>
      </c>
    </row>
    <row r="342" spans="1:5" x14ac:dyDescent="0.3">
      <c r="A342">
        <v>18.700047999999999</v>
      </c>
      <c r="B342">
        <v>-14.578954</v>
      </c>
      <c r="C342">
        <v>-14.578954</v>
      </c>
      <c r="D342">
        <v>-266.10106999999999</v>
      </c>
      <c r="E342">
        <f t="shared" si="5"/>
        <v>251.52211599999998</v>
      </c>
    </row>
    <row r="343" spans="1:5" x14ac:dyDescent="0.3">
      <c r="A343">
        <v>18.755049</v>
      </c>
      <c r="B343">
        <v>-14.097193000000001</v>
      </c>
      <c r="C343">
        <v>-14.097193000000001</v>
      </c>
      <c r="D343">
        <v>-265.30234000000002</v>
      </c>
      <c r="E343">
        <f t="shared" si="5"/>
        <v>251.20514700000001</v>
      </c>
    </row>
    <row r="344" spans="1:5" x14ac:dyDescent="0.3">
      <c r="A344">
        <v>18.810048999999999</v>
      </c>
      <c r="B344">
        <v>-13.598610000000001</v>
      </c>
      <c r="C344">
        <v>-13.598610000000001</v>
      </c>
      <c r="D344">
        <v>-265.30234000000002</v>
      </c>
      <c r="E344">
        <f t="shared" si="5"/>
        <v>251.70373000000001</v>
      </c>
    </row>
    <row r="345" spans="1:5" x14ac:dyDescent="0.3">
      <c r="A345">
        <v>18.865048999999999</v>
      </c>
      <c r="B345">
        <v>-13.083791</v>
      </c>
      <c r="C345">
        <v>-13.083791</v>
      </c>
      <c r="D345">
        <v>-266.10135000000002</v>
      </c>
      <c r="E345">
        <f t="shared" si="5"/>
        <v>253.01755900000003</v>
      </c>
    </row>
    <row r="346" spans="1:5" x14ac:dyDescent="0.3">
      <c r="A346">
        <v>18.92005</v>
      </c>
      <c r="B346">
        <v>-12.553333</v>
      </c>
      <c r="C346">
        <v>-12.553333</v>
      </c>
      <c r="D346">
        <v>-266.10135000000002</v>
      </c>
      <c r="E346">
        <f t="shared" si="5"/>
        <v>253.54801700000002</v>
      </c>
    </row>
    <row r="347" spans="1:5" x14ac:dyDescent="0.3">
      <c r="A347">
        <v>18.97505</v>
      </c>
      <c r="B347">
        <v>-12.007899</v>
      </c>
      <c r="C347">
        <v>-12.007899</v>
      </c>
      <c r="D347">
        <v>-264.50304999999997</v>
      </c>
      <c r="E347">
        <f t="shared" si="5"/>
        <v>252.49515099999996</v>
      </c>
    </row>
    <row r="348" spans="1:5" x14ac:dyDescent="0.3">
      <c r="A348">
        <v>19.030049999999999</v>
      </c>
      <c r="B348">
        <v>-11.448112</v>
      </c>
      <c r="C348">
        <v>-11.448112</v>
      </c>
      <c r="D348">
        <v>-266.90062999999998</v>
      </c>
      <c r="E348">
        <f t="shared" si="5"/>
        <v>255.45251799999997</v>
      </c>
    </row>
    <row r="349" spans="1:5" x14ac:dyDescent="0.3">
      <c r="A349">
        <v>19.085051</v>
      </c>
      <c r="B349">
        <v>-10.87467</v>
      </c>
      <c r="C349">
        <v>-10.87467</v>
      </c>
      <c r="D349">
        <v>-264.50304999999997</v>
      </c>
      <c r="E349">
        <f t="shared" si="5"/>
        <v>253.62837999999996</v>
      </c>
    </row>
    <row r="350" spans="1:5" x14ac:dyDescent="0.3">
      <c r="A350">
        <v>19.140051</v>
      </c>
      <c r="B350">
        <v>-10.288242</v>
      </c>
      <c r="C350">
        <v>-10.288242</v>
      </c>
      <c r="D350">
        <v>-261.30676</v>
      </c>
      <c r="E350">
        <f t="shared" si="5"/>
        <v>251.018518</v>
      </c>
    </row>
    <row r="351" spans="1:5" x14ac:dyDescent="0.3">
      <c r="A351">
        <v>19.195050999999999</v>
      </c>
      <c r="B351">
        <v>-9.6895120000000006</v>
      </c>
      <c r="C351">
        <v>-9.6895120000000006</v>
      </c>
      <c r="D351">
        <v>-257.31124999999997</v>
      </c>
      <c r="E351">
        <f t="shared" si="5"/>
        <v>247.62173799999997</v>
      </c>
    </row>
    <row r="352" spans="1:5" x14ac:dyDescent="0.3">
      <c r="A352">
        <v>19.250050999999999</v>
      </c>
      <c r="B352">
        <v>-9.0792289999999998</v>
      </c>
      <c r="C352">
        <v>-9.0792289999999998</v>
      </c>
      <c r="D352">
        <v>-246.12383</v>
      </c>
      <c r="E352">
        <f t="shared" si="5"/>
        <v>237.044601</v>
      </c>
    </row>
    <row r="353" spans="1:5" x14ac:dyDescent="0.3">
      <c r="A353">
        <v>19.305052</v>
      </c>
      <c r="B353">
        <v>-8.4580870000000008</v>
      </c>
      <c r="C353">
        <v>-8.4580870000000008</v>
      </c>
      <c r="D353">
        <v>-235.73543000000001</v>
      </c>
      <c r="E353">
        <f t="shared" si="5"/>
        <v>227.277343</v>
      </c>
    </row>
    <row r="354" spans="1:5" x14ac:dyDescent="0.3">
      <c r="A354">
        <v>19.360052</v>
      </c>
      <c r="B354">
        <v>-7.8268620000000002</v>
      </c>
      <c r="C354">
        <v>-7.8268620000000002</v>
      </c>
      <c r="D354">
        <v>-222.1507</v>
      </c>
      <c r="E354">
        <f t="shared" si="5"/>
        <v>214.32383799999999</v>
      </c>
    </row>
    <row r="355" spans="1:5" x14ac:dyDescent="0.3">
      <c r="A355">
        <v>19.415051999999999</v>
      </c>
      <c r="B355">
        <v>-7.1862909999999998</v>
      </c>
      <c r="C355">
        <v>-7.1862909999999998</v>
      </c>
      <c r="D355">
        <v>-210.16425000000001</v>
      </c>
      <c r="E355">
        <f t="shared" si="5"/>
        <v>202.977959</v>
      </c>
    </row>
    <row r="356" spans="1:5" x14ac:dyDescent="0.3">
      <c r="A356">
        <v>19.470053</v>
      </c>
      <c r="B356">
        <v>-6.5371220000000001</v>
      </c>
      <c r="C356">
        <v>-6.5371220000000001</v>
      </c>
      <c r="D356">
        <v>-196.57919000000001</v>
      </c>
      <c r="E356">
        <f t="shared" si="5"/>
        <v>190.042068</v>
      </c>
    </row>
    <row r="357" spans="1:5" x14ac:dyDescent="0.3">
      <c r="A357">
        <v>19.525053</v>
      </c>
      <c r="B357">
        <v>-5.8801639999999997</v>
      </c>
      <c r="C357">
        <v>-5.8801639999999997</v>
      </c>
      <c r="D357">
        <v>-182.19552999999999</v>
      </c>
      <c r="E357">
        <f t="shared" si="5"/>
        <v>176.31536599999998</v>
      </c>
    </row>
    <row r="358" spans="1:5" x14ac:dyDescent="0.3">
      <c r="A358">
        <v>19.580052999999999</v>
      </c>
      <c r="B358">
        <v>-5.2161840000000002</v>
      </c>
      <c r="C358">
        <v>-5.2161840000000002</v>
      </c>
      <c r="D358">
        <v>-167.01285999999999</v>
      </c>
      <c r="E358">
        <f t="shared" si="5"/>
        <v>161.79667599999999</v>
      </c>
    </row>
    <row r="359" spans="1:5" x14ac:dyDescent="0.3">
      <c r="A359">
        <v>19.635054</v>
      </c>
      <c r="B359">
        <v>-4.5459579999999997</v>
      </c>
      <c r="C359">
        <v>-4.5459579999999997</v>
      </c>
      <c r="D359">
        <v>-152.62845999999999</v>
      </c>
      <c r="E359">
        <f t="shared" si="5"/>
        <v>148.08250199999998</v>
      </c>
    </row>
    <row r="360" spans="1:5" x14ac:dyDescent="0.3">
      <c r="A360">
        <v>19.690054</v>
      </c>
      <c r="B360">
        <v>-3.8703210000000001</v>
      </c>
      <c r="C360">
        <v>-3.8703210000000001</v>
      </c>
      <c r="D360">
        <v>-138.24511999999999</v>
      </c>
      <c r="E360">
        <f t="shared" si="5"/>
        <v>134.374799</v>
      </c>
    </row>
    <row r="361" spans="1:5" x14ac:dyDescent="0.3">
      <c r="A361">
        <v>19.745054</v>
      </c>
      <c r="B361">
        <v>-3.1900439999999999</v>
      </c>
      <c r="C361">
        <v>-3.1900439999999999</v>
      </c>
      <c r="D361">
        <v>-123.86073</v>
      </c>
      <c r="E361">
        <f t="shared" si="5"/>
        <v>120.670686</v>
      </c>
    </row>
    <row r="362" spans="1:5" x14ac:dyDescent="0.3">
      <c r="A362">
        <v>19.800055</v>
      </c>
      <c r="B362">
        <v>-2.5059770000000001</v>
      </c>
      <c r="C362">
        <v>-2.5059770000000001</v>
      </c>
      <c r="D362">
        <v>-107.08001</v>
      </c>
      <c r="E362">
        <f t="shared" si="5"/>
        <v>104.574033</v>
      </c>
    </row>
    <row r="363" spans="1:5" x14ac:dyDescent="0.3">
      <c r="A363">
        <v>19.855055</v>
      </c>
      <c r="B363">
        <v>-1.818918</v>
      </c>
      <c r="C363">
        <v>-1.818918</v>
      </c>
      <c r="D363">
        <v>-94.294044</v>
      </c>
      <c r="E363">
        <f t="shared" si="5"/>
        <v>92.475126000000003</v>
      </c>
    </row>
    <row r="364" spans="1:5" x14ac:dyDescent="0.3">
      <c r="A364">
        <v>19.910055</v>
      </c>
      <c r="B364">
        <v>-1.129667</v>
      </c>
      <c r="C364">
        <v>-1.129667</v>
      </c>
      <c r="D364">
        <v>-77.513260000000002</v>
      </c>
      <c r="E364">
        <f t="shared" si="5"/>
        <v>76.383593000000005</v>
      </c>
    </row>
    <row r="365" spans="1:5" x14ac:dyDescent="0.3">
      <c r="A365">
        <v>19.965055</v>
      </c>
      <c r="B365">
        <v>-0.43908700000000001</v>
      </c>
      <c r="C365">
        <v>-0.43908700000000001</v>
      </c>
      <c r="D365">
        <v>-63.928223000000003</v>
      </c>
      <c r="E365">
        <f t="shared" si="5"/>
        <v>63.489136000000002</v>
      </c>
    </row>
    <row r="366" spans="1:5" x14ac:dyDescent="0.3">
      <c r="A366">
        <v>20.020056</v>
      </c>
      <c r="B366">
        <v>0.25203700000000001</v>
      </c>
      <c r="C366">
        <v>0.25203700000000001</v>
      </c>
      <c r="D366">
        <v>-50.343184999999998</v>
      </c>
      <c r="E366">
        <f t="shared" si="5"/>
        <v>50.595222</v>
      </c>
    </row>
    <row r="367" spans="1:5" x14ac:dyDescent="0.3">
      <c r="A367">
        <v>20.075056</v>
      </c>
      <c r="B367">
        <v>0.94284100000000004</v>
      </c>
      <c r="C367">
        <v>0.94284100000000004</v>
      </c>
      <c r="D367">
        <v>-30.366240000000001</v>
      </c>
      <c r="E367">
        <f t="shared" si="5"/>
        <v>31.309081000000003</v>
      </c>
    </row>
    <row r="368" spans="1:5" x14ac:dyDescent="0.3">
      <c r="A368">
        <v>20.130056</v>
      </c>
      <c r="B368">
        <v>1.6325190000000001</v>
      </c>
      <c r="C368">
        <v>1.6325190000000001</v>
      </c>
      <c r="D368">
        <v>-6.3927389999999997</v>
      </c>
      <c r="E368">
        <f t="shared" si="5"/>
        <v>8.0252579999999991</v>
      </c>
    </row>
    <row r="369" spans="1:5" x14ac:dyDescent="0.3">
      <c r="A369">
        <v>20.185057</v>
      </c>
      <c r="B369">
        <v>2.3202669999999999</v>
      </c>
      <c r="C369">
        <v>2.3202669999999999</v>
      </c>
      <c r="D369">
        <v>0</v>
      </c>
      <c r="E369">
        <f t="shared" si="5"/>
        <v>2.3202669999999999</v>
      </c>
    </row>
    <row r="370" spans="1:5" x14ac:dyDescent="0.3">
      <c r="A370">
        <v>20.240057</v>
      </c>
      <c r="B370">
        <v>3.0052249999999998</v>
      </c>
      <c r="C370">
        <v>3.0052249999999998</v>
      </c>
      <c r="D370">
        <v>0</v>
      </c>
      <c r="E370">
        <f t="shared" si="5"/>
        <v>3.0052249999999998</v>
      </c>
    </row>
    <row r="371" spans="1:5" x14ac:dyDescent="0.3">
      <c r="A371">
        <v>20.295057</v>
      </c>
      <c r="B371">
        <v>3.6865950000000001</v>
      </c>
      <c r="C371">
        <v>3.6865950000000001</v>
      </c>
      <c r="D371">
        <v>0</v>
      </c>
      <c r="E371">
        <f t="shared" si="5"/>
        <v>3.6865950000000001</v>
      </c>
    </row>
    <row r="372" spans="1:5" x14ac:dyDescent="0.3">
      <c r="A372">
        <v>20.350058000000001</v>
      </c>
      <c r="B372">
        <v>4.3635809999999999</v>
      </c>
      <c r="C372">
        <v>4.3635809999999999</v>
      </c>
      <c r="D372">
        <v>0</v>
      </c>
      <c r="E372">
        <f t="shared" si="5"/>
        <v>4.3635809999999999</v>
      </c>
    </row>
    <row r="373" spans="1:5" x14ac:dyDescent="0.3">
      <c r="A373">
        <v>20.405058</v>
      </c>
      <c r="B373">
        <v>5.0353380000000003</v>
      </c>
      <c r="C373">
        <v>5.0353380000000003</v>
      </c>
      <c r="D373">
        <v>19.178495000000002</v>
      </c>
      <c r="E373">
        <f t="shared" si="5"/>
        <v>14.143157000000002</v>
      </c>
    </row>
    <row r="374" spans="1:5" x14ac:dyDescent="0.3">
      <c r="A374">
        <v>20.460058</v>
      </c>
      <c r="B374">
        <v>5.7010990000000001</v>
      </c>
      <c r="C374">
        <v>5.7010990000000001</v>
      </c>
      <c r="D374">
        <v>42.352294999999998</v>
      </c>
      <c r="E374">
        <f t="shared" si="5"/>
        <v>36.651195999999999</v>
      </c>
    </row>
    <row r="375" spans="1:5" x14ac:dyDescent="0.3">
      <c r="A375">
        <v>20.515059000000001</v>
      </c>
      <c r="B375">
        <v>6.360036</v>
      </c>
      <c r="C375">
        <v>6.360036</v>
      </c>
      <c r="D375">
        <v>59.932918999999998</v>
      </c>
      <c r="E375">
        <f t="shared" si="5"/>
        <v>53.572882999999997</v>
      </c>
    </row>
    <row r="376" spans="1:5" x14ac:dyDescent="0.3">
      <c r="A376">
        <v>20.570059000000001</v>
      </c>
      <c r="B376">
        <v>7.0113779999999997</v>
      </c>
      <c r="C376">
        <v>7.0113779999999997</v>
      </c>
      <c r="D376">
        <v>77.512848000000005</v>
      </c>
      <c r="E376">
        <f t="shared" si="5"/>
        <v>70.501470000000012</v>
      </c>
    </row>
    <row r="377" spans="1:5" x14ac:dyDescent="0.3">
      <c r="A377">
        <v>20.625059</v>
      </c>
      <c r="B377">
        <v>7.6543659999999996</v>
      </c>
      <c r="C377">
        <v>7.6543659999999996</v>
      </c>
      <c r="D377">
        <v>96.691756999999996</v>
      </c>
      <c r="E377">
        <f t="shared" si="5"/>
        <v>89.037391</v>
      </c>
    </row>
    <row r="378" spans="1:5" x14ac:dyDescent="0.3">
      <c r="A378">
        <v>20.680059</v>
      </c>
      <c r="B378">
        <v>8.288195</v>
      </c>
      <c r="C378">
        <v>8.288195</v>
      </c>
      <c r="D378">
        <v>113.47254</v>
      </c>
      <c r="E378">
        <f t="shared" si="5"/>
        <v>105.18434499999999</v>
      </c>
    </row>
    <row r="379" spans="1:5" x14ac:dyDescent="0.3">
      <c r="A379">
        <v>20.735060000000001</v>
      </c>
      <c r="B379">
        <v>8.9121450000000006</v>
      </c>
      <c r="C379">
        <v>8.9121450000000006</v>
      </c>
      <c r="D379">
        <v>129.45488</v>
      </c>
      <c r="E379">
        <f t="shared" si="5"/>
        <v>120.54273500000001</v>
      </c>
    </row>
    <row r="380" spans="1:5" x14ac:dyDescent="0.3">
      <c r="A380">
        <v>20.79006</v>
      </c>
      <c r="B380">
        <v>9.5254340000000006</v>
      </c>
      <c r="C380">
        <v>9.5254340000000006</v>
      </c>
      <c r="D380">
        <v>146.23566</v>
      </c>
      <c r="E380">
        <f t="shared" si="5"/>
        <v>136.71022600000001</v>
      </c>
    </row>
    <row r="381" spans="1:5" x14ac:dyDescent="0.3">
      <c r="A381">
        <v>20.84506</v>
      </c>
      <c r="B381">
        <v>10.12735</v>
      </c>
      <c r="C381">
        <v>10.12735</v>
      </c>
      <c r="D381">
        <v>162.21798999999999</v>
      </c>
      <c r="E381">
        <f t="shared" si="5"/>
        <v>152.09063999999998</v>
      </c>
    </row>
    <row r="382" spans="1:5" x14ac:dyDescent="0.3">
      <c r="A382">
        <v>20.900061000000001</v>
      </c>
      <c r="B382">
        <v>10.71719</v>
      </c>
      <c r="C382">
        <v>10.71719</v>
      </c>
      <c r="D382">
        <v>176.60176000000001</v>
      </c>
      <c r="E382">
        <f t="shared" si="5"/>
        <v>165.88457000000002</v>
      </c>
    </row>
    <row r="383" spans="1:5" x14ac:dyDescent="0.3">
      <c r="A383">
        <v>20.955061000000001</v>
      </c>
      <c r="B383">
        <v>11.294216</v>
      </c>
      <c r="C383">
        <v>11.294216</v>
      </c>
      <c r="D383">
        <v>193.38316</v>
      </c>
      <c r="E383">
        <f t="shared" si="5"/>
        <v>182.088944</v>
      </c>
    </row>
    <row r="384" spans="1:5" x14ac:dyDescent="0.3">
      <c r="A384">
        <v>21.010061</v>
      </c>
      <c r="B384">
        <v>11.857768999999999</v>
      </c>
      <c r="C384">
        <v>11.857768999999999</v>
      </c>
      <c r="D384">
        <v>208.56584000000001</v>
      </c>
      <c r="E384">
        <f t="shared" si="5"/>
        <v>196.70807100000002</v>
      </c>
    </row>
    <row r="385" spans="1:5" x14ac:dyDescent="0.3">
      <c r="A385">
        <v>21.065062000000001</v>
      </c>
      <c r="B385">
        <v>12.407149</v>
      </c>
      <c r="C385">
        <v>12.407149</v>
      </c>
      <c r="D385">
        <v>221.35169999999999</v>
      </c>
      <c r="E385">
        <f t="shared" si="5"/>
        <v>208.94455099999999</v>
      </c>
    </row>
    <row r="386" spans="1:5" x14ac:dyDescent="0.3">
      <c r="A386">
        <v>21.120062000000001</v>
      </c>
      <c r="B386">
        <v>12.941713</v>
      </c>
      <c r="C386">
        <v>12.941713</v>
      </c>
      <c r="D386">
        <v>233.33813000000001</v>
      </c>
      <c r="E386">
        <f t="shared" si="5"/>
        <v>220.39641700000001</v>
      </c>
    </row>
    <row r="387" spans="1:5" x14ac:dyDescent="0.3">
      <c r="A387">
        <v>21.175062</v>
      </c>
      <c r="B387">
        <v>13.460838000000001</v>
      </c>
      <c r="C387">
        <v>13.460838000000001</v>
      </c>
      <c r="D387">
        <v>241.32919000000001</v>
      </c>
      <c r="E387">
        <f t="shared" ref="E387:E450" si="6">ABS(D387-C387)</f>
        <v>227.86835200000002</v>
      </c>
    </row>
    <row r="388" spans="1:5" x14ac:dyDescent="0.3">
      <c r="A388">
        <v>21.230062</v>
      </c>
      <c r="B388">
        <v>13.963875</v>
      </c>
      <c r="C388">
        <v>13.963875</v>
      </c>
      <c r="D388">
        <v>246.92285000000001</v>
      </c>
      <c r="E388">
        <f t="shared" si="6"/>
        <v>232.95897500000001</v>
      </c>
    </row>
    <row r="389" spans="1:5" x14ac:dyDescent="0.3">
      <c r="A389">
        <v>21.285063000000001</v>
      </c>
      <c r="B389">
        <v>14.450237</v>
      </c>
      <c r="C389">
        <v>14.450237</v>
      </c>
      <c r="D389">
        <v>249.32022000000001</v>
      </c>
      <c r="E389">
        <f t="shared" si="6"/>
        <v>234.86998300000002</v>
      </c>
    </row>
    <row r="390" spans="1:5" x14ac:dyDescent="0.3">
      <c r="A390">
        <v>21.340063000000001</v>
      </c>
      <c r="B390">
        <v>14.919358000000001</v>
      </c>
      <c r="C390">
        <v>14.919358000000001</v>
      </c>
      <c r="D390">
        <v>251.71745000000001</v>
      </c>
      <c r="E390">
        <f t="shared" si="6"/>
        <v>236.79809200000003</v>
      </c>
    </row>
    <row r="391" spans="1:5" x14ac:dyDescent="0.3">
      <c r="A391">
        <v>21.395063</v>
      </c>
      <c r="B391">
        <v>15.370649999999999</v>
      </c>
      <c r="C391">
        <v>15.370649999999999</v>
      </c>
      <c r="D391">
        <v>254.11488</v>
      </c>
      <c r="E391">
        <f t="shared" si="6"/>
        <v>238.74422999999999</v>
      </c>
    </row>
    <row r="392" spans="1:5" x14ac:dyDescent="0.3">
      <c r="A392">
        <v>21.450064000000001</v>
      </c>
      <c r="B392">
        <v>15.803599</v>
      </c>
      <c r="C392">
        <v>15.803599</v>
      </c>
      <c r="D392">
        <v>255.71303</v>
      </c>
      <c r="E392">
        <f t="shared" si="6"/>
        <v>239.90943100000001</v>
      </c>
    </row>
    <row r="393" spans="1:5" x14ac:dyDescent="0.3">
      <c r="A393">
        <v>21.505064000000001</v>
      </c>
      <c r="B393">
        <v>16.217666999999999</v>
      </c>
      <c r="C393">
        <v>16.217666999999999</v>
      </c>
      <c r="D393">
        <v>254.11488</v>
      </c>
      <c r="E393">
        <f t="shared" si="6"/>
        <v>237.89721299999999</v>
      </c>
    </row>
    <row r="394" spans="1:5" x14ac:dyDescent="0.3">
      <c r="A394">
        <v>21.560064000000001</v>
      </c>
      <c r="B394">
        <v>16.612369999999999</v>
      </c>
      <c r="C394">
        <v>16.612369999999999</v>
      </c>
      <c r="D394">
        <v>254.91403</v>
      </c>
      <c r="E394">
        <f t="shared" si="6"/>
        <v>238.30166</v>
      </c>
    </row>
    <row r="395" spans="1:5" x14ac:dyDescent="0.3">
      <c r="A395">
        <v>21.615065000000001</v>
      </c>
      <c r="B395">
        <v>16.987244</v>
      </c>
      <c r="C395">
        <v>16.987244</v>
      </c>
      <c r="D395">
        <v>257.31119000000001</v>
      </c>
      <c r="E395">
        <f t="shared" si="6"/>
        <v>240.32394600000001</v>
      </c>
    </row>
    <row r="396" spans="1:5" x14ac:dyDescent="0.3">
      <c r="A396">
        <v>21.670065000000001</v>
      </c>
      <c r="B396">
        <v>17.341822000000001</v>
      </c>
      <c r="C396">
        <v>17.341822000000001</v>
      </c>
      <c r="D396">
        <v>256.51218</v>
      </c>
      <c r="E396">
        <f t="shared" si="6"/>
        <v>239.17035799999999</v>
      </c>
    </row>
    <row r="397" spans="1:5" x14ac:dyDescent="0.3">
      <c r="A397">
        <v>21.725065000000001</v>
      </c>
      <c r="B397">
        <v>17.675702999999999</v>
      </c>
      <c r="C397">
        <v>17.675702999999999</v>
      </c>
      <c r="D397">
        <v>256.51218</v>
      </c>
      <c r="E397">
        <f t="shared" si="6"/>
        <v>238.836477</v>
      </c>
    </row>
    <row r="398" spans="1:5" x14ac:dyDescent="0.3">
      <c r="A398">
        <v>21.780066000000001</v>
      </c>
      <c r="B398">
        <v>17.988468000000001</v>
      </c>
      <c r="C398">
        <v>17.988468000000001</v>
      </c>
      <c r="D398">
        <v>255.71288999999999</v>
      </c>
      <c r="E398">
        <f t="shared" si="6"/>
        <v>237.72442199999998</v>
      </c>
    </row>
    <row r="399" spans="1:5" x14ac:dyDescent="0.3">
      <c r="A399">
        <v>21.835066000000001</v>
      </c>
      <c r="B399">
        <v>18.279755000000002</v>
      </c>
      <c r="C399">
        <v>18.279755000000002</v>
      </c>
      <c r="D399">
        <v>255.71316999999999</v>
      </c>
      <c r="E399">
        <f t="shared" si="6"/>
        <v>237.433415</v>
      </c>
    </row>
    <row r="400" spans="1:5" x14ac:dyDescent="0.3">
      <c r="A400">
        <v>21.890066000000001</v>
      </c>
      <c r="B400">
        <v>18.549219000000001</v>
      </c>
      <c r="C400">
        <v>18.549219000000001</v>
      </c>
      <c r="D400">
        <v>256.51190000000003</v>
      </c>
      <c r="E400">
        <f t="shared" si="6"/>
        <v>237.96268100000003</v>
      </c>
    </row>
    <row r="401" spans="1:5" x14ac:dyDescent="0.3">
      <c r="A401">
        <v>21.945066000000001</v>
      </c>
      <c r="B401">
        <v>18.796526</v>
      </c>
      <c r="C401">
        <v>18.796526</v>
      </c>
      <c r="D401">
        <v>255.71316999999999</v>
      </c>
      <c r="E401">
        <f t="shared" si="6"/>
        <v>236.91664399999999</v>
      </c>
    </row>
    <row r="402" spans="1:5" x14ac:dyDescent="0.3">
      <c r="A402">
        <v>22.000067000000001</v>
      </c>
      <c r="B402">
        <v>19.021388999999999</v>
      </c>
      <c r="C402">
        <v>19.021388999999999</v>
      </c>
      <c r="D402">
        <v>254.91388000000001</v>
      </c>
      <c r="E402">
        <f t="shared" si="6"/>
        <v>235.89249100000001</v>
      </c>
    </row>
    <row r="403" spans="1:5" x14ac:dyDescent="0.3">
      <c r="A403">
        <v>22.055067000000001</v>
      </c>
      <c r="B403">
        <v>19.223542999999999</v>
      </c>
      <c r="C403">
        <v>19.223542999999999</v>
      </c>
      <c r="D403">
        <v>257.31090999999998</v>
      </c>
      <c r="E403">
        <f t="shared" si="6"/>
        <v>238.08736699999997</v>
      </c>
    </row>
    <row r="404" spans="1:5" x14ac:dyDescent="0.3">
      <c r="A404">
        <v>22.110067000000001</v>
      </c>
      <c r="B404">
        <v>19.402736999999998</v>
      </c>
      <c r="C404">
        <v>19.402736999999998</v>
      </c>
      <c r="D404">
        <v>256.51245</v>
      </c>
      <c r="E404">
        <f t="shared" si="6"/>
        <v>237.109713</v>
      </c>
    </row>
    <row r="405" spans="1:5" x14ac:dyDescent="0.3">
      <c r="A405">
        <v>22.165068000000002</v>
      </c>
      <c r="B405">
        <v>19.558767</v>
      </c>
      <c r="C405">
        <v>19.558767</v>
      </c>
      <c r="D405">
        <v>254.91388000000001</v>
      </c>
      <c r="E405">
        <f t="shared" si="6"/>
        <v>235.35511300000002</v>
      </c>
    </row>
    <row r="406" spans="1:5" x14ac:dyDescent="0.3">
      <c r="A406">
        <v>22.220068000000001</v>
      </c>
      <c r="B406">
        <v>19.691437000000001</v>
      </c>
      <c r="C406">
        <v>19.691437000000001</v>
      </c>
      <c r="D406">
        <v>255.71288999999999</v>
      </c>
      <c r="E406">
        <f t="shared" si="6"/>
        <v>236.02145299999998</v>
      </c>
    </row>
    <row r="407" spans="1:5" x14ac:dyDescent="0.3">
      <c r="A407">
        <v>22.275068000000001</v>
      </c>
      <c r="B407">
        <v>19.800594</v>
      </c>
      <c r="C407">
        <v>19.800594</v>
      </c>
      <c r="D407">
        <v>258.11047000000002</v>
      </c>
      <c r="E407">
        <f t="shared" si="6"/>
        <v>238.30987600000003</v>
      </c>
    </row>
    <row r="408" spans="1:5" x14ac:dyDescent="0.3">
      <c r="A408">
        <v>22.330069000000002</v>
      </c>
      <c r="B408">
        <v>19.886108</v>
      </c>
      <c r="C408">
        <v>19.886108</v>
      </c>
      <c r="D408">
        <v>257.31146000000001</v>
      </c>
      <c r="E408">
        <f t="shared" si="6"/>
        <v>237.425352</v>
      </c>
    </row>
    <row r="409" spans="1:5" x14ac:dyDescent="0.3">
      <c r="A409">
        <v>22.385069000000001</v>
      </c>
      <c r="B409">
        <v>19.947873999999999</v>
      </c>
      <c r="C409">
        <v>19.947873999999999</v>
      </c>
      <c r="D409">
        <v>257.31090999999998</v>
      </c>
      <c r="E409">
        <f t="shared" si="6"/>
        <v>237.36303599999997</v>
      </c>
    </row>
    <row r="410" spans="1:5" x14ac:dyDescent="0.3">
      <c r="A410">
        <v>22.440069000000001</v>
      </c>
      <c r="B410">
        <v>19.985821000000001</v>
      </c>
      <c r="C410">
        <v>19.985821000000001</v>
      </c>
      <c r="D410">
        <v>256.51245</v>
      </c>
      <c r="E410">
        <f t="shared" si="6"/>
        <v>236.52662900000001</v>
      </c>
    </row>
    <row r="411" spans="1:5" x14ac:dyDescent="0.3">
      <c r="A411">
        <v>22.495069999999998</v>
      </c>
      <c r="B411">
        <v>19.999903</v>
      </c>
      <c r="C411">
        <v>19.999903</v>
      </c>
      <c r="D411">
        <v>255.71288999999999</v>
      </c>
      <c r="E411">
        <f t="shared" si="6"/>
        <v>235.712987</v>
      </c>
    </row>
    <row r="412" spans="1:5" x14ac:dyDescent="0.3">
      <c r="A412">
        <v>22.550070000000002</v>
      </c>
      <c r="B412">
        <v>19.990103000000001</v>
      </c>
      <c r="C412">
        <v>19.990103000000001</v>
      </c>
      <c r="D412">
        <v>256.51190000000003</v>
      </c>
      <c r="E412">
        <f t="shared" si="6"/>
        <v>236.52179700000002</v>
      </c>
    </row>
    <row r="413" spans="1:5" x14ac:dyDescent="0.3">
      <c r="A413">
        <v>22.605070000000001</v>
      </c>
      <c r="B413">
        <v>19.956430000000001</v>
      </c>
      <c r="C413">
        <v>19.956430000000001</v>
      </c>
      <c r="D413">
        <v>255.71288999999999</v>
      </c>
      <c r="E413">
        <f t="shared" si="6"/>
        <v>235.75645999999998</v>
      </c>
    </row>
    <row r="414" spans="1:5" x14ac:dyDescent="0.3">
      <c r="A414">
        <v>22.660070000000001</v>
      </c>
      <c r="B414">
        <v>19.898931999999999</v>
      </c>
      <c r="C414">
        <v>19.898931999999999</v>
      </c>
      <c r="D414">
        <v>257.31200999999999</v>
      </c>
      <c r="E414">
        <f t="shared" si="6"/>
        <v>237.41307799999998</v>
      </c>
    </row>
    <row r="415" spans="1:5" x14ac:dyDescent="0.3">
      <c r="A415">
        <v>22.715070999999998</v>
      </c>
      <c r="B415">
        <v>19.817665000000002</v>
      </c>
      <c r="C415">
        <v>19.817665000000002</v>
      </c>
      <c r="D415">
        <v>256.51190000000003</v>
      </c>
      <c r="E415">
        <f t="shared" si="6"/>
        <v>236.69423500000002</v>
      </c>
    </row>
    <row r="416" spans="1:5" x14ac:dyDescent="0.3">
      <c r="A416">
        <v>22.770071000000002</v>
      </c>
      <c r="B416">
        <v>19.712738000000002</v>
      </c>
      <c r="C416">
        <v>19.712738000000002</v>
      </c>
      <c r="D416">
        <v>257.31090999999998</v>
      </c>
      <c r="E416">
        <f t="shared" si="6"/>
        <v>237.59817199999998</v>
      </c>
    </row>
    <row r="417" spans="1:5" x14ac:dyDescent="0.3">
      <c r="A417">
        <v>22.825071000000001</v>
      </c>
      <c r="B417">
        <v>19.584271999999999</v>
      </c>
      <c r="C417">
        <v>19.584271999999999</v>
      </c>
      <c r="D417">
        <v>257.31146000000001</v>
      </c>
      <c r="E417">
        <f t="shared" si="6"/>
        <v>237.72718800000001</v>
      </c>
    </row>
    <row r="418" spans="1:5" x14ac:dyDescent="0.3">
      <c r="A418">
        <v>22.880071999999998</v>
      </c>
      <c r="B418">
        <v>19.432417000000001</v>
      </c>
      <c r="C418">
        <v>19.432417000000001</v>
      </c>
      <c r="D418">
        <v>255.71288999999999</v>
      </c>
      <c r="E418">
        <f t="shared" si="6"/>
        <v>236.28047299999997</v>
      </c>
    </row>
    <row r="419" spans="1:5" x14ac:dyDescent="0.3">
      <c r="A419">
        <v>22.935072000000002</v>
      </c>
      <c r="B419">
        <v>19.257362000000001</v>
      </c>
      <c r="C419">
        <v>19.257362000000001</v>
      </c>
      <c r="D419">
        <v>258.11102</v>
      </c>
      <c r="E419">
        <f t="shared" si="6"/>
        <v>238.853658</v>
      </c>
    </row>
    <row r="420" spans="1:5" x14ac:dyDescent="0.3">
      <c r="A420">
        <v>22.990072000000001</v>
      </c>
      <c r="B420">
        <v>19.059311000000001</v>
      </c>
      <c r="C420">
        <v>19.059311000000001</v>
      </c>
      <c r="D420">
        <v>258.10991999999999</v>
      </c>
      <c r="E420">
        <f t="shared" si="6"/>
        <v>239.05060899999998</v>
      </c>
    </row>
    <row r="421" spans="1:5" x14ac:dyDescent="0.3">
      <c r="A421">
        <v>23.045072999999999</v>
      </c>
      <c r="B421">
        <v>18.838497</v>
      </c>
      <c r="C421">
        <v>18.838497</v>
      </c>
      <c r="D421">
        <v>257.31090999999998</v>
      </c>
      <c r="E421">
        <f t="shared" si="6"/>
        <v>238.47241299999999</v>
      </c>
    </row>
    <row r="422" spans="1:5" x14ac:dyDescent="0.3">
      <c r="A422">
        <v>23.100072999999998</v>
      </c>
      <c r="B422">
        <v>18.595189999999999</v>
      </c>
      <c r="C422">
        <v>18.595189999999999</v>
      </c>
      <c r="D422">
        <v>257.31200999999999</v>
      </c>
      <c r="E422">
        <f t="shared" si="6"/>
        <v>238.71681999999998</v>
      </c>
    </row>
    <row r="423" spans="1:5" x14ac:dyDescent="0.3">
      <c r="A423">
        <v>23.155073000000002</v>
      </c>
      <c r="B423">
        <v>18.329674000000001</v>
      </c>
      <c r="C423">
        <v>18.329674000000001</v>
      </c>
      <c r="D423">
        <v>257.31090999999998</v>
      </c>
      <c r="E423">
        <f t="shared" si="6"/>
        <v>238.98123599999997</v>
      </c>
    </row>
    <row r="424" spans="1:5" x14ac:dyDescent="0.3">
      <c r="A424">
        <v>23.210073000000001</v>
      </c>
      <c r="B424">
        <v>18.042276000000001</v>
      </c>
      <c r="C424">
        <v>18.042276000000001</v>
      </c>
      <c r="D424">
        <v>257.31090999999998</v>
      </c>
      <c r="E424">
        <f t="shared" si="6"/>
        <v>239.26863399999996</v>
      </c>
    </row>
    <row r="425" spans="1:5" x14ac:dyDescent="0.3">
      <c r="A425">
        <v>23.265073999999998</v>
      </c>
      <c r="B425">
        <v>17.733333999999999</v>
      </c>
      <c r="C425">
        <v>17.733333999999999</v>
      </c>
      <c r="D425">
        <v>256.51190000000003</v>
      </c>
      <c r="E425">
        <f t="shared" si="6"/>
        <v>238.77856600000001</v>
      </c>
    </row>
    <row r="426" spans="1:5" x14ac:dyDescent="0.3">
      <c r="A426">
        <v>23.320074000000002</v>
      </c>
      <c r="B426">
        <v>17.403210000000001</v>
      </c>
      <c r="C426">
        <v>17.403210000000001</v>
      </c>
      <c r="D426">
        <v>256.51190000000003</v>
      </c>
      <c r="E426">
        <f t="shared" si="6"/>
        <v>239.10869000000002</v>
      </c>
    </row>
    <row r="427" spans="1:5" x14ac:dyDescent="0.3">
      <c r="A427">
        <v>23.375074000000001</v>
      </c>
      <c r="B427">
        <v>17.052311</v>
      </c>
      <c r="C427">
        <v>17.052311</v>
      </c>
      <c r="D427">
        <v>258.10991999999999</v>
      </c>
      <c r="E427">
        <f t="shared" si="6"/>
        <v>241.05760899999999</v>
      </c>
    </row>
    <row r="428" spans="1:5" x14ac:dyDescent="0.3">
      <c r="A428">
        <v>23.430074999999999</v>
      </c>
      <c r="B428">
        <v>16.681042000000001</v>
      </c>
      <c r="C428">
        <v>16.681042000000001</v>
      </c>
      <c r="D428">
        <v>256.51299999999998</v>
      </c>
      <c r="E428">
        <f t="shared" si="6"/>
        <v>239.83195799999999</v>
      </c>
    </row>
    <row r="429" spans="1:5" x14ac:dyDescent="0.3">
      <c r="A429">
        <v>23.485074999999998</v>
      </c>
      <c r="B429">
        <v>16.289861999999999</v>
      </c>
      <c r="C429">
        <v>16.289861999999999</v>
      </c>
      <c r="D429">
        <v>256.51190000000003</v>
      </c>
      <c r="E429">
        <f t="shared" si="6"/>
        <v>240.22203800000003</v>
      </c>
    </row>
    <row r="430" spans="1:5" x14ac:dyDescent="0.3">
      <c r="A430">
        <v>23.540075000000002</v>
      </c>
      <c r="B430">
        <v>15.879231000000001</v>
      </c>
      <c r="C430">
        <v>15.879231000000001</v>
      </c>
      <c r="D430">
        <v>257.31200999999999</v>
      </c>
      <c r="E430">
        <f t="shared" si="6"/>
        <v>241.43277899999998</v>
      </c>
    </row>
    <row r="431" spans="1:5" x14ac:dyDescent="0.3">
      <c r="A431">
        <v>23.595075999999999</v>
      </c>
      <c r="B431">
        <v>15.449627</v>
      </c>
      <c r="C431">
        <v>15.449627</v>
      </c>
      <c r="D431">
        <v>255.71288999999999</v>
      </c>
      <c r="E431">
        <f t="shared" si="6"/>
        <v>240.26326299999999</v>
      </c>
    </row>
    <row r="432" spans="1:5" x14ac:dyDescent="0.3">
      <c r="A432">
        <v>23.650075999999999</v>
      </c>
      <c r="B432">
        <v>15.001587000000001</v>
      </c>
      <c r="C432">
        <v>15.001587000000001</v>
      </c>
      <c r="D432">
        <v>257.31200999999999</v>
      </c>
      <c r="E432">
        <f t="shared" si="6"/>
        <v>242.31042299999999</v>
      </c>
    </row>
    <row r="433" spans="1:5" x14ac:dyDescent="0.3">
      <c r="A433">
        <v>23.705075999999998</v>
      </c>
      <c r="B433">
        <v>14.535632</v>
      </c>
      <c r="C433">
        <v>14.535632</v>
      </c>
      <c r="D433">
        <v>258.90890999999999</v>
      </c>
      <c r="E433">
        <f t="shared" si="6"/>
        <v>244.373278</v>
      </c>
    </row>
    <row r="434" spans="1:5" x14ac:dyDescent="0.3">
      <c r="A434">
        <v>23.760076999999999</v>
      </c>
      <c r="B434">
        <v>14.052307000000001</v>
      </c>
      <c r="C434">
        <v>14.052307000000001</v>
      </c>
      <c r="D434">
        <v>256.51190000000003</v>
      </c>
      <c r="E434">
        <f t="shared" si="6"/>
        <v>242.45959300000001</v>
      </c>
    </row>
    <row r="435" spans="1:5" x14ac:dyDescent="0.3">
      <c r="A435">
        <v>23.815076999999999</v>
      </c>
      <c r="B435">
        <v>13.552217000000001</v>
      </c>
      <c r="C435">
        <v>13.552217000000001</v>
      </c>
      <c r="D435">
        <v>257.31090999999998</v>
      </c>
      <c r="E435">
        <f t="shared" si="6"/>
        <v>243.75869299999997</v>
      </c>
    </row>
    <row r="436" spans="1:5" x14ac:dyDescent="0.3">
      <c r="A436">
        <v>23.870076999999998</v>
      </c>
      <c r="B436">
        <v>13.035928</v>
      </c>
      <c r="C436">
        <v>13.035928</v>
      </c>
      <c r="D436">
        <v>254.11488</v>
      </c>
      <c r="E436">
        <f t="shared" si="6"/>
        <v>241.07895199999999</v>
      </c>
    </row>
    <row r="437" spans="1:5" x14ac:dyDescent="0.3">
      <c r="A437">
        <v>23.925077000000002</v>
      </c>
      <c r="B437">
        <v>12.504087</v>
      </c>
      <c r="C437">
        <v>12.504087</v>
      </c>
      <c r="D437">
        <v>253.31586999999999</v>
      </c>
      <c r="E437">
        <f t="shared" si="6"/>
        <v>240.81178299999999</v>
      </c>
    </row>
    <row r="438" spans="1:5" x14ac:dyDescent="0.3">
      <c r="A438">
        <v>23.980077999999999</v>
      </c>
      <c r="B438">
        <v>11.957316</v>
      </c>
      <c r="C438">
        <v>11.957316</v>
      </c>
      <c r="D438">
        <v>253.31586999999999</v>
      </c>
      <c r="E438">
        <f t="shared" si="6"/>
        <v>241.358554</v>
      </c>
    </row>
    <row r="439" spans="1:5" x14ac:dyDescent="0.3">
      <c r="A439">
        <v>24.035077999999999</v>
      </c>
      <c r="B439">
        <v>11.396250999999999</v>
      </c>
      <c r="C439">
        <v>11.396250999999999</v>
      </c>
      <c r="D439">
        <v>253.31476000000001</v>
      </c>
      <c r="E439">
        <f t="shared" si="6"/>
        <v>241.918509</v>
      </c>
    </row>
    <row r="440" spans="1:5" x14ac:dyDescent="0.3">
      <c r="A440">
        <v>24.090077999999998</v>
      </c>
      <c r="B440">
        <v>10.821592000000001</v>
      </c>
      <c r="C440">
        <v>10.821592000000001</v>
      </c>
      <c r="D440">
        <v>251.71786</v>
      </c>
      <c r="E440">
        <f t="shared" si="6"/>
        <v>240.89626799999999</v>
      </c>
    </row>
    <row r="441" spans="1:5" x14ac:dyDescent="0.3">
      <c r="A441">
        <v>24.145078999999999</v>
      </c>
      <c r="B441">
        <v>10.233997</v>
      </c>
      <c r="C441">
        <v>10.233997</v>
      </c>
      <c r="D441">
        <v>247.72283999999999</v>
      </c>
      <c r="E441">
        <f t="shared" si="6"/>
        <v>237.488843</v>
      </c>
    </row>
    <row r="442" spans="1:5" x14ac:dyDescent="0.3">
      <c r="A442">
        <v>24.200078999999999</v>
      </c>
      <c r="B442">
        <v>9.6341959999999993</v>
      </c>
      <c r="C442">
        <v>9.6341959999999993</v>
      </c>
      <c r="D442">
        <v>240.52957000000001</v>
      </c>
      <c r="E442">
        <f t="shared" si="6"/>
        <v>230.895374</v>
      </c>
    </row>
    <row r="443" spans="1:5" x14ac:dyDescent="0.3">
      <c r="A443">
        <v>24.255078999999999</v>
      </c>
      <c r="B443">
        <v>9.0228909999999996</v>
      </c>
      <c r="C443">
        <v>9.0228909999999996</v>
      </c>
      <c r="D443">
        <v>231.73939999999999</v>
      </c>
      <c r="E443">
        <f t="shared" si="6"/>
        <v>222.716509</v>
      </c>
    </row>
    <row r="444" spans="1:5" x14ac:dyDescent="0.3">
      <c r="A444">
        <v>24.310079999999999</v>
      </c>
      <c r="B444">
        <v>8.4007950000000005</v>
      </c>
      <c r="C444">
        <v>8.4007950000000005</v>
      </c>
      <c r="D444">
        <v>218.95531</v>
      </c>
      <c r="E444">
        <f t="shared" si="6"/>
        <v>210.55451500000001</v>
      </c>
    </row>
    <row r="445" spans="1:5" x14ac:dyDescent="0.3">
      <c r="A445">
        <v>24.365079999999999</v>
      </c>
      <c r="B445">
        <v>7.7686840000000004</v>
      </c>
      <c r="C445">
        <v>7.7686840000000004</v>
      </c>
      <c r="D445">
        <v>207.767</v>
      </c>
      <c r="E445">
        <f t="shared" si="6"/>
        <v>199.99831599999999</v>
      </c>
    </row>
    <row r="446" spans="1:5" x14ac:dyDescent="0.3">
      <c r="A446">
        <v>24.420079999999999</v>
      </c>
      <c r="B446">
        <v>7.1272789999999997</v>
      </c>
      <c r="C446">
        <v>7.1272789999999997</v>
      </c>
      <c r="D446">
        <v>194.98070000000001</v>
      </c>
      <c r="E446">
        <f t="shared" si="6"/>
        <v>187.85342100000003</v>
      </c>
    </row>
    <row r="447" spans="1:5" x14ac:dyDescent="0.3">
      <c r="A447">
        <v>24.475079999999998</v>
      </c>
      <c r="B447">
        <v>6.4773810000000003</v>
      </c>
      <c r="C447">
        <v>6.4773810000000003</v>
      </c>
      <c r="D447">
        <v>182.19438</v>
      </c>
      <c r="E447">
        <f t="shared" si="6"/>
        <v>175.71699899999999</v>
      </c>
    </row>
    <row r="448" spans="1:5" x14ac:dyDescent="0.3">
      <c r="A448">
        <v>24.530080999999999</v>
      </c>
      <c r="B448">
        <v>5.8197489999999998</v>
      </c>
      <c r="C448">
        <v>5.8197489999999998</v>
      </c>
      <c r="D448">
        <v>166.21426</v>
      </c>
      <c r="E448">
        <f t="shared" si="6"/>
        <v>160.39451099999999</v>
      </c>
    </row>
    <row r="449" spans="1:5" x14ac:dyDescent="0.3">
      <c r="A449">
        <v>24.585080999999999</v>
      </c>
      <c r="B449">
        <v>5.1551489999999998</v>
      </c>
      <c r="C449">
        <v>5.1551489999999998</v>
      </c>
      <c r="D449">
        <v>151.82993999999999</v>
      </c>
      <c r="E449">
        <f t="shared" si="6"/>
        <v>146.674791</v>
      </c>
    </row>
    <row r="450" spans="1:5" x14ac:dyDescent="0.3">
      <c r="A450">
        <v>24.640080999999999</v>
      </c>
      <c r="B450">
        <v>4.4844109999999997</v>
      </c>
      <c r="C450">
        <v>4.4844109999999997</v>
      </c>
      <c r="D450">
        <v>137.44561999999999</v>
      </c>
      <c r="E450">
        <f t="shared" si="6"/>
        <v>132.961209</v>
      </c>
    </row>
    <row r="451" spans="1:5" x14ac:dyDescent="0.3">
      <c r="A451">
        <v>24.695081999999999</v>
      </c>
      <c r="B451">
        <v>3.808319</v>
      </c>
      <c r="C451">
        <v>3.808319</v>
      </c>
      <c r="D451">
        <v>121.46329</v>
      </c>
      <c r="E451">
        <f t="shared" ref="E451:E514" si="7">ABS(D451-C451)</f>
        <v>117.654971</v>
      </c>
    </row>
    <row r="452" spans="1:5" x14ac:dyDescent="0.3">
      <c r="A452">
        <v>24.750081999999999</v>
      </c>
      <c r="B452">
        <v>3.1276600000000001</v>
      </c>
      <c r="C452">
        <v>3.1276600000000001</v>
      </c>
      <c r="D452">
        <v>107.08008</v>
      </c>
      <c r="E452">
        <f t="shared" si="7"/>
        <v>103.95241999999999</v>
      </c>
    </row>
    <row r="453" spans="1:5" x14ac:dyDescent="0.3">
      <c r="A453">
        <v>24.805081999999999</v>
      </c>
      <c r="B453">
        <v>2.4432849999999999</v>
      </c>
      <c r="C453">
        <v>2.4432849999999999</v>
      </c>
      <c r="D453">
        <v>91.097747999999996</v>
      </c>
      <c r="E453">
        <f t="shared" si="7"/>
        <v>88.654462999999993</v>
      </c>
    </row>
    <row r="454" spans="1:5" x14ac:dyDescent="0.3">
      <c r="A454">
        <v>24.860082999999999</v>
      </c>
      <c r="B454">
        <v>1.7559739999999999</v>
      </c>
      <c r="C454">
        <v>1.7559739999999999</v>
      </c>
      <c r="D454">
        <v>76.714530999999994</v>
      </c>
      <c r="E454">
        <f t="shared" si="7"/>
        <v>74.958556999999999</v>
      </c>
    </row>
    <row r="455" spans="1:5" x14ac:dyDescent="0.3">
      <c r="A455">
        <v>24.915082999999999</v>
      </c>
      <c r="B455">
        <v>1.0665849999999999</v>
      </c>
      <c r="C455">
        <v>1.0665849999999999</v>
      </c>
      <c r="D455">
        <v>62.330212000000003</v>
      </c>
      <c r="E455">
        <f t="shared" si="7"/>
        <v>61.263627</v>
      </c>
    </row>
    <row r="456" spans="1:5" x14ac:dyDescent="0.3">
      <c r="A456">
        <v>24.970082999999999</v>
      </c>
      <c r="B456">
        <v>0.37592199999999998</v>
      </c>
      <c r="C456">
        <v>0.37592199999999998</v>
      </c>
      <c r="D456">
        <v>47.145775</v>
      </c>
      <c r="E456">
        <f t="shared" si="7"/>
        <v>46.769852999999998</v>
      </c>
    </row>
    <row r="457" spans="1:5" x14ac:dyDescent="0.3">
      <c r="A457">
        <v>25.025084</v>
      </c>
      <c r="B457">
        <v>-0.31520900000000002</v>
      </c>
      <c r="C457">
        <v>-0.31520900000000002</v>
      </c>
      <c r="D457">
        <v>34.361682999999999</v>
      </c>
      <c r="E457">
        <f t="shared" si="7"/>
        <v>34.676892000000002</v>
      </c>
    </row>
    <row r="458" spans="1:5" x14ac:dyDescent="0.3">
      <c r="A458">
        <v>25.080083999999999</v>
      </c>
      <c r="B458">
        <v>-1.0059439999999999</v>
      </c>
      <c r="C458">
        <v>-1.0059439999999999</v>
      </c>
      <c r="D458">
        <v>14.384321999999999</v>
      </c>
      <c r="E458">
        <f t="shared" si="7"/>
        <v>15.390265999999999</v>
      </c>
    </row>
    <row r="459" spans="1:5" x14ac:dyDescent="0.3">
      <c r="A459">
        <v>25.135083999999999</v>
      </c>
      <c r="B459">
        <v>-1.695497</v>
      </c>
      <c r="C459">
        <v>-1.695497</v>
      </c>
      <c r="D459">
        <v>0.79900599999999999</v>
      </c>
      <c r="E459">
        <f t="shared" si="7"/>
        <v>2.4945029999999999</v>
      </c>
    </row>
    <row r="460" spans="1:5" x14ac:dyDescent="0.3">
      <c r="A460">
        <v>25.190083999999999</v>
      </c>
      <c r="B460">
        <v>-2.3830070000000001</v>
      </c>
      <c r="C460">
        <v>-2.3830070000000001</v>
      </c>
      <c r="D460">
        <v>0</v>
      </c>
      <c r="E460">
        <f t="shared" si="7"/>
        <v>2.3830070000000001</v>
      </c>
    </row>
    <row r="461" spans="1:5" x14ac:dyDescent="0.3">
      <c r="A461">
        <v>25.245085</v>
      </c>
      <c r="B461">
        <v>-3.0676700000000001</v>
      </c>
      <c r="C461">
        <v>-3.0676700000000001</v>
      </c>
      <c r="D461">
        <v>-1.5980110000000001</v>
      </c>
      <c r="E461">
        <f t="shared" si="7"/>
        <v>1.469659</v>
      </c>
    </row>
    <row r="462" spans="1:5" x14ac:dyDescent="0.3">
      <c r="A462">
        <v>25.300084999999999</v>
      </c>
      <c r="B462">
        <v>-3.7486899999999999</v>
      </c>
      <c r="C462">
        <v>-3.7486899999999999</v>
      </c>
      <c r="D462">
        <v>-15.183327999999999</v>
      </c>
      <c r="E462">
        <f t="shared" si="7"/>
        <v>11.434638</v>
      </c>
    </row>
    <row r="463" spans="1:5" x14ac:dyDescent="0.3">
      <c r="A463">
        <v>25.355084999999999</v>
      </c>
      <c r="B463">
        <v>-4.4252149999999997</v>
      </c>
      <c r="C463">
        <v>-4.4252149999999997</v>
      </c>
      <c r="D463">
        <v>-25.57151</v>
      </c>
      <c r="E463">
        <f t="shared" si="7"/>
        <v>21.146295000000002</v>
      </c>
    </row>
    <row r="464" spans="1:5" x14ac:dyDescent="0.3">
      <c r="A464">
        <v>25.410086</v>
      </c>
      <c r="B464">
        <v>-5.0964549999999997</v>
      </c>
      <c r="C464">
        <v>-5.0964549999999997</v>
      </c>
      <c r="D464">
        <v>-38.356712000000002</v>
      </c>
      <c r="E464">
        <f t="shared" si="7"/>
        <v>33.260257000000003</v>
      </c>
    </row>
    <row r="465" spans="1:5" x14ac:dyDescent="0.3">
      <c r="A465">
        <v>25.465085999999999</v>
      </c>
      <c r="B465">
        <v>-5.7616100000000001</v>
      </c>
      <c r="C465">
        <v>-5.7616100000000001</v>
      </c>
      <c r="D465">
        <v>-51.942028000000001</v>
      </c>
      <c r="E465">
        <f t="shared" si="7"/>
        <v>46.180418000000003</v>
      </c>
    </row>
    <row r="466" spans="1:5" x14ac:dyDescent="0.3">
      <c r="A466">
        <v>25.520085999999999</v>
      </c>
      <c r="B466">
        <v>-6.4199210000000004</v>
      </c>
      <c r="C466">
        <v>-6.4199210000000004</v>
      </c>
      <c r="D466">
        <v>-69.521263000000005</v>
      </c>
      <c r="E466">
        <f t="shared" si="7"/>
        <v>63.101342000000002</v>
      </c>
    </row>
    <row r="467" spans="1:5" x14ac:dyDescent="0.3">
      <c r="A467">
        <v>25.575087</v>
      </c>
      <c r="B467">
        <v>-7.0705289999999996</v>
      </c>
      <c r="C467">
        <v>-7.0705289999999996</v>
      </c>
      <c r="D467">
        <v>-85.503592999999995</v>
      </c>
      <c r="E467">
        <f t="shared" si="7"/>
        <v>78.433064000000002</v>
      </c>
    </row>
    <row r="468" spans="1:5" x14ac:dyDescent="0.3">
      <c r="A468">
        <v>25.630087</v>
      </c>
      <c r="B468">
        <v>-7.7126950000000001</v>
      </c>
      <c r="C468">
        <v>-7.7126950000000001</v>
      </c>
      <c r="D468">
        <v>-102.28604</v>
      </c>
      <c r="E468">
        <f t="shared" si="7"/>
        <v>94.573345000000003</v>
      </c>
    </row>
    <row r="469" spans="1:5" x14ac:dyDescent="0.3">
      <c r="A469">
        <v>25.685086999999999</v>
      </c>
      <c r="B469">
        <v>-8.3456510000000002</v>
      </c>
      <c r="C469">
        <v>-8.3456510000000002</v>
      </c>
      <c r="D469">
        <v>-117.46716000000001</v>
      </c>
      <c r="E469">
        <f t="shared" si="7"/>
        <v>109.121509</v>
      </c>
    </row>
    <row r="470" spans="1:5" x14ac:dyDescent="0.3">
      <c r="A470">
        <v>25.740088</v>
      </c>
      <c r="B470">
        <v>-8.9686409999999999</v>
      </c>
      <c r="C470">
        <v>-8.9686409999999999</v>
      </c>
      <c r="D470">
        <v>-136.64774</v>
      </c>
      <c r="E470">
        <f t="shared" si="7"/>
        <v>127.67909899999999</v>
      </c>
    </row>
    <row r="471" spans="1:5" x14ac:dyDescent="0.3">
      <c r="A471">
        <v>25.795088</v>
      </c>
      <c r="B471">
        <v>-9.5809560000000005</v>
      </c>
      <c r="C471">
        <v>-9.5809560000000005</v>
      </c>
      <c r="D471">
        <v>-151.82993999999999</v>
      </c>
      <c r="E471">
        <f t="shared" si="7"/>
        <v>142.24898400000001</v>
      </c>
    </row>
    <row r="472" spans="1:5" x14ac:dyDescent="0.3">
      <c r="A472">
        <v>25.850088</v>
      </c>
      <c r="B472">
        <v>-10.181794999999999</v>
      </c>
      <c r="C472">
        <v>-10.181794999999999</v>
      </c>
      <c r="D472">
        <v>-167.01215999999999</v>
      </c>
      <c r="E472">
        <f t="shared" si="7"/>
        <v>156.830365</v>
      </c>
    </row>
    <row r="473" spans="1:5" x14ac:dyDescent="0.3">
      <c r="A473">
        <v>25.905087999999999</v>
      </c>
      <c r="B473">
        <v>-10.770477</v>
      </c>
      <c r="C473">
        <v>-10.770477</v>
      </c>
      <c r="D473">
        <v>-183.79349999999999</v>
      </c>
      <c r="E473">
        <f t="shared" si="7"/>
        <v>173.02302299999999</v>
      </c>
    </row>
    <row r="474" spans="1:5" x14ac:dyDescent="0.3">
      <c r="A474">
        <v>25.960089</v>
      </c>
      <c r="B474">
        <v>-11.346298000000001</v>
      </c>
      <c r="C474">
        <v>-11.346298000000001</v>
      </c>
      <c r="D474">
        <v>-201.37384</v>
      </c>
      <c r="E474">
        <f t="shared" si="7"/>
        <v>190.02754200000001</v>
      </c>
    </row>
    <row r="475" spans="1:5" x14ac:dyDescent="0.3">
      <c r="A475">
        <v>26.015089</v>
      </c>
      <c r="B475">
        <v>-11.908569999999999</v>
      </c>
      <c r="C475">
        <v>-11.908569999999999</v>
      </c>
      <c r="D475">
        <v>-215.75816</v>
      </c>
      <c r="E475">
        <f t="shared" si="7"/>
        <v>203.84959000000001</v>
      </c>
    </row>
    <row r="476" spans="1:5" x14ac:dyDescent="0.3">
      <c r="A476">
        <v>26.070088999999999</v>
      </c>
      <c r="B476">
        <v>-12.456654</v>
      </c>
      <c r="C476">
        <v>-12.456654</v>
      </c>
      <c r="D476">
        <v>-230.94038</v>
      </c>
      <c r="E476">
        <f t="shared" si="7"/>
        <v>218.48372599999999</v>
      </c>
    </row>
    <row r="477" spans="1:5" x14ac:dyDescent="0.3">
      <c r="A477">
        <v>26.12509</v>
      </c>
      <c r="B477">
        <v>-12.989831000000001</v>
      </c>
      <c r="C477">
        <v>-12.989831000000001</v>
      </c>
      <c r="D477">
        <v>-242.92769000000001</v>
      </c>
      <c r="E477">
        <f t="shared" si="7"/>
        <v>229.937859</v>
      </c>
    </row>
    <row r="478" spans="1:5" x14ac:dyDescent="0.3">
      <c r="A478">
        <v>26.18009</v>
      </c>
      <c r="B478">
        <v>-13.507498</v>
      </c>
      <c r="C478">
        <v>-13.507498</v>
      </c>
      <c r="D478">
        <v>-250.11874</v>
      </c>
      <c r="E478">
        <f t="shared" si="7"/>
        <v>236.611242</v>
      </c>
    </row>
    <row r="479" spans="1:5" x14ac:dyDescent="0.3">
      <c r="A479">
        <v>26.23509</v>
      </c>
      <c r="B479">
        <v>-14.009033000000001</v>
      </c>
      <c r="C479">
        <v>-14.009033000000001</v>
      </c>
      <c r="D479">
        <v>-254.11488</v>
      </c>
      <c r="E479">
        <f t="shared" si="7"/>
        <v>240.10584700000001</v>
      </c>
    </row>
    <row r="480" spans="1:5" x14ac:dyDescent="0.3">
      <c r="A480">
        <v>26.290091</v>
      </c>
      <c r="B480">
        <v>-14.493843</v>
      </c>
      <c r="C480">
        <v>-14.493843</v>
      </c>
      <c r="D480">
        <v>-257.31090999999998</v>
      </c>
      <c r="E480">
        <f t="shared" si="7"/>
        <v>242.81706699999998</v>
      </c>
    </row>
    <row r="481" spans="1:5" x14ac:dyDescent="0.3">
      <c r="A481">
        <v>26.345091</v>
      </c>
      <c r="B481">
        <v>-14.961370000000001</v>
      </c>
      <c r="C481">
        <v>-14.961370000000001</v>
      </c>
      <c r="D481">
        <v>-260.50916000000001</v>
      </c>
      <c r="E481">
        <f t="shared" si="7"/>
        <v>245.54779000000002</v>
      </c>
    </row>
    <row r="482" spans="1:5" x14ac:dyDescent="0.3">
      <c r="A482">
        <v>26.400091</v>
      </c>
      <c r="B482">
        <v>-15.411006</v>
      </c>
      <c r="C482">
        <v>-15.411006</v>
      </c>
      <c r="D482">
        <v>-260.50693000000001</v>
      </c>
      <c r="E482">
        <f t="shared" si="7"/>
        <v>245.09592400000002</v>
      </c>
    </row>
    <row r="483" spans="1:5" x14ac:dyDescent="0.3">
      <c r="A483">
        <v>26.455090999999999</v>
      </c>
      <c r="B483">
        <v>-15.842241</v>
      </c>
      <c r="C483">
        <v>-15.842241</v>
      </c>
      <c r="D483">
        <v>-261.30703999999997</v>
      </c>
      <c r="E483">
        <f t="shared" si="7"/>
        <v>245.46479899999997</v>
      </c>
    </row>
    <row r="484" spans="1:5" x14ac:dyDescent="0.3">
      <c r="A484">
        <v>26.510092</v>
      </c>
      <c r="B484">
        <v>-16.254556999999998</v>
      </c>
      <c r="C484">
        <v>-16.254556999999998</v>
      </c>
      <c r="D484">
        <v>-262.10494999999997</v>
      </c>
      <c r="E484">
        <f t="shared" si="7"/>
        <v>245.85039299999997</v>
      </c>
    </row>
    <row r="485" spans="1:5" x14ac:dyDescent="0.3">
      <c r="A485">
        <v>26.565092</v>
      </c>
      <c r="B485">
        <v>-16.647465</v>
      </c>
      <c r="C485">
        <v>-16.647465</v>
      </c>
      <c r="D485">
        <v>-262.10714999999999</v>
      </c>
      <c r="E485">
        <f t="shared" si="7"/>
        <v>245.45968499999998</v>
      </c>
    </row>
    <row r="486" spans="1:5" x14ac:dyDescent="0.3">
      <c r="A486">
        <v>26.620092</v>
      </c>
      <c r="B486">
        <v>-17.020513999999999</v>
      </c>
      <c r="C486">
        <v>-17.020513999999999</v>
      </c>
      <c r="D486">
        <v>-262.10494999999997</v>
      </c>
      <c r="E486">
        <f t="shared" si="7"/>
        <v>245.08443599999998</v>
      </c>
    </row>
    <row r="487" spans="1:5" x14ac:dyDescent="0.3">
      <c r="A487">
        <v>26.675093</v>
      </c>
      <c r="B487">
        <v>-17.373217</v>
      </c>
      <c r="C487">
        <v>-17.373217</v>
      </c>
      <c r="D487">
        <v>-262.90505999999999</v>
      </c>
      <c r="E487">
        <f t="shared" si="7"/>
        <v>245.53184299999998</v>
      </c>
    </row>
    <row r="488" spans="1:5" x14ac:dyDescent="0.3">
      <c r="A488">
        <v>26.730093</v>
      </c>
      <c r="B488">
        <v>-17.705175000000001</v>
      </c>
      <c r="C488">
        <v>-17.705175000000001</v>
      </c>
      <c r="D488">
        <v>-264.50304999999997</v>
      </c>
      <c r="E488">
        <f t="shared" si="7"/>
        <v>246.79787499999998</v>
      </c>
    </row>
    <row r="489" spans="1:5" x14ac:dyDescent="0.3">
      <c r="A489">
        <v>26.785093</v>
      </c>
      <c r="B489">
        <v>-18.015993000000002</v>
      </c>
      <c r="C489">
        <v>-18.015993000000002</v>
      </c>
      <c r="D489">
        <v>-262.90505999999999</v>
      </c>
      <c r="E489">
        <f t="shared" si="7"/>
        <v>244.88906699999998</v>
      </c>
    </row>
    <row r="490" spans="1:5" x14ac:dyDescent="0.3">
      <c r="A490">
        <v>26.840094000000001</v>
      </c>
      <c r="B490">
        <v>-18.305298000000001</v>
      </c>
      <c r="C490">
        <v>-18.305298000000001</v>
      </c>
      <c r="D490">
        <v>-264.50418000000002</v>
      </c>
      <c r="E490">
        <f t="shared" si="7"/>
        <v>246.19888200000003</v>
      </c>
    </row>
    <row r="491" spans="1:5" x14ac:dyDescent="0.3">
      <c r="A491">
        <v>26.895094</v>
      </c>
      <c r="B491">
        <v>-18.572742000000002</v>
      </c>
      <c r="C491">
        <v>-18.572742000000002</v>
      </c>
      <c r="D491">
        <v>-265.30205999999998</v>
      </c>
      <c r="E491">
        <f t="shared" si="7"/>
        <v>246.72931799999998</v>
      </c>
    </row>
    <row r="492" spans="1:5" x14ac:dyDescent="0.3">
      <c r="A492">
        <v>26.950094</v>
      </c>
      <c r="B492">
        <v>-18.818024000000001</v>
      </c>
      <c r="C492">
        <v>-18.818024000000001</v>
      </c>
      <c r="D492">
        <v>-264.50195000000002</v>
      </c>
      <c r="E492">
        <f t="shared" si="7"/>
        <v>245.68392600000001</v>
      </c>
    </row>
    <row r="493" spans="1:5" x14ac:dyDescent="0.3">
      <c r="A493">
        <v>27.005095000000001</v>
      </c>
      <c r="B493">
        <v>-19.040821000000001</v>
      </c>
      <c r="C493">
        <v>-19.040821000000001</v>
      </c>
      <c r="D493">
        <v>-265.30318999999997</v>
      </c>
      <c r="E493">
        <f t="shared" si="7"/>
        <v>246.26236899999998</v>
      </c>
    </row>
    <row r="494" spans="1:5" x14ac:dyDescent="0.3">
      <c r="A494">
        <v>27.060095</v>
      </c>
      <c r="B494">
        <v>-19.240879</v>
      </c>
      <c r="C494">
        <v>-19.240879</v>
      </c>
      <c r="D494">
        <v>-265.30205999999998</v>
      </c>
      <c r="E494">
        <f t="shared" si="7"/>
        <v>246.06118099999998</v>
      </c>
    </row>
    <row r="495" spans="1:5" x14ac:dyDescent="0.3">
      <c r="A495">
        <v>27.115095</v>
      </c>
      <c r="B495">
        <v>-19.417964999999999</v>
      </c>
      <c r="C495">
        <v>-19.417964999999999</v>
      </c>
      <c r="D495">
        <v>-263.70407</v>
      </c>
      <c r="E495">
        <f t="shared" si="7"/>
        <v>244.28610499999999</v>
      </c>
    </row>
    <row r="496" spans="1:5" x14ac:dyDescent="0.3">
      <c r="A496">
        <v>27.170095</v>
      </c>
      <c r="B496">
        <v>-19.571860999999998</v>
      </c>
      <c r="C496">
        <v>-19.571860999999998</v>
      </c>
      <c r="D496">
        <v>-265.30205999999998</v>
      </c>
      <c r="E496">
        <f t="shared" si="7"/>
        <v>245.73019899999997</v>
      </c>
    </row>
    <row r="497" spans="1:5" x14ac:dyDescent="0.3">
      <c r="A497">
        <v>27.225096000000001</v>
      </c>
      <c r="B497">
        <v>-19.702397999999999</v>
      </c>
      <c r="C497">
        <v>-19.702397999999999</v>
      </c>
      <c r="D497">
        <v>-266.10217</v>
      </c>
      <c r="E497">
        <f t="shared" si="7"/>
        <v>246.39977200000001</v>
      </c>
    </row>
    <row r="498" spans="1:5" x14ac:dyDescent="0.3">
      <c r="A498">
        <v>27.280096</v>
      </c>
      <c r="B498">
        <v>-19.809397000000001</v>
      </c>
      <c r="C498">
        <v>-19.809397000000001</v>
      </c>
      <c r="D498">
        <v>-265.30151000000001</v>
      </c>
      <c r="E498">
        <f t="shared" si="7"/>
        <v>245.49211300000002</v>
      </c>
    </row>
    <row r="499" spans="1:5" x14ac:dyDescent="0.3">
      <c r="A499">
        <v>27.335096</v>
      </c>
      <c r="B499">
        <v>-19.892741999999998</v>
      </c>
      <c r="C499">
        <v>-19.892741999999998</v>
      </c>
      <c r="D499">
        <v>-266.10162000000003</v>
      </c>
      <c r="E499">
        <f t="shared" si="7"/>
        <v>246.20887800000003</v>
      </c>
    </row>
    <row r="500" spans="1:5" x14ac:dyDescent="0.3">
      <c r="A500">
        <v>27.390097000000001</v>
      </c>
      <c r="B500">
        <v>-19.952332999999999</v>
      </c>
      <c r="C500">
        <v>-19.952332999999999</v>
      </c>
      <c r="D500">
        <v>-265.30205999999998</v>
      </c>
      <c r="E500">
        <f t="shared" si="7"/>
        <v>245.34972699999997</v>
      </c>
    </row>
    <row r="501" spans="1:5" x14ac:dyDescent="0.3">
      <c r="A501">
        <v>27.445097000000001</v>
      </c>
      <c r="B501">
        <v>-19.988099999999999</v>
      </c>
      <c r="C501">
        <v>-19.988099999999999</v>
      </c>
      <c r="D501">
        <v>-265.30261000000002</v>
      </c>
      <c r="E501">
        <f t="shared" si="7"/>
        <v>245.31451000000001</v>
      </c>
    </row>
    <row r="502" spans="1:5" x14ac:dyDescent="0.3">
      <c r="A502">
        <v>27.500097</v>
      </c>
      <c r="B502">
        <v>-20</v>
      </c>
      <c r="C502">
        <v>-20</v>
      </c>
      <c r="D502">
        <v>-266.10162000000003</v>
      </c>
      <c r="E502">
        <f t="shared" si="7"/>
        <v>246.10162000000003</v>
      </c>
    </row>
    <row r="503" spans="1:5" x14ac:dyDescent="0.3">
      <c r="A503">
        <v>27.555098000000001</v>
      </c>
      <c r="B503">
        <v>-19.988015999999998</v>
      </c>
      <c r="C503">
        <v>-19.988015999999998</v>
      </c>
      <c r="D503">
        <v>-265.30151000000001</v>
      </c>
      <c r="E503">
        <f t="shared" si="7"/>
        <v>245.31349400000002</v>
      </c>
    </row>
    <row r="504" spans="1:5" x14ac:dyDescent="0.3">
      <c r="A504">
        <v>27.610098000000001</v>
      </c>
      <c r="B504">
        <v>-19.952164</v>
      </c>
      <c r="C504">
        <v>-19.952164</v>
      </c>
      <c r="D504">
        <v>-265.30205999999998</v>
      </c>
      <c r="E504">
        <f t="shared" si="7"/>
        <v>245.34989599999997</v>
      </c>
    </row>
    <row r="505" spans="1:5" x14ac:dyDescent="0.3">
      <c r="A505">
        <v>27.665098</v>
      </c>
      <c r="B505">
        <v>-19.892488</v>
      </c>
      <c r="C505">
        <v>-19.892488</v>
      </c>
      <c r="D505">
        <v>-266.10162000000003</v>
      </c>
      <c r="E505">
        <f t="shared" si="7"/>
        <v>246.20913200000001</v>
      </c>
    </row>
    <row r="506" spans="1:5" x14ac:dyDescent="0.3">
      <c r="A506">
        <v>27.720098</v>
      </c>
      <c r="B506">
        <v>-19.809059000000001</v>
      </c>
      <c r="C506">
        <v>-19.809059000000001</v>
      </c>
      <c r="D506">
        <v>-265.30261000000002</v>
      </c>
      <c r="E506">
        <f t="shared" si="7"/>
        <v>245.49355100000002</v>
      </c>
    </row>
    <row r="507" spans="1:5" x14ac:dyDescent="0.3">
      <c r="A507">
        <v>27.775099000000001</v>
      </c>
      <c r="B507">
        <v>-19.701967</v>
      </c>
      <c r="C507">
        <v>-19.701967</v>
      </c>
      <c r="D507">
        <v>-263.70407</v>
      </c>
      <c r="E507">
        <f t="shared" si="7"/>
        <v>244.00210300000001</v>
      </c>
    </row>
    <row r="508" spans="1:5" x14ac:dyDescent="0.3">
      <c r="A508">
        <v>27.830099000000001</v>
      </c>
      <c r="B508">
        <v>-19.571358</v>
      </c>
      <c r="C508">
        <v>-19.571358</v>
      </c>
      <c r="D508">
        <v>-264.50304999999997</v>
      </c>
      <c r="E508">
        <f t="shared" si="7"/>
        <v>244.93169199999997</v>
      </c>
    </row>
    <row r="509" spans="1:5" x14ac:dyDescent="0.3">
      <c r="A509">
        <v>27.885099</v>
      </c>
      <c r="B509">
        <v>-19.417376999999998</v>
      </c>
      <c r="C509">
        <v>-19.417376999999998</v>
      </c>
      <c r="D509">
        <v>-265.30261000000002</v>
      </c>
      <c r="E509">
        <f t="shared" si="7"/>
        <v>245.88523300000003</v>
      </c>
    </row>
    <row r="510" spans="1:5" x14ac:dyDescent="0.3">
      <c r="A510">
        <v>27.940100000000001</v>
      </c>
      <c r="B510">
        <v>-19.240210000000001</v>
      </c>
      <c r="C510">
        <v>-19.240210000000001</v>
      </c>
      <c r="D510">
        <v>-263.70348999999999</v>
      </c>
      <c r="E510">
        <f t="shared" si="7"/>
        <v>244.46328</v>
      </c>
    </row>
    <row r="511" spans="1:5" x14ac:dyDescent="0.3">
      <c r="A511">
        <v>27.995100000000001</v>
      </c>
      <c r="B511">
        <v>-19.040068000000002</v>
      </c>
      <c r="C511">
        <v>-19.040068000000002</v>
      </c>
      <c r="D511">
        <v>-264.50362999999999</v>
      </c>
      <c r="E511">
        <f t="shared" si="7"/>
        <v>245.463562</v>
      </c>
    </row>
    <row r="512" spans="1:5" x14ac:dyDescent="0.3">
      <c r="A512">
        <v>28.0501</v>
      </c>
      <c r="B512">
        <v>-18.817178999999999</v>
      </c>
      <c r="C512">
        <v>-18.817178999999999</v>
      </c>
      <c r="D512">
        <v>-264.50304999999997</v>
      </c>
      <c r="E512">
        <f t="shared" si="7"/>
        <v>245.68587099999996</v>
      </c>
    </row>
    <row r="513" spans="1:5" x14ac:dyDescent="0.3">
      <c r="A513">
        <v>28.105101000000001</v>
      </c>
      <c r="B513">
        <v>-18.571831</v>
      </c>
      <c r="C513">
        <v>-18.571831</v>
      </c>
      <c r="D513">
        <v>-263.70407</v>
      </c>
      <c r="E513">
        <f t="shared" si="7"/>
        <v>245.132239</v>
      </c>
    </row>
    <row r="514" spans="1:5" x14ac:dyDescent="0.3">
      <c r="A514">
        <v>28.160101000000001</v>
      </c>
      <c r="B514">
        <v>-18.304307999999999</v>
      </c>
      <c r="C514">
        <v>-18.304307999999999</v>
      </c>
      <c r="D514">
        <v>-264.50304999999997</v>
      </c>
      <c r="E514">
        <f t="shared" si="7"/>
        <v>246.19874199999998</v>
      </c>
    </row>
    <row r="515" spans="1:5" x14ac:dyDescent="0.3">
      <c r="A515">
        <v>28.215101000000001</v>
      </c>
      <c r="B515">
        <v>-18.014925000000002</v>
      </c>
      <c r="C515">
        <v>-18.014925000000002</v>
      </c>
      <c r="D515">
        <v>-264.50304999999997</v>
      </c>
      <c r="E515">
        <f t="shared" ref="E515:E578" si="8">ABS(D515-C515)</f>
        <v>246.48812499999997</v>
      </c>
    </row>
    <row r="516" spans="1:5" x14ac:dyDescent="0.3">
      <c r="A516">
        <v>28.270102000000001</v>
      </c>
      <c r="B516">
        <v>-17.704032999999999</v>
      </c>
      <c r="C516">
        <v>-17.704032999999999</v>
      </c>
      <c r="D516">
        <v>-264.50304999999997</v>
      </c>
      <c r="E516">
        <f t="shared" si="8"/>
        <v>246.79901699999996</v>
      </c>
    </row>
    <row r="517" spans="1:5" x14ac:dyDescent="0.3">
      <c r="A517">
        <v>28.325102000000001</v>
      </c>
      <c r="B517">
        <v>-17.371981000000002</v>
      </c>
      <c r="C517">
        <v>-17.371981000000002</v>
      </c>
      <c r="D517">
        <v>-265.30234000000002</v>
      </c>
      <c r="E517">
        <f t="shared" si="8"/>
        <v>247.93035900000001</v>
      </c>
    </row>
    <row r="518" spans="1:5" x14ac:dyDescent="0.3">
      <c r="A518">
        <v>28.380102000000001</v>
      </c>
      <c r="B518">
        <v>-17.019204999999999</v>
      </c>
      <c r="C518">
        <v>-17.019204999999999</v>
      </c>
      <c r="D518">
        <v>-264.50304999999997</v>
      </c>
      <c r="E518">
        <f t="shared" si="8"/>
        <v>247.48384499999997</v>
      </c>
    </row>
    <row r="519" spans="1:5" x14ac:dyDescent="0.3">
      <c r="A519">
        <v>28.435102000000001</v>
      </c>
      <c r="B519">
        <v>-16.646103</v>
      </c>
      <c r="C519">
        <v>-16.646103</v>
      </c>
      <c r="D519">
        <v>-264.50335999999999</v>
      </c>
      <c r="E519">
        <f t="shared" si="8"/>
        <v>247.85725699999998</v>
      </c>
    </row>
    <row r="520" spans="1:5" x14ac:dyDescent="0.3">
      <c r="A520">
        <v>28.490103000000001</v>
      </c>
      <c r="B520">
        <v>-16.253126000000002</v>
      </c>
      <c r="C520">
        <v>-16.253126000000002</v>
      </c>
      <c r="D520">
        <v>-264.50335999999999</v>
      </c>
      <c r="E520">
        <f t="shared" si="8"/>
        <v>248.25023399999998</v>
      </c>
    </row>
    <row r="521" spans="1:5" x14ac:dyDescent="0.3">
      <c r="A521">
        <v>28.545103000000001</v>
      </c>
      <c r="B521">
        <v>-15.840742000000001</v>
      </c>
      <c r="C521">
        <v>-15.840742000000001</v>
      </c>
      <c r="D521">
        <v>-264.50304999999997</v>
      </c>
      <c r="E521">
        <f t="shared" si="8"/>
        <v>248.66230799999997</v>
      </c>
    </row>
    <row r="522" spans="1:5" x14ac:dyDescent="0.3">
      <c r="A522">
        <v>28.600103000000001</v>
      </c>
      <c r="B522">
        <v>-15.409442</v>
      </c>
      <c r="C522">
        <v>-15.409442</v>
      </c>
      <c r="D522">
        <v>-266.10106999999999</v>
      </c>
      <c r="E522">
        <f t="shared" si="8"/>
        <v>250.69162799999998</v>
      </c>
    </row>
    <row r="523" spans="1:5" x14ac:dyDescent="0.3">
      <c r="A523">
        <v>28.655104000000001</v>
      </c>
      <c r="B523">
        <v>-14.959716</v>
      </c>
      <c r="C523">
        <v>-14.959716</v>
      </c>
      <c r="D523">
        <v>-263.70407</v>
      </c>
      <c r="E523">
        <f t="shared" si="8"/>
        <v>248.74435399999999</v>
      </c>
    </row>
    <row r="524" spans="1:5" x14ac:dyDescent="0.3">
      <c r="A524">
        <v>28.710104000000001</v>
      </c>
      <c r="B524">
        <v>-14.492150000000001</v>
      </c>
      <c r="C524">
        <v>-14.492150000000001</v>
      </c>
      <c r="D524">
        <v>-265.30234000000002</v>
      </c>
      <c r="E524">
        <f t="shared" si="8"/>
        <v>250.81019000000001</v>
      </c>
    </row>
    <row r="525" spans="1:5" x14ac:dyDescent="0.3">
      <c r="A525">
        <v>28.765104000000001</v>
      </c>
      <c r="B525">
        <v>-14.007281000000001</v>
      </c>
      <c r="C525">
        <v>-14.007281000000001</v>
      </c>
      <c r="D525">
        <v>-264.50335999999999</v>
      </c>
      <c r="E525">
        <f t="shared" si="8"/>
        <v>250.49607899999998</v>
      </c>
    </row>
    <row r="526" spans="1:5" x14ac:dyDescent="0.3">
      <c r="A526">
        <v>28.820105000000002</v>
      </c>
      <c r="B526">
        <v>-13.505686000000001</v>
      </c>
      <c r="C526">
        <v>-13.505686000000001</v>
      </c>
      <c r="D526">
        <v>-264.50304999999997</v>
      </c>
      <c r="E526">
        <f t="shared" si="8"/>
        <v>250.99736399999998</v>
      </c>
    </row>
    <row r="527" spans="1:5" x14ac:dyDescent="0.3">
      <c r="A527">
        <v>28.875105000000001</v>
      </c>
      <c r="B527">
        <v>-12.987963000000001</v>
      </c>
      <c r="C527">
        <v>-12.987963000000001</v>
      </c>
      <c r="D527">
        <v>-265.30234000000002</v>
      </c>
      <c r="E527">
        <f t="shared" si="8"/>
        <v>252.31437700000001</v>
      </c>
    </row>
    <row r="528" spans="1:5" x14ac:dyDescent="0.3">
      <c r="A528">
        <v>28.930105000000001</v>
      </c>
      <c r="B528">
        <v>-12.454701</v>
      </c>
      <c r="C528">
        <v>-12.454701</v>
      </c>
      <c r="D528">
        <v>-266.10135000000002</v>
      </c>
      <c r="E528">
        <f t="shared" si="8"/>
        <v>253.64664900000002</v>
      </c>
    </row>
    <row r="529" spans="1:5" x14ac:dyDescent="0.3">
      <c r="A529">
        <v>28.985105999999998</v>
      </c>
      <c r="B529">
        <v>-11.906597</v>
      </c>
      <c r="C529">
        <v>-11.906597</v>
      </c>
      <c r="D529">
        <v>-264.50319999999999</v>
      </c>
      <c r="E529">
        <f t="shared" si="8"/>
        <v>252.59660299999999</v>
      </c>
    </row>
    <row r="530" spans="1:5" x14ac:dyDescent="0.3">
      <c r="A530">
        <v>29.040106000000002</v>
      </c>
      <c r="B530">
        <v>-11.344275</v>
      </c>
      <c r="C530">
        <v>-11.344275</v>
      </c>
      <c r="D530">
        <v>-265.30221999999998</v>
      </c>
      <c r="E530">
        <f t="shared" si="8"/>
        <v>253.95794499999997</v>
      </c>
    </row>
    <row r="531" spans="1:5" x14ac:dyDescent="0.3">
      <c r="A531">
        <v>29.095106000000001</v>
      </c>
      <c r="B531">
        <v>-10.768408000000001</v>
      </c>
      <c r="C531">
        <v>-10.768408000000001</v>
      </c>
      <c r="D531">
        <v>-263.70409999999998</v>
      </c>
      <c r="E531">
        <f t="shared" si="8"/>
        <v>252.93569199999999</v>
      </c>
    </row>
    <row r="532" spans="1:5" x14ac:dyDescent="0.3">
      <c r="A532">
        <v>29.150106000000001</v>
      </c>
      <c r="B532">
        <v>-10.179682</v>
      </c>
      <c r="C532">
        <v>-10.179682</v>
      </c>
      <c r="D532">
        <v>-259.70855999999998</v>
      </c>
      <c r="E532">
        <f t="shared" si="8"/>
        <v>249.52887799999996</v>
      </c>
    </row>
    <row r="533" spans="1:5" x14ac:dyDescent="0.3">
      <c r="A533">
        <v>29.205107000000002</v>
      </c>
      <c r="B533">
        <v>-9.5787659999999999</v>
      </c>
      <c r="C533">
        <v>-9.5787659999999999</v>
      </c>
      <c r="D533">
        <v>-251.71741</v>
      </c>
      <c r="E533">
        <f t="shared" si="8"/>
        <v>242.138644</v>
      </c>
    </row>
    <row r="534" spans="1:5" x14ac:dyDescent="0.3">
      <c r="A534">
        <v>29.260107000000001</v>
      </c>
      <c r="B534">
        <v>-8.9664459999999995</v>
      </c>
      <c r="C534">
        <v>-8.9664459999999995</v>
      </c>
      <c r="D534">
        <v>-243.72676000000001</v>
      </c>
      <c r="E534">
        <f t="shared" si="8"/>
        <v>234.76031400000002</v>
      </c>
    </row>
    <row r="535" spans="1:5" x14ac:dyDescent="0.3">
      <c r="A535">
        <v>29.315107000000001</v>
      </c>
      <c r="B535">
        <v>-8.3434190000000008</v>
      </c>
      <c r="C535">
        <v>-8.3434190000000008</v>
      </c>
      <c r="D535">
        <v>-230.94073</v>
      </c>
      <c r="E535">
        <f t="shared" si="8"/>
        <v>222.59731099999999</v>
      </c>
    </row>
    <row r="536" spans="1:5" x14ac:dyDescent="0.3">
      <c r="A536">
        <v>29.370107999999998</v>
      </c>
      <c r="B536">
        <v>-7.7104290000000004</v>
      </c>
      <c r="C536">
        <v>-7.7104290000000004</v>
      </c>
      <c r="D536">
        <v>-219.75348</v>
      </c>
      <c r="E536">
        <f t="shared" si="8"/>
        <v>212.04305099999999</v>
      </c>
    </row>
    <row r="537" spans="1:5" x14ac:dyDescent="0.3">
      <c r="A537">
        <v>29.425108000000002</v>
      </c>
      <c r="B537">
        <v>-7.0682320000000001</v>
      </c>
      <c r="C537">
        <v>-7.0682320000000001</v>
      </c>
      <c r="D537">
        <v>-206.16844</v>
      </c>
      <c r="E537">
        <f t="shared" si="8"/>
        <v>199.10020800000001</v>
      </c>
    </row>
    <row r="538" spans="1:5" x14ac:dyDescent="0.3">
      <c r="A538">
        <v>29.480108000000001</v>
      </c>
      <c r="B538">
        <v>-6.4175579999999997</v>
      </c>
      <c r="C538">
        <v>-6.4175579999999997</v>
      </c>
      <c r="D538">
        <v>-193.38316</v>
      </c>
      <c r="E538">
        <f t="shared" si="8"/>
        <v>186.96560199999999</v>
      </c>
    </row>
    <row r="539" spans="1:5" x14ac:dyDescent="0.3">
      <c r="A539">
        <v>29.535108999999999</v>
      </c>
      <c r="B539">
        <v>-5.759258</v>
      </c>
      <c r="C539">
        <v>-5.759258</v>
      </c>
      <c r="D539">
        <v>-178.99919</v>
      </c>
      <c r="E539">
        <f t="shared" si="8"/>
        <v>173.23993200000001</v>
      </c>
    </row>
    <row r="540" spans="1:5" x14ac:dyDescent="0.3">
      <c r="A540">
        <v>29.590109000000002</v>
      </c>
      <c r="B540">
        <v>-5.0940799999999999</v>
      </c>
      <c r="C540">
        <v>-5.0940799999999999</v>
      </c>
      <c r="D540">
        <v>-163.81601000000001</v>
      </c>
      <c r="E540">
        <f t="shared" si="8"/>
        <v>158.72193000000001</v>
      </c>
    </row>
    <row r="541" spans="1:5" x14ac:dyDescent="0.3">
      <c r="A541">
        <v>29.645109000000001</v>
      </c>
      <c r="B541">
        <v>-4.4228199999999998</v>
      </c>
      <c r="C541">
        <v>-4.4228199999999998</v>
      </c>
      <c r="D541">
        <v>-148.63309000000001</v>
      </c>
      <c r="E541">
        <f t="shared" si="8"/>
        <v>144.21027000000001</v>
      </c>
    </row>
    <row r="542" spans="1:5" x14ac:dyDescent="0.3">
      <c r="A542">
        <v>29.700109000000001</v>
      </c>
      <c r="B542">
        <v>-3.7462780000000002</v>
      </c>
      <c r="C542">
        <v>-3.7462780000000002</v>
      </c>
      <c r="D542">
        <v>-134.24932999999999</v>
      </c>
      <c r="E542">
        <f t="shared" si="8"/>
        <v>130.503052</v>
      </c>
    </row>
    <row r="543" spans="1:5" x14ac:dyDescent="0.3">
      <c r="A543">
        <v>29.755109999999998</v>
      </c>
      <c r="B543">
        <v>-3.0652249999999999</v>
      </c>
      <c r="C543">
        <v>-3.0652249999999999</v>
      </c>
      <c r="D543">
        <v>-119.06668999999999</v>
      </c>
      <c r="E543">
        <f t="shared" si="8"/>
        <v>116.001465</v>
      </c>
    </row>
    <row r="544" spans="1:5" x14ac:dyDescent="0.3">
      <c r="A544">
        <v>29.810110000000002</v>
      </c>
      <c r="B544">
        <v>-2.3805489999999998</v>
      </c>
      <c r="C544">
        <v>-2.3805489999999998</v>
      </c>
      <c r="D544">
        <v>-103.88321999999999</v>
      </c>
      <c r="E544">
        <f t="shared" si="8"/>
        <v>101.50267099999999</v>
      </c>
    </row>
    <row r="545" spans="1:5" x14ac:dyDescent="0.3">
      <c r="A545">
        <v>29.865110000000001</v>
      </c>
      <c r="B545">
        <v>-1.693031</v>
      </c>
      <c r="C545">
        <v>-1.693031</v>
      </c>
      <c r="D545">
        <v>-88.700455000000005</v>
      </c>
      <c r="E545">
        <f t="shared" si="8"/>
        <v>87.007424</v>
      </c>
    </row>
    <row r="546" spans="1:5" x14ac:dyDescent="0.3">
      <c r="A546">
        <v>29.920110999999999</v>
      </c>
      <c r="B546">
        <v>-1.0034909999999999</v>
      </c>
      <c r="C546">
        <v>-1.0034909999999999</v>
      </c>
      <c r="D546">
        <v>-73.517539999999997</v>
      </c>
      <c r="E546">
        <f t="shared" si="8"/>
        <v>72.514049</v>
      </c>
    </row>
    <row r="547" spans="1:5" x14ac:dyDescent="0.3">
      <c r="A547">
        <v>29.975110999999998</v>
      </c>
      <c r="B547">
        <v>-0.312753</v>
      </c>
      <c r="C547">
        <v>-0.312753</v>
      </c>
      <c r="D547">
        <v>-58.334488</v>
      </c>
      <c r="E547">
        <f t="shared" si="8"/>
        <v>58.021735</v>
      </c>
    </row>
    <row r="548" spans="1:5" x14ac:dyDescent="0.3">
      <c r="A548">
        <v>30.030111000000002</v>
      </c>
      <c r="B548">
        <v>0.37839600000000001</v>
      </c>
      <c r="C548">
        <v>0.37839600000000001</v>
      </c>
      <c r="D548">
        <v>-45.548732999999999</v>
      </c>
      <c r="E548">
        <f t="shared" si="8"/>
        <v>45.927129000000001</v>
      </c>
    </row>
    <row r="549" spans="1:5" x14ac:dyDescent="0.3">
      <c r="A549">
        <v>30.085111999999999</v>
      </c>
      <c r="B549">
        <v>1.069056</v>
      </c>
      <c r="C549">
        <v>1.069056</v>
      </c>
      <c r="D549">
        <v>-23.973362000000002</v>
      </c>
      <c r="E549">
        <f t="shared" si="8"/>
        <v>25.042418000000001</v>
      </c>
    </row>
    <row r="550" spans="1:5" x14ac:dyDescent="0.3">
      <c r="A550">
        <v>30.140111999999998</v>
      </c>
      <c r="B550">
        <v>1.7584390000000001</v>
      </c>
      <c r="C550">
        <v>1.7584390000000001</v>
      </c>
      <c r="D550">
        <v>-1.5980110000000001</v>
      </c>
      <c r="E550">
        <f t="shared" si="8"/>
        <v>3.3564500000000002</v>
      </c>
    </row>
    <row r="551" spans="1:5" x14ac:dyDescent="0.3">
      <c r="A551">
        <v>30.195112000000002</v>
      </c>
      <c r="B551">
        <v>2.4457230000000001</v>
      </c>
      <c r="C551">
        <v>2.4457230000000001</v>
      </c>
      <c r="D551">
        <v>0</v>
      </c>
      <c r="E551">
        <f t="shared" si="8"/>
        <v>2.4457230000000001</v>
      </c>
    </row>
    <row r="552" spans="1:5" x14ac:dyDescent="0.3">
      <c r="A552">
        <v>30.250112999999999</v>
      </c>
      <c r="B552">
        <v>3.1300849999999998</v>
      </c>
      <c r="C552">
        <v>3.1300849999999998</v>
      </c>
      <c r="D552">
        <v>0</v>
      </c>
      <c r="E552">
        <f t="shared" si="8"/>
        <v>3.1300849999999998</v>
      </c>
    </row>
    <row r="553" spans="1:5" x14ac:dyDescent="0.3">
      <c r="A553">
        <v>30.305112999999999</v>
      </c>
      <c r="B553">
        <v>3.810711</v>
      </c>
      <c r="C553">
        <v>3.810711</v>
      </c>
      <c r="D553">
        <v>3.1964389999999998</v>
      </c>
      <c r="E553">
        <f t="shared" si="8"/>
        <v>0.61427200000000015</v>
      </c>
    </row>
    <row r="554" spans="1:5" x14ac:dyDescent="0.3">
      <c r="A554">
        <v>30.360112999999998</v>
      </c>
      <c r="B554">
        <v>4.4868230000000002</v>
      </c>
      <c r="C554">
        <v>4.4868230000000002</v>
      </c>
      <c r="D554">
        <v>19.977501</v>
      </c>
      <c r="E554">
        <f t="shared" si="8"/>
        <v>15.490677999999999</v>
      </c>
    </row>
    <row r="555" spans="1:5" x14ac:dyDescent="0.3">
      <c r="A555">
        <v>30.415113000000002</v>
      </c>
      <c r="B555">
        <v>5.15754</v>
      </c>
      <c r="C555">
        <v>5.15754</v>
      </c>
      <c r="D555">
        <v>35.160549000000003</v>
      </c>
      <c r="E555">
        <f t="shared" si="8"/>
        <v>30.003009000000002</v>
      </c>
    </row>
    <row r="556" spans="1:5" x14ac:dyDescent="0.3">
      <c r="A556">
        <v>30.470113999999999</v>
      </c>
      <c r="B556">
        <v>5.8220989999999997</v>
      </c>
      <c r="C556">
        <v>5.8220989999999997</v>
      </c>
      <c r="D556">
        <v>51.941611999999999</v>
      </c>
      <c r="E556">
        <f t="shared" si="8"/>
        <v>46.119512999999998</v>
      </c>
    </row>
    <row r="557" spans="1:5" x14ac:dyDescent="0.3">
      <c r="A557">
        <v>30.525113999999999</v>
      </c>
      <c r="B557">
        <v>6.479705</v>
      </c>
      <c r="C557">
        <v>6.479705</v>
      </c>
      <c r="D557">
        <v>67.923668000000006</v>
      </c>
      <c r="E557">
        <f t="shared" si="8"/>
        <v>61.443963000000004</v>
      </c>
    </row>
    <row r="558" spans="1:5" x14ac:dyDescent="0.3">
      <c r="A558">
        <v>30.580113999999998</v>
      </c>
      <c r="B558">
        <v>7.1295739999999999</v>
      </c>
      <c r="C558">
        <v>7.1295739999999999</v>
      </c>
      <c r="D558">
        <v>83.906143</v>
      </c>
      <c r="E558">
        <f t="shared" si="8"/>
        <v>76.776568999999995</v>
      </c>
    </row>
    <row r="559" spans="1:5" x14ac:dyDescent="0.3">
      <c r="A559">
        <v>30.635114999999999</v>
      </c>
      <c r="B559">
        <v>7.7709650000000003</v>
      </c>
      <c r="C559">
        <v>7.7709650000000003</v>
      </c>
      <c r="D559">
        <v>100.68678</v>
      </c>
      <c r="E559">
        <f t="shared" si="8"/>
        <v>92.915814999999995</v>
      </c>
    </row>
    <row r="560" spans="1:5" x14ac:dyDescent="0.3">
      <c r="A560">
        <v>30.690114999999999</v>
      </c>
      <c r="B560">
        <v>8.4030419999999992</v>
      </c>
      <c r="C560">
        <v>8.4030419999999992</v>
      </c>
      <c r="D560">
        <v>116.66925999999999</v>
      </c>
      <c r="E560">
        <f t="shared" si="8"/>
        <v>108.26621799999999</v>
      </c>
    </row>
    <row r="561" spans="1:5" x14ac:dyDescent="0.3">
      <c r="A561">
        <v>30.745114999999998</v>
      </c>
      <c r="B561">
        <v>9.0250830000000004</v>
      </c>
      <c r="C561">
        <v>9.0250830000000004</v>
      </c>
      <c r="D561">
        <v>131.85203999999999</v>
      </c>
      <c r="E561">
        <f t="shared" si="8"/>
        <v>122.82695699999999</v>
      </c>
    </row>
    <row r="562" spans="1:5" x14ac:dyDescent="0.3">
      <c r="A562">
        <v>30.800115999999999</v>
      </c>
      <c r="B562">
        <v>9.6363479999999999</v>
      </c>
      <c r="C562">
        <v>9.6363479999999999</v>
      </c>
      <c r="D562">
        <v>148.63294999999999</v>
      </c>
      <c r="E562">
        <f t="shared" si="8"/>
        <v>138.996602</v>
      </c>
    </row>
    <row r="563" spans="1:5" x14ac:dyDescent="0.3">
      <c r="A563">
        <v>30.855115999999999</v>
      </c>
      <c r="B563">
        <v>10.236107000000001</v>
      </c>
      <c r="C563">
        <v>10.236107000000001</v>
      </c>
      <c r="D563">
        <v>163.81641999999999</v>
      </c>
      <c r="E563">
        <f t="shared" si="8"/>
        <v>153.58031299999999</v>
      </c>
    </row>
    <row r="564" spans="1:5" x14ac:dyDescent="0.3">
      <c r="A564">
        <v>30.910115999999999</v>
      </c>
      <c r="B564">
        <v>10.823674</v>
      </c>
      <c r="C564">
        <v>10.823674</v>
      </c>
      <c r="D564">
        <v>178.99919</v>
      </c>
      <c r="E564">
        <f t="shared" si="8"/>
        <v>168.17551599999999</v>
      </c>
    </row>
    <row r="565" spans="1:5" x14ac:dyDescent="0.3">
      <c r="A565">
        <v>30.965116999999999</v>
      </c>
      <c r="B565">
        <v>11.398286000000001</v>
      </c>
      <c r="C565">
        <v>11.398286000000001</v>
      </c>
      <c r="D565">
        <v>195.78018</v>
      </c>
      <c r="E565">
        <f t="shared" si="8"/>
        <v>184.38189399999999</v>
      </c>
    </row>
    <row r="566" spans="1:5" x14ac:dyDescent="0.3">
      <c r="A566">
        <v>31.020116999999999</v>
      </c>
      <c r="B566">
        <v>11.959284999999999</v>
      </c>
      <c r="C566">
        <v>11.959284999999999</v>
      </c>
      <c r="D566">
        <v>213.36067</v>
      </c>
      <c r="E566">
        <f t="shared" si="8"/>
        <v>201.401385</v>
      </c>
    </row>
    <row r="567" spans="1:5" x14ac:dyDescent="0.3">
      <c r="A567">
        <v>31.075116999999999</v>
      </c>
      <c r="B567">
        <v>12.506004000000001</v>
      </c>
      <c r="C567">
        <v>12.506004000000001</v>
      </c>
      <c r="D567">
        <v>225.34685999999999</v>
      </c>
      <c r="E567">
        <f t="shared" si="8"/>
        <v>212.840856</v>
      </c>
    </row>
    <row r="568" spans="1:5" x14ac:dyDescent="0.3">
      <c r="A568">
        <v>31.130116999999998</v>
      </c>
      <c r="B568">
        <v>13.037789999999999</v>
      </c>
      <c r="C568">
        <v>13.037789999999999</v>
      </c>
      <c r="D568">
        <v>236.53458000000001</v>
      </c>
      <c r="E568">
        <f t="shared" si="8"/>
        <v>223.49679</v>
      </c>
    </row>
    <row r="569" spans="1:5" x14ac:dyDescent="0.3">
      <c r="A569">
        <v>31.185117999999999</v>
      </c>
      <c r="B569">
        <v>13.554036999999999</v>
      </c>
      <c r="C569">
        <v>13.554036999999999</v>
      </c>
      <c r="D569">
        <v>243.72638000000001</v>
      </c>
      <c r="E569">
        <f t="shared" si="8"/>
        <v>230.17234300000001</v>
      </c>
    </row>
    <row r="570" spans="1:5" x14ac:dyDescent="0.3">
      <c r="A570">
        <v>31.240117999999999</v>
      </c>
      <c r="B570">
        <v>14.054069</v>
      </c>
      <c r="C570">
        <v>14.054069</v>
      </c>
      <c r="D570">
        <v>246.92310000000001</v>
      </c>
      <c r="E570">
        <f t="shared" si="8"/>
        <v>232.86903100000001</v>
      </c>
    </row>
    <row r="571" spans="1:5" x14ac:dyDescent="0.3">
      <c r="A571">
        <v>31.295117999999999</v>
      </c>
      <c r="B571">
        <v>14.537319</v>
      </c>
      <c r="C571">
        <v>14.537319</v>
      </c>
      <c r="D571">
        <v>250.11929000000001</v>
      </c>
      <c r="E571">
        <f t="shared" si="8"/>
        <v>235.58197100000001</v>
      </c>
    </row>
    <row r="572" spans="1:5" x14ac:dyDescent="0.3">
      <c r="A572">
        <v>31.350118999999999</v>
      </c>
      <c r="B572">
        <v>15.003209999999999</v>
      </c>
      <c r="C572">
        <v>15.003209999999999</v>
      </c>
      <c r="D572">
        <v>254.11484999999999</v>
      </c>
      <c r="E572">
        <f t="shared" si="8"/>
        <v>239.11163999999999</v>
      </c>
    </row>
    <row r="573" spans="1:5" x14ac:dyDescent="0.3">
      <c r="A573">
        <v>31.405118999999999</v>
      </c>
      <c r="B573">
        <v>15.451186999999999</v>
      </c>
      <c r="C573">
        <v>15.451186999999999</v>
      </c>
      <c r="D573">
        <v>254.11481000000001</v>
      </c>
      <c r="E573">
        <f t="shared" si="8"/>
        <v>238.663623</v>
      </c>
    </row>
    <row r="574" spans="1:5" x14ac:dyDescent="0.3">
      <c r="A574">
        <v>31.460118999999999</v>
      </c>
      <c r="B574">
        <v>15.880736000000001</v>
      </c>
      <c r="C574">
        <v>15.880736000000001</v>
      </c>
      <c r="D574">
        <v>254.91396</v>
      </c>
      <c r="E574">
        <f t="shared" si="8"/>
        <v>239.03322399999999</v>
      </c>
    </row>
    <row r="575" spans="1:5" x14ac:dyDescent="0.3">
      <c r="A575">
        <v>31.51512</v>
      </c>
      <c r="B575">
        <v>16.291298000000001</v>
      </c>
      <c r="C575">
        <v>16.291298000000001</v>
      </c>
      <c r="D575">
        <v>257.31119000000001</v>
      </c>
      <c r="E575">
        <f t="shared" si="8"/>
        <v>241.019892</v>
      </c>
    </row>
    <row r="576" spans="1:5" x14ac:dyDescent="0.3">
      <c r="A576">
        <v>31.570119999999999</v>
      </c>
      <c r="B576">
        <v>16.682407000000001</v>
      </c>
      <c r="C576">
        <v>16.682407000000001</v>
      </c>
      <c r="D576">
        <v>258.11032</v>
      </c>
      <c r="E576">
        <f t="shared" si="8"/>
        <v>241.42791299999999</v>
      </c>
    </row>
    <row r="577" spans="1:5" x14ac:dyDescent="0.3">
      <c r="A577">
        <v>31.625119999999999</v>
      </c>
      <c r="B577">
        <v>17.053595000000001</v>
      </c>
      <c r="C577">
        <v>17.053595000000001</v>
      </c>
      <c r="D577">
        <v>256.51233000000002</v>
      </c>
      <c r="E577">
        <f t="shared" si="8"/>
        <v>239.45873500000002</v>
      </c>
    </row>
    <row r="578" spans="1:5" x14ac:dyDescent="0.3">
      <c r="A578">
        <v>31.680119999999999</v>
      </c>
      <c r="B578">
        <v>17.404419000000001</v>
      </c>
      <c r="C578">
        <v>17.404419000000001</v>
      </c>
      <c r="D578">
        <v>257.31119000000001</v>
      </c>
      <c r="E578">
        <f t="shared" si="8"/>
        <v>239.90677100000002</v>
      </c>
    </row>
    <row r="579" spans="1:5" x14ac:dyDescent="0.3">
      <c r="A579">
        <v>31.735120999999999</v>
      </c>
      <c r="B579">
        <v>17.734480000000001</v>
      </c>
      <c r="C579">
        <v>17.734480000000001</v>
      </c>
      <c r="D579">
        <v>258.11020000000002</v>
      </c>
      <c r="E579">
        <f t="shared" ref="E579:E642" si="9">ABS(D579-C579)</f>
        <v>240.37572000000003</v>
      </c>
    </row>
    <row r="580" spans="1:5" x14ac:dyDescent="0.3">
      <c r="A580">
        <v>31.790120999999999</v>
      </c>
      <c r="B580">
        <v>18.043344000000001</v>
      </c>
      <c r="C580">
        <v>18.043344000000001</v>
      </c>
      <c r="D580">
        <v>258.90947999999997</v>
      </c>
      <c r="E580">
        <f t="shared" si="9"/>
        <v>240.86613599999998</v>
      </c>
    </row>
    <row r="581" spans="1:5" x14ac:dyDescent="0.3">
      <c r="A581">
        <v>31.845120999999999</v>
      </c>
      <c r="B581">
        <v>18.330663999999999</v>
      </c>
      <c r="C581">
        <v>18.330663999999999</v>
      </c>
      <c r="D581">
        <v>257.31119000000001</v>
      </c>
      <c r="E581">
        <f t="shared" si="9"/>
        <v>238.980526</v>
      </c>
    </row>
    <row r="582" spans="1:5" x14ac:dyDescent="0.3">
      <c r="A582">
        <v>31.900122</v>
      </c>
      <c r="B582">
        <v>18.596094000000001</v>
      </c>
      <c r="C582">
        <v>18.596094000000001</v>
      </c>
      <c r="D582">
        <v>258.90947999999997</v>
      </c>
      <c r="E582">
        <f t="shared" si="9"/>
        <v>240.31338599999998</v>
      </c>
    </row>
    <row r="583" spans="1:5" x14ac:dyDescent="0.3">
      <c r="A583">
        <v>31.955121999999999</v>
      </c>
      <c r="B583">
        <v>18.839319</v>
      </c>
      <c r="C583">
        <v>18.839319</v>
      </c>
      <c r="D583">
        <v>258.11047000000002</v>
      </c>
      <c r="E583">
        <f t="shared" si="9"/>
        <v>239.27115100000003</v>
      </c>
    </row>
    <row r="584" spans="1:5" x14ac:dyDescent="0.3">
      <c r="A584">
        <v>32.010120000000001</v>
      </c>
      <c r="B584">
        <v>19.060048999999999</v>
      </c>
      <c r="C584">
        <v>19.060048999999999</v>
      </c>
      <c r="D584">
        <v>256.51218</v>
      </c>
      <c r="E584">
        <f t="shared" si="9"/>
        <v>237.45213100000001</v>
      </c>
    </row>
    <row r="585" spans="1:5" x14ac:dyDescent="0.3">
      <c r="A585">
        <v>32.065120999999998</v>
      </c>
      <c r="B585">
        <v>19.258019999999998</v>
      </c>
      <c r="C585">
        <v>19.258019999999998</v>
      </c>
      <c r="D585">
        <v>256.51190000000003</v>
      </c>
      <c r="E585">
        <f t="shared" si="9"/>
        <v>237.25388000000004</v>
      </c>
    </row>
    <row r="586" spans="1:5" x14ac:dyDescent="0.3">
      <c r="A586">
        <v>32.120120999999997</v>
      </c>
      <c r="B586">
        <v>19.432994999999998</v>
      </c>
      <c r="C586">
        <v>19.432994999999998</v>
      </c>
      <c r="D586">
        <v>258.11047000000002</v>
      </c>
      <c r="E586">
        <f t="shared" si="9"/>
        <v>238.67747500000002</v>
      </c>
    </row>
    <row r="587" spans="1:5" x14ac:dyDescent="0.3">
      <c r="A587">
        <v>32.175120999999997</v>
      </c>
      <c r="B587">
        <v>19.584764</v>
      </c>
      <c r="C587">
        <v>19.584764</v>
      </c>
      <c r="D587">
        <v>257.31146000000001</v>
      </c>
      <c r="E587">
        <f t="shared" si="9"/>
        <v>237.726696</v>
      </c>
    </row>
    <row r="588" spans="1:5" x14ac:dyDescent="0.3">
      <c r="A588">
        <v>32.230122000000001</v>
      </c>
      <c r="B588">
        <v>19.713153999999999</v>
      </c>
      <c r="C588">
        <v>19.713153999999999</v>
      </c>
      <c r="D588">
        <v>258.10991999999999</v>
      </c>
      <c r="E588">
        <f t="shared" si="9"/>
        <v>238.39676599999999</v>
      </c>
    </row>
    <row r="589" spans="1:5" x14ac:dyDescent="0.3">
      <c r="A589">
        <v>32.285122000000001</v>
      </c>
      <c r="B589">
        <v>19.817996999999998</v>
      </c>
      <c r="C589">
        <v>19.817996999999998</v>
      </c>
      <c r="D589">
        <v>257.31146000000001</v>
      </c>
      <c r="E589">
        <f t="shared" si="9"/>
        <v>237.49346300000002</v>
      </c>
    </row>
    <row r="590" spans="1:5" x14ac:dyDescent="0.3">
      <c r="A590">
        <v>32.340122000000001</v>
      </c>
      <c r="B590">
        <v>19.899176000000001</v>
      </c>
      <c r="C590">
        <v>19.899176000000001</v>
      </c>
      <c r="D590">
        <v>255.71288999999999</v>
      </c>
      <c r="E590">
        <f t="shared" si="9"/>
        <v>235.81371399999998</v>
      </c>
    </row>
    <row r="591" spans="1:5" x14ac:dyDescent="0.3">
      <c r="A591">
        <v>32.395122999999998</v>
      </c>
      <c r="B591">
        <v>19.956591</v>
      </c>
      <c r="C591">
        <v>19.956591</v>
      </c>
      <c r="D591">
        <v>258.90947999999997</v>
      </c>
      <c r="E591">
        <f t="shared" si="9"/>
        <v>238.95288899999997</v>
      </c>
    </row>
    <row r="592" spans="1:5" x14ac:dyDescent="0.3">
      <c r="A592">
        <v>32.450122999999998</v>
      </c>
      <c r="B592">
        <v>19.990179000000001</v>
      </c>
      <c r="C592">
        <v>19.990179000000001</v>
      </c>
      <c r="D592">
        <v>259.70846999999998</v>
      </c>
      <c r="E592">
        <f t="shared" si="9"/>
        <v>239.71829099999997</v>
      </c>
    </row>
    <row r="593" spans="1:5" x14ac:dyDescent="0.3">
      <c r="A593">
        <v>32.505122999999998</v>
      </c>
      <c r="B593">
        <v>19.999894999999999</v>
      </c>
      <c r="C593">
        <v>19.999894999999999</v>
      </c>
      <c r="D593">
        <v>257.31146000000001</v>
      </c>
      <c r="E593">
        <f t="shared" si="9"/>
        <v>237.311565</v>
      </c>
    </row>
    <row r="594" spans="1:5" x14ac:dyDescent="0.3">
      <c r="A594">
        <v>32.560122999999997</v>
      </c>
      <c r="B594">
        <v>19.985731000000001</v>
      </c>
      <c r="C594">
        <v>19.985731000000001</v>
      </c>
      <c r="D594">
        <v>258.90947999999997</v>
      </c>
      <c r="E594">
        <f t="shared" si="9"/>
        <v>238.92374899999999</v>
      </c>
    </row>
    <row r="595" spans="1:5" x14ac:dyDescent="0.3">
      <c r="A595">
        <v>32.615124000000002</v>
      </c>
      <c r="B595">
        <v>19.947700999999999</v>
      </c>
      <c r="C595">
        <v>19.947700999999999</v>
      </c>
      <c r="D595">
        <v>258.11047000000002</v>
      </c>
      <c r="E595">
        <f t="shared" si="9"/>
        <v>238.16276900000003</v>
      </c>
    </row>
    <row r="596" spans="1:5" x14ac:dyDescent="0.3">
      <c r="A596">
        <v>32.670124000000001</v>
      </c>
      <c r="B596">
        <v>19.885849</v>
      </c>
      <c r="C596">
        <v>19.885849</v>
      </c>
      <c r="D596">
        <v>257.31090999999998</v>
      </c>
      <c r="E596">
        <f t="shared" si="9"/>
        <v>237.42506099999997</v>
      </c>
    </row>
    <row r="597" spans="1:5" x14ac:dyDescent="0.3">
      <c r="A597">
        <v>32.725124000000001</v>
      </c>
      <c r="B597">
        <v>19.800253000000001</v>
      </c>
      <c r="C597">
        <v>19.800253000000001</v>
      </c>
      <c r="D597">
        <v>257.31146000000001</v>
      </c>
      <c r="E597">
        <f t="shared" si="9"/>
        <v>237.51120700000001</v>
      </c>
    </row>
    <row r="598" spans="1:5" x14ac:dyDescent="0.3">
      <c r="A598">
        <v>32.780124999999998</v>
      </c>
      <c r="B598">
        <v>19.691008</v>
      </c>
      <c r="C598">
        <v>19.691008</v>
      </c>
      <c r="D598">
        <v>258.90947999999997</v>
      </c>
      <c r="E598">
        <f t="shared" si="9"/>
        <v>239.21847199999996</v>
      </c>
    </row>
    <row r="599" spans="1:5" x14ac:dyDescent="0.3">
      <c r="A599">
        <v>32.835124999999998</v>
      </c>
      <c r="B599">
        <v>19.558254000000002</v>
      </c>
      <c r="C599">
        <v>19.558254000000002</v>
      </c>
      <c r="D599">
        <v>258.90947999999997</v>
      </c>
      <c r="E599">
        <f t="shared" si="9"/>
        <v>239.35122599999997</v>
      </c>
    </row>
    <row r="600" spans="1:5" x14ac:dyDescent="0.3">
      <c r="A600">
        <v>32.890124999999998</v>
      </c>
      <c r="B600">
        <v>19.402146999999999</v>
      </c>
      <c r="C600">
        <v>19.402146999999999</v>
      </c>
      <c r="D600">
        <v>258.90947999999997</v>
      </c>
      <c r="E600">
        <f t="shared" si="9"/>
        <v>239.50733299999996</v>
      </c>
    </row>
    <row r="601" spans="1:5" x14ac:dyDescent="0.3">
      <c r="A601">
        <v>32.945126000000002</v>
      </c>
      <c r="B601">
        <v>19.22287</v>
      </c>
      <c r="C601">
        <v>19.22287</v>
      </c>
      <c r="D601">
        <v>258.90947999999997</v>
      </c>
      <c r="E601">
        <f t="shared" si="9"/>
        <v>239.68660999999997</v>
      </c>
    </row>
    <row r="602" spans="1:5" x14ac:dyDescent="0.3">
      <c r="A602">
        <v>33.000126000000002</v>
      </c>
      <c r="B602">
        <v>19.020641000000001</v>
      </c>
      <c r="C602">
        <v>19.020641000000001</v>
      </c>
      <c r="D602">
        <v>258.90947999999997</v>
      </c>
      <c r="E602">
        <f t="shared" si="9"/>
        <v>239.88883899999996</v>
      </c>
    </row>
    <row r="603" spans="1:5" x14ac:dyDescent="0.3">
      <c r="A603">
        <v>33.055126000000001</v>
      </c>
      <c r="B603">
        <v>18.795684999999999</v>
      </c>
      <c r="C603">
        <v>18.795684999999999</v>
      </c>
      <c r="D603">
        <v>257.31090999999998</v>
      </c>
      <c r="E603">
        <f t="shared" si="9"/>
        <v>238.51522499999999</v>
      </c>
    </row>
    <row r="604" spans="1:5" x14ac:dyDescent="0.3">
      <c r="A604">
        <v>33.110126000000001</v>
      </c>
      <c r="B604">
        <v>18.548300000000001</v>
      </c>
      <c r="C604">
        <v>18.548300000000001</v>
      </c>
      <c r="D604">
        <v>257.31146000000001</v>
      </c>
      <c r="E604">
        <f t="shared" si="9"/>
        <v>238.76316</v>
      </c>
    </row>
    <row r="605" spans="1:5" x14ac:dyDescent="0.3">
      <c r="A605">
        <v>33.165126999999998</v>
      </c>
      <c r="B605">
        <v>18.278765</v>
      </c>
      <c r="C605">
        <v>18.278765</v>
      </c>
      <c r="D605">
        <v>257.31090999999998</v>
      </c>
      <c r="E605">
        <f t="shared" si="9"/>
        <v>239.03214499999999</v>
      </c>
    </row>
    <row r="606" spans="1:5" x14ac:dyDescent="0.3">
      <c r="A606">
        <v>33.220126999999998</v>
      </c>
      <c r="B606">
        <v>17.987401999999999</v>
      </c>
      <c r="C606">
        <v>17.987401999999999</v>
      </c>
      <c r="D606">
        <v>255.71343999999999</v>
      </c>
      <c r="E606">
        <f t="shared" si="9"/>
        <v>237.72603799999999</v>
      </c>
    </row>
    <row r="607" spans="1:5" x14ac:dyDescent="0.3">
      <c r="A607">
        <v>33.275126999999998</v>
      </c>
      <c r="B607">
        <v>17.674562000000002</v>
      </c>
      <c r="C607">
        <v>17.674562000000002</v>
      </c>
      <c r="D607">
        <v>255.71288999999999</v>
      </c>
      <c r="E607">
        <f t="shared" si="9"/>
        <v>238.03832799999998</v>
      </c>
    </row>
    <row r="608" spans="1:5" x14ac:dyDescent="0.3">
      <c r="A608">
        <v>33.330128000000002</v>
      </c>
      <c r="B608">
        <v>17.340599000000001</v>
      </c>
      <c r="C608">
        <v>17.340599000000001</v>
      </c>
      <c r="D608">
        <v>254.11488</v>
      </c>
      <c r="E608">
        <f t="shared" si="9"/>
        <v>236.774281</v>
      </c>
    </row>
    <row r="609" spans="1:5" x14ac:dyDescent="0.3">
      <c r="A609">
        <v>33.385128000000002</v>
      </c>
      <c r="B609">
        <v>16.985946999999999</v>
      </c>
      <c r="C609">
        <v>16.985946999999999</v>
      </c>
      <c r="D609">
        <v>253.31586999999999</v>
      </c>
      <c r="E609">
        <f t="shared" si="9"/>
        <v>236.32992299999998</v>
      </c>
    </row>
    <row r="610" spans="1:5" x14ac:dyDescent="0.3">
      <c r="A610">
        <v>33.440128000000001</v>
      </c>
      <c r="B610">
        <v>16.611011999999999</v>
      </c>
      <c r="C610">
        <v>16.611011999999999</v>
      </c>
      <c r="D610">
        <v>254.11488</v>
      </c>
      <c r="E610">
        <f t="shared" si="9"/>
        <v>237.50386800000001</v>
      </c>
    </row>
    <row r="611" spans="1:5" x14ac:dyDescent="0.3">
      <c r="A611">
        <v>33.495128999999999</v>
      </c>
      <c r="B611">
        <v>16.216239999999999</v>
      </c>
      <c r="C611">
        <v>16.216239999999999</v>
      </c>
      <c r="D611">
        <v>253.31586999999999</v>
      </c>
      <c r="E611">
        <f t="shared" si="9"/>
        <v>237.09962999999999</v>
      </c>
    </row>
    <row r="612" spans="1:5" x14ac:dyDescent="0.3">
      <c r="A612">
        <v>33.550128999999998</v>
      </c>
      <c r="B612">
        <v>15.802106999999999</v>
      </c>
      <c r="C612">
        <v>15.802106999999999</v>
      </c>
      <c r="D612">
        <v>251.71674999999999</v>
      </c>
      <c r="E612">
        <f t="shared" si="9"/>
        <v>235.91464299999998</v>
      </c>
    </row>
    <row r="613" spans="1:5" x14ac:dyDescent="0.3">
      <c r="A613">
        <v>33.605128999999998</v>
      </c>
      <c r="B613">
        <v>15.369102</v>
      </c>
      <c r="C613">
        <v>15.369102</v>
      </c>
      <c r="D613">
        <v>253.31586999999999</v>
      </c>
      <c r="E613">
        <f t="shared" si="9"/>
        <v>237.94676799999999</v>
      </c>
    </row>
    <row r="614" spans="1:5" x14ac:dyDescent="0.3">
      <c r="A614">
        <v>33.660130000000002</v>
      </c>
      <c r="B614">
        <v>14.917723000000001</v>
      </c>
      <c r="C614">
        <v>14.917723000000001</v>
      </c>
      <c r="D614">
        <v>252.51687999999999</v>
      </c>
      <c r="E614">
        <f t="shared" si="9"/>
        <v>237.59915699999999</v>
      </c>
    </row>
    <row r="615" spans="1:5" x14ac:dyDescent="0.3">
      <c r="A615">
        <v>33.715130000000002</v>
      </c>
      <c r="B615">
        <v>14.448551999999999</v>
      </c>
      <c r="C615">
        <v>14.448551999999999</v>
      </c>
      <c r="D615">
        <v>253.31586999999999</v>
      </c>
      <c r="E615">
        <f t="shared" si="9"/>
        <v>238.86731799999998</v>
      </c>
    </row>
    <row r="616" spans="1:5" x14ac:dyDescent="0.3">
      <c r="A616">
        <v>33.770130000000002</v>
      </c>
      <c r="B616">
        <v>13.962130999999999</v>
      </c>
      <c r="C616">
        <v>13.962130999999999</v>
      </c>
      <c r="D616">
        <v>250.91775999999999</v>
      </c>
      <c r="E616">
        <f t="shared" si="9"/>
        <v>236.95562899999999</v>
      </c>
    </row>
    <row r="617" spans="1:5" x14ac:dyDescent="0.3">
      <c r="A617">
        <v>33.825130000000001</v>
      </c>
      <c r="B617">
        <v>13.459035999999999</v>
      </c>
      <c r="C617">
        <v>13.459035999999999</v>
      </c>
      <c r="D617">
        <v>254.11488</v>
      </c>
      <c r="E617">
        <f t="shared" si="9"/>
        <v>240.655844</v>
      </c>
    </row>
    <row r="618" spans="1:5" x14ac:dyDescent="0.3">
      <c r="A618">
        <v>33.880130999999999</v>
      </c>
      <c r="B618">
        <v>12.939871</v>
      </c>
      <c r="C618">
        <v>12.939871</v>
      </c>
      <c r="D618">
        <v>253.31586999999999</v>
      </c>
      <c r="E618">
        <f t="shared" si="9"/>
        <v>240.37599899999998</v>
      </c>
    </row>
    <row r="619" spans="1:5" x14ac:dyDescent="0.3">
      <c r="A619">
        <v>33.935130999999998</v>
      </c>
      <c r="B619">
        <v>12.405222999999999</v>
      </c>
      <c r="C619">
        <v>12.405222999999999</v>
      </c>
      <c r="D619">
        <v>252.51687999999999</v>
      </c>
      <c r="E619">
        <f t="shared" si="9"/>
        <v>240.11165699999998</v>
      </c>
    </row>
    <row r="620" spans="1:5" x14ac:dyDescent="0.3">
      <c r="A620">
        <v>33.990130999999998</v>
      </c>
      <c r="B620">
        <v>11.855791999999999</v>
      </c>
      <c r="C620">
        <v>11.855791999999999</v>
      </c>
      <c r="D620">
        <v>253.31586999999999</v>
      </c>
      <c r="E620">
        <f t="shared" si="9"/>
        <v>241.46007799999998</v>
      </c>
    </row>
    <row r="621" spans="1:5" x14ac:dyDescent="0.3">
      <c r="A621">
        <v>34.045132000000002</v>
      </c>
      <c r="B621">
        <v>11.292204</v>
      </c>
      <c r="C621">
        <v>11.292204</v>
      </c>
      <c r="D621">
        <v>251.71674999999999</v>
      </c>
      <c r="E621">
        <f t="shared" si="9"/>
        <v>240.42454599999999</v>
      </c>
    </row>
    <row r="622" spans="1:5" x14ac:dyDescent="0.3">
      <c r="A622">
        <v>34.100132000000002</v>
      </c>
      <c r="B622">
        <v>10.715133</v>
      </c>
      <c r="C622">
        <v>10.715133</v>
      </c>
      <c r="D622">
        <v>250.11985999999999</v>
      </c>
      <c r="E622">
        <f t="shared" si="9"/>
        <v>239.40472699999998</v>
      </c>
    </row>
    <row r="623" spans="1:5" x14ac:dyDescent="0.3">
      <c r="A623">
        <v>34.155132000000002</v>
      </c>
      <c r="B623">
        <v>10.125265000000001</v>
      </c>
      <c r="C623">
        <v>10.125265000000001</v>
      </c>
      <c r="D623">
        <v>246.92271</v>
      </c>
      <c r="E623">
        <f t="shared" si="9"/>
        <v>236.79744499999998</v>
      </c>
    </row>
    <row r="624" spans="1:5" x14ac:dyDescent="0.3">
      <c r="A624">
        <v>34.210132999999999</v>
      </c>
      <c r="B624">
        <v>9.5232749999999999</v>
      </c>
      <c r="C624">
        <v>9.5232749999999999</v>
      </c>
      <c r="D624">
        <v>241.32968</v>
      </c>
      <c r="E624">
        <f t="shared" si="9"/>
        <v>231.80640499999998</v>
      </c>
    </row>
    <row r="625" spans="1:5" x14ac:dyDescent="0.3">
      <c r="A625">
        <v>34.265132999999999</v>
      </c>
      <c r="B625">
        <v>8.9099450000000004</v>
      </c>
      <c r="C625">
        <v>8.9099450000000004</v>
      </c>
      <c r="D625">
        <v>230.14139</v>
      </c>
      <c r="E625">
        <f t="shared" si="9"/>
        <v>221.23144500000001</v>
      </c>
    </row>
    <row r="626" spans="1:5" x14ac:dyDescent="0.3">
      <c r="A626">
        <v>34.320132999999998</v>
      </c>
      <c r="B626">
        <v>8.2859759999999998</v>
      </c>
      <c r="C626">
        <v>8.2859759999999998</v>
      </c>
      <c r="D626">
        <v>218.95419000000001</v>
      </c>
      <c r="E626">
        <f t="shared" si="9"/>
        <v>210.66821400000001</v>
      </c>
    </row>
    <row r="627" spans="1:5" x14ac:dyDescent="0.3">
      <c r="A627">
        <v>34.375134000000003</v>
      </c>
      <c r="B627">
        <v>7.6521129999999999</v>
      </c>
      <c r="C627">
        <v>7.6521129999999999</v>
      </c>
      <c r="D627">
        <v>207.767</v>
      </c>
      <c r="E627">
        <f t="shared" si="9"/>
        <v>200.11488700000001</v>
      </c>
    </row>
    <row r="628" spans="1:5" x14ac:dyDescent="0.3">
      <c r="A628">
        <v>34.430134000000002</v>
      </c>
      <c r="B628">
        <v>7.0091130000000001</v>
      </c>
      <c r="C628">
        <v>7.0091130000000001</v>
      </c>
      <c r="D628">
        <v>195.78081</v>
      </c>
      <c r="E628">
        <f t="shared" si="9"/>
        <v>188.77169699999999</v>
      </c>
    </row>
    <row r="629" spans="1:5" x14ac:dyDescent="0.3">
      <c r="A629">
        <v>34.485134000000002</v>
      </c>
      <c r="B629">
        <v>6.3577079999999997</v>
      </c>
      <c r="C629">
        <v>6.3577079999999997</v>
      </c>
      <c r="D629">
        <v>180.59746999999999</v>
      </c>
      <c r="E629">
        <f t="shared" si="9"/>
        <v>174.23976199999998</v>
      </c>
    </row>
    <row r="630" spans="1:5" x14ac:dyDescent="0.3">
      <c r="A630">
        <v>34.540134000000002</v>
      </c>
      <c r="B630">
        <v>5.6987449999999997</v>
      </c>
      <c r="C630">
        <v>5.6987449999999997</v>
      </c>
      <c r="D630">
        <v>165.41415000000001</v>
      </c>
      <c r="E630">
        <f t="shared" si="9"/>
        <v>159.715405</v>
      </c>
    </row>
    <row r="631" spans="1:5" x14ac:dyDescent="0.3">
      <c r="A631">
        <v>34.595134999999999</v>
      </c>
      <c r="B631">
        <v>5.0329790000000001</v>
      </c>
      <c r="C631">
        <v>5.0329790000000001</v>
      </c>
      <c r="D631">
        <v>152.62895</v>
      </c>
      <c r="E631">
        <f t="shared" si="9"/>
        <v>147.59597099999999</v>
      </c>
    </row>
    <row r="632" spans="1:5" x14ac:dyDescent="0.3">
      <c r="A632">
        <v>34.650134999999999</v>
      </c>
      <c r="B632">
        <v>4.3612019999999996</v>
      </c>
      <c r="C632">
        <v>4.3612019999999996</v>
      </c>
      <c r="D632">
        <v>136.64551</v>
      </c>
      <c r="E632">
        <f t="shared" si="9"/>
        <v>132.28430800000001</v>
      </c>
    </row>
    <row r="633" spans="1:5" x14ac:dyDescent="0.3">
      <c r="A633">
        <v>34.705134999999999</v>
      </c>
      <c r="B633">
        <v>3.684218</v>
      </c>
      <c r="C633">
        <v>3.684218</v>
      </c>
      <c r="D633">
        <v>123.06241</v>
      </c>
      <c r="E633">
        <f t="shared" si="9"/>
        <v>119.378192</v>
      </c>
    </row>
    <row r="634" spans="1:5" x14ac:dyDescent="0.3">
      <c r="A634">
        <v>34.760136000000003</v>
      </c>
      <c r="B634">
        <v>3.0027970000000002</v>
      </c>
      <c r="C634">
        <v>3.0027970000000002</v>
      </c>
      <c r="D634">
        <v>107.87797999999999</v>
      </c>
      <c r="E634">
        <f t="shared" si="9"/>
        <v>104.87518299999999</v>
      </c>
    </row>
    <row r="635" spans="1:5" x14ac:dyDescent="0.3">
      <c r="A635">
        <v>34.815136000000003</v>
      </c>
      <c r="B635">
        <v>2.317828</v>
      </c>
      <c r="C635">
        <v>2.317828</v>
      </c>
      <c r="D635">
        <v>92.696869000000007</v>
      </c>
      <c r="E635">
        <f t="shared" si="9"/>
        <v>90.379041000000001</v>
      </c>
    </row>
    <row r="636" spans="1:5" x14ac:dyDescent="0.3">
      <c r="A636">
        <v>34.870136000000002</v>
      </c>
      <c r="B636">
        <v>1.630091</v>
      </c>
      <c r="C636">
        <v>1.630091</v>
      </c>
      <c r="D636">
        <v>76.714530999999994</v>
      </c>
      <c r="E636">
        <f t="shared" si="9"/>
        <v>75.084440000000001</v>
      </c>
    </row>
    <row r="637" spans="1:5" x14ac:dyDescent="0.3">
      <c r="A637">
        <v>34.925136999999999</v>
      </c>
      <c r="B637">
        <v>0.94040699999999999</v>
      </c>
      <c r="C637">
        <v>0.94040699999999999</v>
      </c>
      <c r="D637">
        <v>62.330212000000003</v>
      </c>
      <c r="E637">
        <f t="shared" si="9"/>
        <v>61.389805000000003</v>
      </c>
    </row>
    <row r="638" spans="1:5" x14ac:dyDescent="0.3">
      <c r="A638">
        <v>34.980136999999999</v>
      </c>
      <c r="B638">
        <v>0.24960099999999999</v>
      </c>
      <c r="C638">
        <v>0.24960099999999999</v>
      </c>
      <c r="D638">
        <v>49.542793000000003</v>
      </c>
      <c r="E638">
        <f t="shared" si="9"/>
        <v>49.293192000000005</v>
      </c>
    </row>
    <row r="639" spans="1:5" x14ac:dyDescent="0.3">
      <c r="A639">
        <v>35.035136999999999</v>
      </c>
      <c r="B639">
        <v>-0.44154199999999999</v>
      </c>
      <c r="C639">
        <v>-0.44154199999999999</v>
      </c>
      <c r="D639">
        <v>35.160690000000002</v>
      </c>
      <c r="E639">
        <f t="shared" si="9"/>
        <v>35.602232000000001</v>
      </c>
    </row>
    <row r="640" spans="1:5" x14ac:dyDescent="0.3">
      <c r="A640">
        <v>35.090136999999999</v>
      </c>
      <c r="B640">
        <v>-1.1321190000000001</v>
      </c>
      <c r="C640">
        <v>-1.1321190000000001</v>
      </c>
      <c r="D640">
        <v>14.384321999999999</v>
      </c>
      <c r="E640">
        <f t="shared" si="9"/>
        <v>15.516440999999999</v>
      </c>
    </row>
    <row r="641" spans="1:5" x14ac:dyDescent="0.3">
      <c r="A641">
        <v>35.145138000000003</v>
      </c>
      <c r="B641">
        <v>-1.8213440000000001</v>
      </c>
      <c r="C641">
        <v>-1.8213440000000001</v>
      </c>
      <c r="D641">
        <v>0.79900599999999999</v>
      </c>
      <c r="E641">
        <f t="shared" si="9"/>
        <v>2.6203500000000002</v>
      </c>
    </row>
    <row r="642" spans="1:5" x14ac:dyDescent="0.3">
      <c r="A642">
        <v>35.200138000000003</v>
      </c>
      <c r="B642">
        <v>-2.5083950000000002</v>
      </c>
      <c r="C642">
        <v>-2.5083950000000002</v>
      </c>
      <c r="D642">
        <v>0</v>
      </c>
      <c r="E642">
        <f t="shared" si="9"/>
        <v>2.5083950000000002</v>
      </c>
    </row>
    <row r="643" spans="1:5" x14ac:dyDescent="0.3">
      <c r="A643">
        <v>35.255138000000002</v>
      </c>
      <c r="B643">
        <v>-3.1924510000000001</v>
      </c>
      <c r="C643">
        <v>-3.1924510000000001</v>
      </c>
      <c r="D643">
        <v>0</v>
      </c>
      <c r="E643">
        <f t="shared" ref="E643:E706" si="10">ABS(D643-C643)</f>
        <v>3.1924510000000001</v>
      </c>
    </row>
    <row r="644" spans="1:5" x14ac:dyDescent="0.3">
      <c r="A644">
        <v>35.310138999999999</v>
      </c>
      <c r="B644">
        <v>-3.8726940000000001</v>
      </c>
      <c r="C644">
        <v>-3.8726940000000001</v>
      </c>
      <c r="D644">
        <v>0</v>
      </c>
      <c r="E644">
        <f t="shared" si="10"/>
        <v>3.8726940000000001</v>
      </c>
    </row>
    <row r="645" spans="1:5" x14ac:dyDescent="0.3">
      <c r="A645">
        <v>35.365138999999999</v>
      </c>
      <c r="B645">
        <v>-4.548349</v>
      </c>
      <c r="C645">
        <v>-4.548349</v>
      </c>
      <c r="D645">
        <v>-9.5880679999999998</v>
      </c>
      <c r="E645">
        <f t="shared" si="10"/>
        <v>5.0397189999999998</v>
      </c>
    </row>
    <row r="646" spans="1:5" x14ac:dyDescent="0.3">
      <c r="A646">
        <v>35.420138999999999</v>
      </c>
      <c r="B646">
        <v>-5.2185370000000004</v>
      </c>
      <c r="C646">
        <v>-5.2185370000000004</v>
      </c>
      <c r="D646">
        <v>-32.763672</v>
      </c>
      <c r="E646">
        <f t="shared" si="10"/>
        <v>27.545134999999998</v>
      </c>
    </row>
    <row r="647" spans="1:5" x14ac:dyDescent="0.3">
      <c r="A647">
        <v>35.475140000000003</v>
      </c>
      <c r="B647">
        <v>-5.8824930000000002</v>
      </c>
      <c r="C647">
        <v>-5.8824930000000002</v>
      </c>
      <c r="D647">
        <v>-50.344017000000001</v>
      </c>
      <c r="E647">
        <f t="shared" si="10"/>
        <v>44.461523999999997</v>
      </c>
    </row>
    <row r="648" spans="1:5" x14ac:dyDescent="0.3">
      <c r="A648">
        <v>35.530140000000003</v>
      </c>
      <c r="B648">
        <v>-6.5394249999999996</v>
      </c>
      <c r="C648">
        <v>-6.5394249999999996</v>
      </c>
      <c r="D648">
        <v>-68.722260000000006</v>
      </c>
      <c r="E648">
        <f t="shared" si="10"/>
        <v>62.182835000000004</v>
      </c>
    </row>
    <row r="649" spans="1:5" x14ac:dyDescent="0.3">
      <c r="A649">
        <v>35.585140000000003</v>
      </c>
      <c r="B649">
        <v>-7.1885479999999999</v>
      </c>
      <c r="C649">
        <v>-7.1885479999999999</v>
      </c>
      <c r="D649">
        <v>-86.303711000000007</v>
      </c>
      <c r="E649">
        <f t="shared" si="10"/>
        <v>79.11516300000001</v>
      </c>
    </row>
    <row r="650" spans="1:5" x14ac:dyDescent="0.3">
      <c r="A650">
        <v>35.640141</v>
      </c>
      <c r="B650">
        <v>-7.8291230000000001</v>
      </c>
      <c r="C650">
        <v>-7.8291230000000001</v>
      </c>
      <c r="D650">
        <v>-104.68195</v>
      </c>
      <c r="E650">
        <f t="shared" si="10"/>
        <v>96.852827000000005</v>
      </c>
    </row>
    <row r="651" spans="1:5" x14ac:dyDescent="0.3">
      <c r="A651">
        <v>35.695141</v>
      </c>
      <c r="B651">
        <v>-8.4603129999999993</v>
      </c>
      <c r="C651">
        <v>-8.4603129999999993</v>
      </c>
      <c r="D651">
        <v>-122.2634</v>
      </c>
      <c r="E651">
        <f t="shared" si="10"/>
        <v>113.803087</v>
      </c>
    </row>
    <row r="652" spans="1:5" x14ac:dyDescent="0.3">
      <c r="A652">
        <v>35.750140999999999</v>
      </c>
      <c r="B652">
        <v>-9.0814009999999996</v>
      </c>
      <c r="C652">
        <v>-9.0814009999999996</v>
      </c>
      <c r="D652">
        <v>-138.24574000000001</v>
      </c>
      <c r="E652">
        <f t="shared" si="10"/>
        <v>129.16433900000001</v>
      </c>
    </row>
    <row r="653" spans="1:5" x14ac:dyDescent="0.3">
      <c r="A653">
        <v>35.805140999999999</v>
      </c>
      <c r="B653">
        <v>-9.6916440000000001</v>
      </c>
      <c r="C653">
        <v>-9.6916440000000001</v>
      </c>
      <c r="D653">
        <v>-155.82498000000001</v>
      </c>
      <c r="E653">
        <f t="shared" si="10"/>
        <v>146.13333600000001</v>
      </c>
    </row>
    <row r="654" spans="1:5" x14ac:dyDescent="0.3">
      <c r="A654">
        <v>35.860142000000003</v>
      </c>
      <c r="B654">
        <v>-10.290316000000001</v>
      </c>
      <c r="C654">
        <v>-10.290316000000001</v>
      </c>
      <c r="D654">
        <v>-171.00719000000001</v>
      </c>
      <c r="E654">
        <f t="shared" si="10"/>
        <v>160.71687400000002</v>
      </c>
    </row>
    <row r="655" spans="1:5" x14ac:dyDescent="0.3">
      <c r="A655">
        <v>35.915142000000003</v>
      </c>
      <c r="B655">
        <v>-10.876730999999999</v>
      </c>
      <c r="C655">
        <v>-10.876730999999999</v>
      </c>
      <c r="D655">
        <v>-186.99063000000001</v>
      </c>
      <c r="E655">
        <f t="shared" si="10"/>
        <v>176.113899</v>
      </c>
    </row>
    <row r="656" spans="1:5" x14ac:dyDescent="0.3">
      <c r="A656">
        <v>35.970142000000003</v>
      </c>
      <c r="B656">
        <v>-11.450125</v>
      </c>
      <c r="C656">
        <v>-11.450125</v>
      </c>
      <c r="D656">
        <v>-204.56987000000001</v>
      </c>
      <c r="E656">
        <f t="shared" si="10"/>
        <v>193.11974500000002</v>
      </c>
    </row>
    <row r="657" spans="1:5" x14ac:dyDescent="0.3">
      <c r="A657">
        <v>36.025143</v>
      </c>
      <c r="B657">
        <v>-12.009848</v>
      </c>
      <c r="C657">
        <v>-12.009848</v>
      </c>
      <c r="D657">
        <v>-220.5522</v>
      </c>
      <c r="E657">
        <f t="shared" si="10"/>
        <v>208.54235199999999</v>
      </c>
    </row>
    <row r="658" spans="1:5" x14ac:dyDescent="0.3">
      <c r="A658">
        <v>36.080143</v>
      </c>
      <c r="B658">
        <v>-12.555229000000001</v>
      </c>
      <c r="C658">
        <v>-12.555229000000001</v>
      </c>
      <c r="D658">
        <v>-233.33851999999999</v>
      </c>
      <c r="E658">
        <f t="shared" si="10"/>
        <v>220.78329099999999</v>
      </c>
    </row>
    <row r="659" spans="1:5" x14ac:dyDescent="0.3">
      <c r="A659">
        <v>36.135142999999999</v>
      </c>
      <c r="B659">
        <v>-13.085618999999999</v>
      </c>
      <c r="C659">
        <v>-13.085618999999999</v>
      </c>
      <c r="D659">
        <v>-243.72559000000001</v>
      </c>
      <c r="E659">
        <f t="shared" si="10"/>
        <v>230.639971</v>
      </c>
    </row>
    <row r="660" spans="1:5" x14ac:dyDescent="0.3">
      <c r="A660">
        <v>36.190143999999997</v>
      </c>
      <c r="B660">
        <v>-13.600410999999999</v>
      </c>
      <c r="C660">
        <v>-13.600410999999999</v>
      </c>
      <c r="D660">
        <v>-252.51687999999999</v>
      </c>
      <c r="E660">
        <f t="shared" si="10"/>
        <v>238.91646899999998</v>
      </c>
    </row>
    <row r="661" spans="1:5" x14ac:dyDescent="0.3">
      <c r="A661">
        <v>36.245144000000003</v>
      </c>
      <c r="B661">
        <v>-14.098934</v>
      </c>
      <c r="C661">
        <v>-14.098934</v>
      </c>
      <c r="D661">
        <v>-255.714</v>
      </c>
      <c r="E661">
        <f t="shared" si="10"/>
        <v>241.61506600000001</v>
      </c>
    </row>
    <row r="662" spans="1:5" x14ac:dyDescent="0.3">
      <c r="A662">
        <v>36.300144000000003</v>
      </c>
      <c r="B662">
        <v>-14.580622999999999</v>
      </c>
      <c r="C662">
        <v>-14.580622999999999</v>
      </c>
      <c r="D662">
        <v>-256.51190000000003</v>
      </c>
      <c r="E662">
        <f t="shared" si="10"/>
        <v>241.93127700000002</v>
      </c>
    </row>
    <row r="663" spans="1:5" x14ac:dyDescent="0.3">
      <c r="A663">
        <v>36.355145</v>
      </c>
      <c r="B663">
        <v>-15.044898999999999</v>
      </c>
      <c r="C663">
        <v>-15.044898999999999</v>
      </c>
      <c r="D663">
        <v>-259.70904999999999</v>
      </c>
      <c r="E663">
        <f t="shared" si="10"/>
        <v>244.664151</v>
      </c>
    </row>
    <row r="664" spans="1:5" x14ac:dyDescent="0.3">
      <c r="A664">
        <v>36.410145</v>
      </c>
      <c r="B664">
        <v>-15.491211</v>
      </c>
      <c r="C664">
        <v>-15.491211</v>
      </c>
      <c r="D664">
        <v>-262.10494999999997</v>
      </c>
      <c r="E664">
        <f t="shared" si="10"/>
        <v>246.61373899999998</v>
      </c>
    </row>
    <row r="665" spans="1:5" x14ac:dyDescent="0.3">
      <c r="A665">
        <v>36.465145</v>
      </c>
      <c r="B665">
        <v>-15.919048</v>
      </c>
      <c r="C665">
        <v>-15.919048</v>
      </c>
      <c r="D665">
        <v>-261.30703999999997</v>
      </c>
      <c r="E665">
        <f t="shared" si="10"/>
        <v>245.38799199999997</v>
      </c>
    </row>
    <row r="666" spans="1:5" x14ac:dyDescent="0.3">
      <c r="A666">
        <v>36.520144999999999</v>
      </c>
      <c r="B666">
        <v>-16.327853999999999</v>
      </c>
      <c r="C666">
        <v>-16.327853999999999</v>
      </c>
      <c r="D666">
        <v>-262.90505999999999</v>
      </c>
      <c r="E666">
        <f t="shared" si="10"/>
        <v>246.57720599999999</v>
      </c>
    </row>
    <row r="667" spans="1:5" x14ac:dyDescent="0.3">
      <c r="A667">
        <v>36.575145999999997</v>
      </c>
      <c r="B667">
        <v>-16.717158999999999</v>
      </c>
      <c r="C667">
        <v>-16.717158999999999</v>
      </c>
      <c r="D667">
        <v>-262.10604999999998</v>
      </c>
      <c r="E667">
        <f t="shared" si="10"/>
        <v>245.38889099999997</v>
      </c>
    </row>
    <row r="668" spans="1:5" x14ac:dyDescent="0.3">
      <c r="A668">
        <v>36.630146000000003</v>
      </c>
      <c r="B668">
        <v>-17.086506</v>
      </c>
      <c r="C668">
        <v>-17.086506</v>
      </c>
      <c r="D668">
        <v>-262.90505999999999</v>
      </c>
      <c r="E668">
        <f t="shared" si="10"/>
        <v>245.81855400000001</v>
      </c>
    </row>
    <row r="669" spans="1:5" x14ac:dyDescent="0.3">
      <c r="A669">
        <v>36.685146000000003</v>
      </c>
      <c r="B669">
        <v>-17.435448000000001</v>
      </c>
      <c r="C669">
        <v>-17.435448000000001</v>
      </c>
      <c r="D669">
        <v>-264.50304999999997</v>
      </c>
      <c r="E669">
        <f t="shared" si="10"/>
        <v>247.06760199999997</v>
      </c>
    </row>
    <row r="670" spans="1:5" x14ac:dyDescent="0.3">
      <c r="A670">
        <v>36.740147</v>
      </c>
      <c r="B670">
        <v>-17.763590000000001</v>
      </c>
      <c r="C670">
        <v>-17.763590000000001</v>
      </c>
      <c r="D670">
        <v>-264.50195000000002</v>
      </c>
      <c r="E670">
        <f t="shared" si="10"/>
        <v>246.73836000000003</v>
      </c>
    </row>
    <row r="671" spans="1:5" x14ac:dyDescent="0.3">
      <c r="A671">
        <v>36.795147</v>
      </c>
      <c r="B671">
        <v>-18.070499000000002</v>
      </c>
      <c r="C671">
        <v>-18.070499000000002</v>
      </c>
      <c r="D671">
        <v>-263.70517000000001</v>
      </c>
      <c r="E671">
        <f t="shared" si="10"/>
        <v>245.634671</v>
      </c>
    </row>
    <row r="672" spans="1:5" x14ac:dyDescent="0.3">
      <c r="A672">
        <v>36.850147</v>
      </c>
      <c r="B672">
        <v>-18.355833000000001</v>
      </c>
      <c r="C672">
        <v>-18.355833000000001</v>
      </c>
      <c r="D672">
        <v>-265.30205999999998</v>
      </c>
      <c r="E672">
        <f t="shared" si="10"/>
        <v>246.94622699999999</v>
      </c>
    </row>
    <row r="673" spans="1:5" x14ac:dyDescent="0.3">
      <c r="A673">
        <v>36.905147999999997</v>
      </c>
      <c r="B673">
        <v>-18.619247000000001</v>
      </c>
      <c r="C673">
        <v>-18.619247000000001</v>
      </c>
      <c r="D673">
        <v>-264.50304999999997</v>
      </c>
      <c r="E673">
        <f t="shared" si="10"/>
        <v>245.88380299999997</v>
      </c>
    </row>
    <row r="674" spans="1:5" x14ac:dyDescent="0.3">
      <c r="A674">
        <v>36.960147999999997</v>
      </c>
      <c r="B674">
        <v>-18.860430000000001</v>
      </c>
      <c r="C674">
        <v>-18.860430000000001</v>
      </c>
      <c r="D674">
        <v>-263.70407</v>
      </c>
      <c r="E674">
        <f t="shared" si="10"/>
        <v>244.84363999999999</v>
      </c>
    </row>
    <row r="675" spans="1:5" x14ac:dyDescent="0.3">
      <c r="A675">
        <v>37.015148000000003</v>
      </c>
      <c r="B675">
        <v>-19.079090000000001</v>
      </c>
      <c r="C675">
        <v>-19.079090000000001</v>
      </c>
      <c r="D675">
        <v>-265.30318999999997</v>
      </c>
      <c r="E675">
        <f t="shared" si="10"/>
        <v>246.22409999999996</v>
      </c>
    </row>
    <row r="676" spans="1:5" x14ac:dyDescent="0.3">
      <c r="A676">
        <v>37.070148000000003</v>
      </c>
      <c r="B676">
        <v>-19.274978999999998</v>
      </c>
      <c r="C676">
        <v>-19.274978999999998</v>
      </c>
      <c r="D676">
        <v>-265.30095999999998</v>
      </c>
      <c r="E676">
        <f t="shared" si="10"/>
        <v>246.02598099999997</v>
      </c>
    </row>
    <row r="677" spans="1:5" x14ac:dyDescent="0.3">
      <c r="A677">
        <v>37.125149</v>
      </c>
      <c r="B677">
        <v>-19.447838000000001</v>
      </c>
      <c r="C677">
        <v>-19.447838000000001</v>
      </c>
      <c r="D677">
        <v>-265.30261000000002</v>
      </c>
      <c r="E677">
        <f t="shared" si="10"/>
        <v>245.85477200000003</v>
      </c>
    </row>
    <row r="678" spans="1:5" x14ac:dyDescent="0.3">
      <c r="A678">
        <v>37.180149</v>
      </c>
      <c r="B678">
        <v>-19.597477000000001</v>
      </c>
      <c r="C678">
        <v>-19.597477000000001</v>
      </c>
      <c r="D678">
        <v>-264.50362999999999</v>
      </c>
      <c r="E678">
        <f t="shared" si="10"/>
        <v>244.90615299999999</v>
      </c>
    </row>
    <row r="679" spans="1:5" x14ac:dyDescent="0.3">
      <c r="A679">
        <v>37.235149</v>
      </c>
      <c r="B679">
        <v>-19.723714999999999</v>
      </c>
      <c r="C679">
        <v>-19.723714999999999</v>
      </c>
      <c r="D679">
        <v>-266.10162000000003</v>
      </c>
      <c r="E679">
        <f t="shared" si="10"/>
        <v>246.37790500000003</v>
      </c>
    </row>
    <row r="680" spans="1:5" x14ac:dyDescent="0.3">
      <c r="A680">
        <v>37.290149999999997</v>
      </c>
      <c r="B680">
        <v>-19.826397</v>
      </c>
      <c r="C680">
        <v>-19.826397</v>
      </c>
      <c r="D680">
        <v>-264.5025</v>
      </c>
      <c r="E680">
        <f t="shared" si="10"/>
        <v>244.67610300000001</v>
      </c>
    </row>
    <row r="681" spans="1:5" x14ac:dyDescent="0.3">
      <c r="A681">
        <v>37.345149999999997</v>
      </c>
      <c r="B681">
        <v>-19.905412999999999</v>
      </c>
      <c r="C681">
        <v>-19.905412999999999</v>
      </c>
      <c r="D681">
        <v>-264.50304999999997</v>
      </c>
      <c r="E681">
        <f t="shared" si="10"/>
        <v>244.59763699999996</v>
      </c>
    </row>
    <row r="682" spans="1:5" x14ac:dyDescent="0.3">
      <c r="A682">
        <v>37.400149999999996</v>
      </c>
      <c r="B682">
        <v>-19.960653000000001</v>
      </c>
      <c r="C682">
        <v>-19.960653000000001</v>
      </c>
      <c r="D682">
        <v>-266.10162000000003</v>
      </c>
      <c r="E682">
        <f t="shared" si="10"/>
        <v>246.14096700000002</v>
      </c>
    </row>
    <row r="683" spans="1:5" x14ac:dyDescent="0.3">
      <c r="A683">
        <v>37.455151000000001</v>
      </c>
      <c r="B683">
        <v>-19.992059999999999</v>
      </c>
      <c r="C683">
        <v>-19.992059999999999</v>
      </c>
      <c r="D683">
        <v>-264.50304999999997</v>
      </c>
      <c r="E683">
        <f t="shared" si="10"/>
        <v>244.51098999999996</v>
      </c>
    </row>
    <row r="684" spans="1:5" x14ac:dyDescent="0.3">
      <c r="A684">
        <v>37.510151</v>
      </c>
      <c r="B684">
        <v>-19.999592</v>
      </c>
      <c r="C684">
        <v>-19.999592</v>
      </c>
      <c r="D684">
        <v>-265.30261000000002</v>
      </c>
      <c r="E684">
        <f t="shared" si="10"/>
        <v>245.30301800000001</v>
      </c>
    </row>
    <row r="685" spans="1:5" x14ac:dyDescent="0.3">
      <c r="A685">
        <v>37.565151</v>
      </c>
      <c r="B685">
        <v>-19.983243999999999</v>
      </c>
      <c r="C685">
        <v>-19.983243999999999</v>
      </c>
      <c r="D685">
        <v>-266.10052000000002</v>
      </c>
      <c r="E685">
        <f t="shared" si="10"/>
        <v>246.117276</v>
      </c>
    </row>
    <row r="686" spans="1:5" x14ac:dyDescent="0.3">
      <c r="A686">
        <v>37.620151999999997</v>
      </c>
      <c r="B686">
        <v>-19.943031000000001</v>
      </c>
      <c r="C686">
        <v>-19.943031000000001</v>
      </c>
      <c r="D686">
        <v>-264.50362999999999</v>
      </c>
      <c r="E686">
        <f t="shared" si="10"/>
        <v>244.560599</v>
      </c>
    </row>
    <row r="687" spans="1:5" x14ac:dyDescent="0.3">
      <c r="A687">
        <v>37.675151999999997</v>
      </c>
      <c r="B687">
        <v>-19.879004999999999</v>
      </c>
      <c r="C687">
        <v>-19.879004999999999</v>
      </c>
      <c r="D687">
        <v>-263.70407</v>
      </c>
      <c r="E687">
        <f t="shared" si="10"/>
        <v>243.825065</v>
      </c>
    </row>
    <row r="688" spans="1:5" x14ac:dyDescent="0.3">
      <c r="A688">
        <v>37.730151999999997</v>
      </c>
      <c r="B688">
        <v>-19.791245</v>
      </c>
      <c r="C688">
        <v>-19.791245</v>
      </c>
      <c r="D688">
        <v>-264.50362999999999</v>
      </c>
      <c r="E688">
        <f t="shared" si="10"/>
        <v>244.71238499999998</v>
      </c>
    </row>
    <row r="689" spans="1:5" x14ac:dyDescent="0.3">
      <c r="A689">
        <v>37.785151999999997</v>
      </c>
      <c r="B689">
        <v>-19.679849999999998</v>
      </c>
      <c r="C689">
        <v>-19.679849999999998</v>
      </c>
      <c r="D689">
        <v>-264.50304999999997</v>
      </c>
      <c r="E689">
        <f t="shared" si="10"/>
        <v>244.82319999999999</v>
      </c>
    </row>
    <row r="690" spans="1:5" x14ac:dyDescent="0.3">
      <c r="A690">
        <v>37.840153000000001</v>
      </c>
      <c r="B690">
        <v>-19.544955999999999</v>
      </c>
      <c r="C690">
        <v>-19.544955999999999</v>
      </c>
      <c r="D690">
        <v>-262.90505999999999</v>
      </c>
      <c r="E690">
        <f t="shared" si="10"/>
        <v>243.36010399999998</v>
      </c>
    </row>
    <row r="691" spans="1:5" x14ac:dyDescent="0.3">
      <c r="A691">
        <v>37.895153000000001</v>
      </c>
      <c r="B691">
        <v>-19.386713</v>
      </c>
      <c r="C691">
        <v>-19.386713</v>
      </c>
      <c r="D691">
        <v>-263.70407</v>
      </c>
      <c r="E691">
        <f t="shared" si="10"/>
        <v>244.31735700000002</v>
      </c>
    </row>
    <row r="692" spans="1:5" x14ac:dyDescent="0.3">
      <c r="A692">
        <v>37.950153</v>
      </c>
      <c r="B692">
        <v>-19.20533</v>
      </c>
      <c r="C692">
        <v>-19.20533</v>
      </c>
      <c r="D692">
        <v>-265.30205999999998</v>
      </c>
      <c r="E692">
        <f t="shared" si="10"/>
        <v>246.09672999999998</v>
      </c>
    </row>
    <row r="693" spans="1:5" x14ac:dyDescent="0.3">
      <c r="A693">
        <v>38.005153999999997</v>
      </c>
      <c r="B693">
        <v>-19.001013</v>
      </c>
      <c r="C693">
        <v>-19.001013</v>
      </c>
      <c r="D693">
        <v>-262.90505999999999</v>
      </c>
      <c r="E693">
        <f t="shared" si="10"/>
        <v>243.90404699999999</v>
      </c>
    </row>
    <row r="694" spans="1:5" x14ac:dyDescent="0.3">
      <c r="A694">
        <v>38.060153999999997</v>
      </c>
      <c r="B694">
        <v>-18.774007999999998</v>
      </c>
      <c r="C694">
        <v>-18.774007999999998</v>
      </c>
      <c r="D694">
        <v>-263.70407</v>
      </c>
      <c r="E694">
        <f t="shared" si="10"/>
        <v>244.93006199999999</v>
      </c>
    </row>
    <row r="695" spans="1:5" x14ac:dyDescent="0.3">
      <c r="A695">
        <v>38.115153999999997</v>
      </c>
      <c r="B695">
        <v>-18.524584000000001</v>
      </c>
      <c r="C695">
        <v>-18.524584000000001</v>
      </c>
      <c r="D695">
        <v>-264.50304999999997</v>
      </c>
      <c r="E695">
        <f t="shared" si="10"/>
        <v>245.97846599999997</v>
      </c>
    </row>
    <row r="696" spans="1:5" x14ac:dyDescent="0.3">
      <c r="A696">
        <v>38.170155000000001</v>
      </c>
      <c r="B696">
        <v>-18.253025000000001</v>
      </c>
      <c r="C696">
        <v>-18.253025000000001</v>
      </c>
      <c r="D696">
        <v>-263.70434999999998</v>
      </c>
      <c r="E696">
        <f t="shared" si="10"/>
        <v>245.45132499999997</v>
      </c>
    </row>
    <row r="697" spans="1:5" x14ac:dyDescent="0.3">
      <c r="A697">
        <v>38.225155000000001</v>
      </c>
      <c r="B697">
        <v>-17.959683999999999</v>
      </c>
      <c r="C697">
        <v>-17.959683999999999</v>
      </c>
      <c r="D697">
        <v>-265.30205999999998</v>
      </c>
      <c r="E697">
        <f t="shared" si="10"/>
        <v>247.34237599999997</v>
      </c>
    </row>
    <row r="698" spans="1:5" x14ac:dyDescent="0.3">
      <c r="A698">
        <v>38.280155000000001</v>
      </c>
      <c r="B698">
        <v>-17.644898999999999</v>
      </c>
      <c r="C698">
        <v>-17.644898999999999</v>
      </c>
      <c r="D698">
        <v>-264.50304999999997</v>
      </c>
      <c r="E698">
        <f t="shared" si="10"/>
        <v>246.85815099999996</v>
      </c>
    </row>
    <row r="699" spans="1:5" x14ac:dyDescent="0.3">
      <c r="A699">
        <v>38.335155</v>
      </c>
      <c r="B699">
        <v>-17.309042000000002</v>
      </c>
      <c r="C699">
        <v>-17.309042000000002</v>
      </c>
      <c r="D699">
        <v>-263.70407</v>
      </c>
      <c r="E699">
        <f t="shared" si="10"/>
        <v>246.395028</v>
      </c>
    </row>
    <row r="700" spans="1:5" x14ac:dyDescent="0.3">
      <c r="A700">
        <v>38.390155999999998</v>
      </c>
      <c r="B700">
        <v>-16.952518000000001</v>
      </c>
      <c r="C700">
        <v>-16.952518000000001</v>
      </c>
      <c r="D700">
        <v>-265.30234000000002</v>
      </c>
      <c r="E700">
        <f t="shared" si="10"/>
        <v>248.34982200000002</v>
      </c>
    </row>
    <row r="701" spans="1:5" x14ac:dyDescent="0.3">
      <c r="A701">
        <v>38.445155999999997</v>
      </c>
      <c r="B701">
        <v>-16.575731000000001</v>
      </c>
      <c r="C701">
        <v>-16.575731000000001</v>
      </c>
      <c r="D701">
        <v>-264.50304999999997</v>
      </c>
      <c r="E701">
        <f t="shared" si="10"/>
        <v>247.92731899999998</v>
      </c>
    </row>
    <row r="702" spans="1:5" x14ac:dyDescent="0.3">
      <c r="A702">
        <v>38.500155999999997</v>
      </c>
      <c r="B702">
        <v>-16.179169000000002</v>
      </c>
      <c r="C702">
        <v>-16.179169000000002</v>
      </c>
      <c r="D702">
        <v>-264.50335999999999</v>
      </c>
      <c r="E702">
        <f t="shared" si="10"/>
        <v>248.32419099999998</v>
      </c>
    </row>
    <row r="703" spans="1:5" x14ac:dyDescent="0.3">
      <c r="A703">
        <v>38.555157000000001</v>
      </c>
      <c r="B703">
        <v>-15.763287999999999</v>
      </c>
      <c r="C703">
        <v>-15.763287999999999</v>
      </c>
      <c r="D703">
        <v>-266.10106999999999</v>
      </c>
      <c r="E703">
        <f t="shared" si="10"/>
        <v>250.337782</v>
      </c>
    </row>
    <row r="704" spans="1:5" x14ac:dyDescent="0.3">
      <c r="A704">
        <v>38.610157000000001</v>
      </c>
      <c r="B704">
        <v>-15.328587000000001</v>
      </c>
      <c r="C704">
        <v>-15.328587000000001</v>
      </c>
      <c r="D704">
        <v>-264.50335999999999</v>
      </c>
      <c r="E704">
        <f t="shared" si="10"/>
        <v>249.17477299999999</v>
      </c>
    </row>
    <row r="705" spans="1:5" x14ac:dyDescent="0.3">
      <c r="A705">
        <v>38.665157000000001</v>
      </c>
      <c r="B705">
        <v>-14.875579</v>
      </c>
      <c r="C705">
        <v>-14.875579</v>
      </c>
      <c r="D705">
        <v>-263.70407</v>
      </c>
      <c r="E705">
        <f t="shared" si="10"/>
        <v>248.82849100000001</v>
      </c>
    </row>
    <row r="706" spans="1:5" x14ac:dyDescent="0.3">
      <c r="A706">
        <v>38.720157999999998</v>
      </c>
      <c r="B706">
        <v>-14.404809999999999</v>
      </c>
      <c r="C706">
        <v>-14.404809999999999</v>
      </c>
      <c r="D706">
        <v>-265.30234000000002</v>
      </c>
      <c r="E706">
        <f t="shared" si="10"/>
        <v>250.89753000000002</v>
      </c>
    </row>
    <row r="707" spans="1:5" x14ac:dyDescent="0.3">
      <c r="A707">
        <v>38.775157999999998</v>
      </c>
      <c r="B707">
        <v>-13.916812</v>
      </c>
      <c r="C707">
        <v>-13.916812</v>
      </c>
      <c r="D707">
        <v>-266.10135000000002</v>
      </c>
      <c r="E707">
        <f t="shared" ref="E707:E770" si="11">ABS(D707-C707)</f>
        <v>252.18453800000003</v>
      </c>
    </row>
    <row r="708" spans="1:5" x14ac:dyDescent="0.3">
      <c r="A708">
        <v>38.830157999999997</v>
      </c>
      <c r="B708">
        <v>-13.412222999999999</v>
      </c>
      <c r="C708">
        <v>-13.412222999999999</v>
      </c>
      <c r="D708">
        <v>-264.50319999999999</v>
      </c>
      <c r="E708">
        <f t="shared" si="11"/>
        <v>251.09097699999998</v>
      </c>
    </row>
    <row r="709" spans="1:5" x14ac:dyDescent="0.3">
      <c r="A709">
        <v>38.885159000000002</v>
      </c>
      <c r="B709">
        <v>-12.891617</v>
      </c>
      <c r="C709">
        <v>-12.891617</v>
      </c>
      <c r="D709">
        <v>-265.30221999999998</v>
      </c>
      <c r="E709">
        <f t="shared" si="11"/>
        <v>252.41060299999998</v>
      </c>
    </row>
    <row r="710" spans="1:5" x14ac:dyDescent="0.3">
      <c r="A710">
        <v>38.940159000000001</v>
      </c>
      <c r="B710">
        <v>-12.355618</v>
      </c>
      <c r="C710">
        <v>-12.355618</v>
      </c>
      <c r="D710">
        <v>-264.50319999999999</v>
      </c>
      <c r="E710">
        <f t="shared" si="11"/>
        <v>252.147582</v>
      </c>
    </row>
    <row r="711" spans="1:5" x14ac:dyDescent="0.3">
      <c r="A711">
        <v>38.995159000000001</v>
      </c>
      <c r="B711">
        <v>-11.804867</v>
      </c>
      <c r="C711">
        <v>-11.804867</v>
      </c>
      <c r="D711">
        <v>-264.50313999999997</v>
      </c>
      <c r="E711">
        <f t="shared" si="11"/>
        <v>252.69827299999997</v>
      </c>
    </row>
    <row r="712" spans="1:5" x14ac:dyDescent="0.3">
      <c r="A712">
        <v>39.050159000000001</v>
      </c>
      <c r="B712">
        <v>-11.239986</v>
      </c>
      <c r="C712">
        <v>-11.239986</v>
      </c>
      <c r="D712">
        <v>-262.90505999999999</v>
      </c>
      <c r="E712">
        <f t="shared" si="11"/>
        <v>251.665074</v>
      </c>
    </row>
    <row r="713" spans="1:5" x14ac:dyDescent="0.3">
      <c r="A713">
        <v>39.105159999999998</v>
      </c>
      <c r="B713">
        <v>-10.661716</v>
      </c>
      <c r="C713">
        <v>-10.661716</v>
      </c>
      <c r="D713">
        <v>-263.70386000000002</v>
      </c>
      <c r="E713">
        <f t="shared" si="11"/>
        <v>253.04214400000001</v>
      </c>
    </row>
    <row r="714" spans="1:5" x14ac:dyDescent="0.3">
      <c r="A714">
        <v>39.160159999999998</v>
      </c>
      <c r="B714">
        <v>-10.070715</v>
      </c>
      <c r="C714">
        <v>-10.070715</v>
      </c>
      <c r="D714">
        <v>-258.11043999999998</v>
      </c>
      <c r="E714">
        <f t="shared" si="11"/>
        <v>248.03972499999998</v>
      </c>
    </row>
    <row r="715" spans="1:5" x14ac:dyDescent="0.3">
      <c r="A715">
        <v>39.215159999999997</v>
      </c>
      <c r="B715">
        <v>-9.4676880000000008</v>
      </c>
      <c r="C715">
        <v>-9.4676880000000008</v>
      </c>
      <c r="D715">
        <v>-250.91865999999999</v>
      </c>
      <c r="E715">
        <f t="shared" si="11"/>
        <v>241.45097199999998</v>
      </c>
    </row>
    <row r="716" spans="1:5" x14ac:dyDescent="0.3">
      <c r="A716">
        <v>39.270161000000002</v>
      </c>
      <c r="B716">
        <v>-8.8533550000000005</v>
      </c>
      <c r="C716">
        <v>-8.8533550000000005</v>
      </c>
      <c r="D716">
        <v>-240.52991</v>
      </c>
      <c r="E716">
        <f t="shared" si="11"/>
        <v>231.67655500000001</v>
      </c>
    </row>
    <row r="717" spans="1:5" x14ac:dyDescent="0.3">
      <c r="A717">
        <v>39.325161000000001</v>
      </c>
      <c r="B717">
        <v>-8.2284170000000003</v>
      </c>
      <c r="C717">
        <v>-8.2284170000000003</v>
      </c>
      <c r="D717">
        <v>-230.9408</v>
      </c>
      <c r="E717">
        <f t="shared" si="11"/>
        <v>222.71238299999999</v>
      </c>
    </row>
    <row r="718" spans="1:5" x14ac:dyDescent="0.3">
      <c r="A718">
        <v>39.380161000000001</v>
      </c>
      <c r="B718">
        <v>-7.5936870000000001</v>
      </c>
      <c r="C718">
        <v>-7.5936870000000001</v>
      </c>
      <c r="D718">
        <v>-216.55704</v>
      </c>
      <c r="E718">
        <f t="shared" si="11"/>
        <v>208.96335300000001</v>
      </c>
    </row>
    <row r="719" spans="1:5" x14ac:dyDescent="0.3">
      <c r="A719">
        <v>39.435161999999998</v>
      </c>
      <c r="B719">
        <v>-6.9498889999999998</v>
      </c>
      <c r="C719">
        <v>-6.9498889999999998</v>
      </c>
      <c r="D719">
        <v>-203.77142000000001</v>
      </c>
      <c r="E719">
        <f t="shared" si="11"/>
        <v>196.82153099999999</v>
      </c>
    </row>
    <row r="720" spans="1:5" x14ac:dyDescent="0.3">
      <c r="A720">
        <v>39.490161999999998</v>
      </c>
      <c r="B720">
        <v>-6.2977930000000004</v>
      </c>
      <c r="C720">
        <v>-6.2977930000000004</v>
      </c>
      <c r="D720">
        <v>-190.98537999999999</v>
      </c>
      <c r="E720">
        <f t="shared" si="11"/>
        <v>184.68758699999998</v>
      </c>
    </row>
    <row r="721" spans="1:5" x14ac:dyDescent="0.3">
      <c r="A721">
        <v>39.545161999999998</v>
      </c>
      <c r="B721">
        <v>-5.6381759999999996</v>
      </c>
      <c r="C721">
        <v>-5.6381759999999996</v>
      </c>
      <c r="D721">
        <v>-175.80275</v>
      </c>
      <c r="E721">
        <f t="shared" si="11"/>
        <v>170.16457400000002</v>
      </c>
    </row>
    <row r="722" spans="1:5" x14ac:dyDescent="0.3">
      <c r="A722">
        <v>39.600163000000002</v>
      </c>
      <c r="B722">
        <v>-4.9717909999999996</v>
      </c>
      <c r="C722">
        <v>-4.9717909999999996</v>
      </c>
      <c r="D722">
        <v>-160.61998</v>
      </c>
      <c r="E722">
        <f t="shared" si="11"/>
        <v>155.648189</v>
      </c>
    </row>
    <row r="723" spans="1:5" x14ac:dyDescent="0.3">
      <c r="A723">
        <v>39.655163000000002</v>
      </c>
      <c r="B723">
        <v>-4.2995039999999998</v>
      </c>
      <c r="C723">
        <v>-4.2995039999999998</v>
      </c>
      <c r="D723">
        <v>-145.43664999999999</v>
      </c>
      <c r="E723">
        <f t="shared" si="11"/>
        <v>141.13714599999997</v>
      </c>
    </row>
    <row r="724" spans="1:5" x14ac:dyDescent="0.3">
      <c r="A724">
        <v>39.710163000000001</v>
      </c>
      <c r="B724">
        <v>-3.6220850000000002</v>
      </c>
      <c r="C724">
        <v>-3.6220850000000002</v>
      </c>
      <c r="D724">
        <v>-130.25373999999999</v>
      </c>
      <c r="E724">
        <f t="shared" si="11"/>
        <v>126.63165499999999</v>
      </c>
    </row>
    <row r="725" spans="1:5" x14ac:dyDescent="0.3">
      <c r="A725">
        <v>39.765163000000001</v>
      </c>
      <c r="B725">
        <v>-2.9403389999999998</v>
      </c>
      <c r="C725">
        <v>-2.9403389999999998</v>
      </c>
      <c r="D725">
        <v>-115.86997</v>
      </c>
      <c r="E725">
        <f t="shared" si="11"/>
        <v>112.929631</v>
      </c>
    </row>
    <row r="726" spans="1:5" x14ac:dyDescent="0.3">
      <c r="A726">
        <v>39.820163999999998</v>
      </c>
      <c r="B726">
        <v>-2.2550829999999999</v>
      </c>
      <c r="C726">
        <v>-2.2550829999999999</v>
      </c>
      <c r="D726">
        <v>-100.6872</v>
      </c>
      <c r="E726">
        <f t="shared" si="11"/>
        <v>98.432117000000005</v>
      </c>
    </row>
    <row r="727" spans="1:5" x14ac:dyDescent="0.3">
      <c r="A727">
        <v>39.875163999999998</v>
      </c>
      <c r="B727">
        <v>-1.567096</v>
      </c>
      <c r="C727">
        <v>-1.567096</v>
      </c>
      <c r="D727">
        <v>-84.704864999999998</v>
      </c>
      <c r="E727">
        <f t="shared" si="11"/>
        <v>83.137768999999992</v>
      </c>
    </row>
    <row r="728" spans="1:5" x14ac:dyDescent="0.3">
      <c r="A728">
        <v>39.930163999999998</v>
      </c>
      <c r="B728">
        <v>-0.87727599999999994</v>
      </c>
      <c r="C728">
        <v>-0.87727599999999994</v>
      </c>
      <c r="D728">
        <v>-69.522094999999993</v>
      </c>
      <c r="E728">
        <f t="shared" si="11"/>
        <v>68.644818999999998</v>
      </c>
    </row>
    <row r="729" spans="1:5" x14ac:dyDescent="0.3">
      <c r="A729">
        <v>39.985165000000002</v>
      </c>
      <c r="B729">
        <v>-0.18640799999999999</v>
      </c>
      <c r="C729">
        <v>-0.18640799999999999</v>
      </c>
      <c r="D729">
        <v>-55.936779000000001</v>
      </c>
      <c r="E729">
        <f t="shared" si="11"/>
        <v>55.750371000000001</v>
      </c>
    </row>
    <row r="730" spans="1:5" x14ac:dyDescent="0.3">
      <c r="A730">
        <v>40.040165000000002</v>
      </c>
      <c r="B730">
        <v>0.50468299999999999</v>
      </c>
      <c r="C730">
        <v>0.50468299999999999</v>
      </c>
      <c r="D730">
        <v>-39.955554999999997</v>
      </c>
      <c r="E730">
        <f t="shared" si="11"/>
        <v>40.460237999999997</v>
      </c>
    </row>
    <row r="731" spans="1:5" x14ac:dyDescent="0.3">
      <c r="A731">
        <v>40.095165000000001</v>
      </c>
      <c r="B731">
        <v>1.195171</v>
      </c>
      <c r="C731">
        <v>1.195171</v>
      </c>
      <c r="D731">
        <v>-16.781061000000001</v>
      </c>
      <c r="E731">
        <f t="shared" si="11"/>
        <v>17.976232</v>
      </c>
    </row>
    <row r="732" spans="1:5" x14ac:dyDescent="0.3">
      <c r="A732">
        <v>40.150165999999999</v>
      </c>
      <c r="B732">
        <v>1.8842699999999999</v>
      </c>
      <c r="C732">
        <v>1.8842699999999999</v>
      </c>
      <c r="D732">
        <v>0</v>
      </c>
      <c r="E732">
        <f t="shared" si="11"/>
        <v>1.8842699999999999</v>
      </c>
    </row>
    <row r="733" spans="1:5" x14ac:dyDescent="0.3">
      <c r="A733">
        <v>40.205165999999998</v>
      </c>
      <c r="B733">
        <v>2.5710799999999998</v>
      </c>
      <c r="C733">
        <v>2.5710799999999998</v>
      </c>
      <c r="D733">
        <v>0</v>
      </c>
      <c r="E733">
        <f t="shared" si="11"/>
        <v>2.5710799999999998</v>
      </c>
    </row>
    <row r="734" spans="1:5" x14ac:dyDescent="0.3">
      <c r="A734">
        <v>40.260165999999998</v>
      </c>
      <c r="B734">
        <v>3.2548210000000002</v>
      </c>
      <c r="C734">
        <v>3.2548210000000002</v>
      </c>
      <c r="D734">
        <v>7.9908890000000001</v>
      </c>
      <c r="E734">
        <f t="shared" si="11"/>
        <v>4.7360679999999995</v>
      </c>
    </row>
    <row r="735" spans="1:5" x14ac:dyDescent="0.3">
      <c r="A735">
        <v>40.315165999999998</v>
      </c>
      <c r="B735">
        <v>3.9346749999999999</v>
      </c>
      <c r="C735">
        <v>3.9346749999999999</v>
      </c>
      <c r="D735">
        <v>18.379351</v>
      </c>
      <c r="E735">
        <f t="shared" si="11"/>
        <v>14.444675999999999</v>
      </c>
    </row>
    <row r="736" spans="1:5" x14ac:dyDescent="0.3">
      <c r="A736">
        <v>40.370167000000002</v>
      </c>
      <c r="B736">
        <v>4.6098309999999998</v>
      </c>
      <c r="C736">
        <v>4.6098309999999998</v>
      </c>
      <c r="D736">
        <v>28.767810999999998</v>
      </c>
      <c r="E736">
        <f t="shared" si="11"/>
        <v>24.157979999999998</v>
      </c>
    </row>
    <row r="737" spans="1:5" x14ac:dyDescent="0.3">
      <c r="A737">
        <v>40.425167000000002</v>
      </c>
      <c r="B737">
        <v>5.2794819999999998</v>
      </c>
      <c r="C737">
        <v>5.2794819999999998</v>
      </c>
      <c r="D737">
        <v>43.151854999999998</v>
      </c>
      <c r="E737">
        <f t="shared" si="11"/>
        <v>37.872372999999996</v>
      </c>
    </row>
    <row r="738" spans="1:5" x14ac:dyDescent="0.3">
      <c r="A738">
        <v>40.480167000000002</v>
      </c>
      <c r="B738">
        <v>5.9428650000000003</v>
      </c>
      <c r="C738">
        <v>5.9428650000000003</v>
      </c>
      <c r="D738">
        <v>56.736060999999999</v>
      </c>
      <c r="E738">
        <f t="shared" si="11"/>
        <v>50.793196000000002</v>
      </c>
    </row>
    <row r="739" spans="1:5" x14ac:dyDescent="0.3">
      <c r="A739">
        <v>40.535167999999999</v>
      </c>
      <c r="B739">
        <v>6.5991160000000004</v>
      </c>
      <c r="C739">
        <v>6.5991160000000004</v>
      </c>
      <c r="D739">
        <v>72.718399000000005</v>
      </c>
      <c r="E739">
        <f t="shared" si="11"/>
        <v>66.11928300000001</v>
      </c>
    </row>
    <row r="740" spans="1:5" x14ac:dyDescent="0.3">
      <c r="A740">
        <v>40.590167999999998</v>
      </c>
      <c r="B740">
        <v>7.2474860000000003</v>
      </c>
      <c r="C740">
        <v>7.2474860000000003</v>
      </c>
      <c r="D740">
        <v>88.700455000000005</v>
      </c>
      <c r="E740">
        <f t="shared" si="11"/>
        <v>81.45296900000001</v>
      </c>
    </row>
    <row r="741" spans="1:5" x14ac:dyDescent="0.3">
      <c r="A741">
        <v>40.645167999999998</v>
      </c>
      <c r="B741">
        <v>7.8872020000000003</v>
      </c>
      <c r="C741">
        <v>7.8872020000000003</v>
      </c>
      <c r="D741">
        <v>103.88321999999999</v>
      </c>
      <c r="E741">
        <f t="shared" si="11"/>
        <v>95.996017999999992</v>
      </c>
    </row>
    <row r="742" spans="1:5" x14ac:dyDescent="0.3">
      <c r="A742">
        <v>40.700169000000002</v>
      </c>
      <c r="B742">
        <v>8.5175000000000001</v>
      </c>
      <c r="C742">
        <v>8.5175000000000001</v>
      </c>
      <c r="D742">
        <v>121.46384</v>
      </c>
      <c r="E742">
        <f t="shared" si="11"/>
        <v>112.94634000000001</v>
      </c>
    </row>
    <row r="743" spans="1:5" x14ac:dyDescent="0.3">
      <c r="A743">
        <v>40.755169000000002</v>
      </c>
      <c r="B743">
        <v>9.1376609999999996</v>
      </c>
      <c r="C743">
        <v>9.1376609999999996</v>
      </c>
      <c r="D743">
        <v>135.84774999999999</v>
      </c>
      <c r="E743">
        <f t="shared" si="11"/>
        <v>126.710089</v>
      </c>
    </row>
    <row r="744" spans="1:5" x14ac:dyDescent="0.3">
      <c r="A744">
        <v>40.810169000000002</v>
      </c>
      <c r="B744">
        <v>9.7468780000000006</v>
      </c>
      <c r="C744">
        <v>9.7468780000000006</v>
      </c>
      <c r="D744">
        <v>152.62880999999999</v>
      </c>
      <c r="E744">
        <f t="shared" si="11"/>
        <v>142.88193199999998</v>
      </c>
    </row>
    <row r="745" spans="1:5" x14ac:dyDescent="0.3">
      <c r="A745">
        <v>40.865169999999999</v>
      </c>
      <c r="B745">
        <v>10.344454000000001</v>
      </c>
      <c r="C745">
        <v>10.344454000000001</v>
      </c>
      <c r="D745">
        <v>168.61045999999999</v>
      </c>
      <c r="E745">
        <f t="shared" si="11"/>
        <v>158.26600599999998</v>
      </c>
    </row>
    <row r="746" spans="1:5" x14ac:dyDescent="0.3">
      <c r="A746">
        <v>40.920169999999999</v>
      </c>
      <c r="B746">
        <v>10.929679</v>
      </c>
      <c r="C746">
        <v>10.929679</v>
      </c>
      <c r="D746">
        <v>182.99492000000001</v>
      </c>
      <c r="E746">
        <f t="shared" si="11"/>
        <v>172.06524100000001</v>
      </c>
    </row>
    <row r="747" spans="1:5" x14ac:dyDescent="0.3">
      <c r="A747">
        <v>40.975169999999999</v>
      </c>
      <c r="B747">
        <v>11.501852</v>
      </c>
      <c r="C747">
        <v>11.501852</v>
      </c>
      <c r="D747">
        <v>200.57456999999999</v>
      </c>
      <c r="E747">
        <f t="shared" si="11"/>
        <v>189.07271800000001</v>
      </c>
    </row>
    <row r="748" spans="1:5" x14ac:dyDescent="0.3">
      <c r="A748">
        <v>41.030169999999998</v>
      </c>
      <c r="B748">
        <v>12.060323</v>
      </c>
      <c r="C748">
        <v>12.060323</v>
      </c>
      <c r="D748">
        <v>213.36072999999999</v>
      </c>
      <c r="E748">
        <f t="shared" si="11"/>
        <v>201.30040699999998</v>
      </c>
    </row>
    <row r="749" spans="1:5" x14ac:dyDescent="0.3">
      <c r="A749">
        <v>41.085171000000003</v>
      </c>
      <c r="B749">
        <v>12.604361000000001</v>
      </c>
      <c r="C749">
        <v>12.604361000000001</v>
      </c>
      <c r="D749">
        <v>226.94528</v>
      </c>
      <c r="E749">
        <f t="shared" si="11"/>
        <v>214.34091899999999</v>
      </c>
    </row>
    <row r="750" spans="1:5" x14ac:dyDescent="0.3">
      <c r="A750">
        <v>41.140171000000002</v>
      </c>
      <c r="B750">
        <v>13.133347000000001</v>
      </c>
      <c r="C750">
        <v>13.133347000000001</v>
      </c>
      <c r="D750">
        <v>239.73097000000001</v>
      </c>
      <c r="E750">
        <f t="shared" si="11"/>
        <v>226.597623</v>
      </c>
    </row>
    <row r="751" spans="1:5" x14ac:dyDescent="0.3">
      <c r="A751">
        <v>41.195171000000002</v>
      </c>
      <c r="B751">
        <v>13.646651</v>
      </c>
      <c r="C751">
        <v>13.646651</v>
      </c>
      <c r="D751">
        <v>246.92278999999999</v>
      </c>
      <c r="E751">
        <f t="shared" si="11"/>
        <v>233.276139</v>
      </c>
    </row>
    <row r="752" spans="1:5" x14ac:dyDescent="0.3">
      <c r="A752">
        <v>41.250171999999999</v>
      </c>
      <c r="B752">
        <v>14.143660000000001</v>
      </c>
      <c r="C752">
        <v>14.143660000000001</v>
      </c>
      <c r="D752">
        <v>249.32022000000001</v>
      </c>
      <c r="E752">
        <f t="shared" si="11"/>
        <v>235.17655999999999</v>
      </c>
    </row>
    <row r="753" spans="1:5" x14ac:dyDescent="0.3">
      <c r="A753">
        <v>41.305171999999999</v>
      </c>
      <c r="B753">
        <v>14.623806</v>
      </c>
      <c r="C753">
        <v>14.623806</v>
      </c>
      <c r="D753">
        <v>253.31599</v>
      </c>
      <c r="E753">
        <f t="shared" si="11"/>
        <v>238.692184</v>
      </c>
    </row>
    <row r="754" spans="1:5" x14ac:dyDescent="0.3">
      <c r="A754">
        <v>41.360171999999999</v>
      </c>
      <c r="B754">
        <v>15.086463999999999</v>
      </c>
      <c r="C754">
        <v>15.086463999999999</v>
      </c>
      <c r="D754">
        <v>252.51652999999999</v>
      </c>
      <c r="E754">
        <f t="shared" si="11"/>
        <v>237.43006599999998</v>
      </c>
    </row>
    <row r="755" spans="1:5" x14ac:dyDescent="0.3">
      <c r="A755">
        <v>41.415173000000003</v>
      </c>
      <c r="B755">
        <v>15.531105999999999</v>
      </c>
      <c r="C755">
        <v>15.531105999999999</v>
      </c>
      <c r="D755">
        <v>254.91394</v>
      </c>
      <c r="E755">
        <f t="shared" si="11"/>
        <v>239.382834</v>
      </c>
    </row>
    <row r="756" spans="1:5" x14ac:dyDescent="0.3">
      <c r="A756">
        <v>41.470173000000003</v>
      </c>
      <c r="B756">
        <v>15.957203</v>
      </c>
      <c r="C756">
        <v>15.957203</v>
      </c>
      <c r="D756">
        <v>256.51215000000002</v>
      </c>
      <c r="E756">
        <f t="shared" si="11"/>
        <v>240.55494700000003</v>
      </c>
    </row>
    <row r="757" spans="1:5" x14ac:dyDescent="0.3">
      <c r="A757">
        <v>41.525173000000002</v>
      </c>
      <c r="B757">
        <v>16.364246000000001</v>
      </c>
      <c r="C757">
        <v>16.364246000000001</v>
      </c>
      <c r="D757">
        <v>258.90938999999997</v>
      </c>
      <c r="E757">
        <f t="shared" si="11"/>
        <v>242.54514399999996</v>
      </c>
    </row>
    <row r="758" spans="1:5" x14ac:dyDescent="0.3">
      <c r="A758">
        <v>41.580173000000002</v>
      </c>
      <c r="B758">
        <v>16.751767999999998</v>
      </c>
      <c r="C758">
        <v>16.751767999999998</v>
      </c>
      <c r="D758">
        <v>257.31124999999997</v>
      </c>
      <c r="E758">
        <f t="shared" si="11"/>
        <v>240.55948199999997</v>
      </c>
    </row>
    <row r="759" spans="1:5" x14ac:dyDescent="0.3">
      <c r="A759">
        <v>41.635173999999999</v>
      </c>
      <c r="B759">
        <v>17.119267000000001</v>
      </c>
      <c r="C759">
        <v>17.119267000000001</v>
      </c>
      <c r="D759">
        <v>258.11032</v>
      </c>
      <c r="E759">
        <f t="shared" si="11"/>
        <v>240.99105299999999</v>
      </c>
    </row>
    <row r="760" spans="1:5" x14ac:dyDescent="0.3">
      <c r="A760">
        <v>41.690173999999999</v>
      </c>
      <c r="B760">
        <v>17.466324</v>
      </c>
      <c r="C760">
        <v>17.466324</v>
      </c>
      <c r="D760">
        <v>259.70862</v>
      </c>
      <c r="E760">
        <f t="shared" si="11"/>
        <v>242.24229600000001</v>
      </c>
    </row>
    <row r="761" spans="1:5" x14ac:dyDescent="0.3">
      <c r="A761">
        <v>41.745173999999999</v>
      </c>
      <c r="B761">
        <v>17.792522000000002</v>
      </c>
      <c r="C761">
        <v>17.792522000000002</v>
      </c>
      <c r="D761">
        <v>258.11032</v>
      </c>
      <c r="E761">
        <f t="shared" si="11"/>
        <v>240.31779800000001</v>
      </c>
    </row>
    <row r="762" spans="1:5" x14ac:dyDescent="0.3">
      <c r="A762">
        <v>41.800175000000003</v>
      </c>
      <c r="B762">
        <v>18.097477000000001</v>
      </c>
      <c r="C762">
        <v>18.097477000000001</v>
      </c>
      <c r="D762">
        <v>258.90947999999997</v>
      </c>
      <c r="E762">
        <f t="shared" si="11"/>
        <v>240.81200299999998</v>
      </c>
    </row>
    <row r="763" spans="1:5" x14ac:dyDescent="0.3">
      <c r="A763">
        <v>41.855175000000003</v>
      </c>
      <c r="B763">
        <v>18.380835000000001</v>
      </c>
      <c r="C763">
        <v>18.380835000000001</v>
      </c>
      <c r="D763">
        <v>258.90947999999997</v>
      </c>
      <c r="E763">
        <f t="shared" si="11"/>
        <v>240.52864499999998</v>
      </c>
    </row>
    <row r="764" spans="1:5" x14ac:dyDescent="0.3">
      <c r="A764">
        <v>41.910175000000002</v>
      </c>
      <c r="B764">
        <v>18.642229</v>
      </c>
      <c r="C764">
        <v>18.642229</v>
      </c>
      <c r="D764">
        <v>260.50747999999999</v>
      </c>
      <c r="E764">
        <f t="shared" si="11"/>
        <v>241.865251</v>
      </c>
    </row>
    <row r="765" spans="1:5" x14ac:dyDescent="0.3">
      <c r="A765">
        <v>41.965176</v>
      </c>
      <c r="B765">
        <v>18.881363</v>
      </c>
      <c r="C765">
        <v>18.881363</v>
      </c>
      <c r="D765">
        <v>258.90947999999997</v>
      </c>
      <c r="E765">
        <f t="shared" si="11"/>
        <v>240.02811699999998</v>
      </c>
    </row>
    <row r="766" spans="1:5" x14ac:dyDescent="0.3">
      <c r="A766">
        <v>42.020175999999999</v>
      </c>
      <c r="B766">
        <v>19.097950000000001</v>
      </c>
      <c r="C766">
        <v>19.097950000000001</v>
      </c>
      <c r="D766">
        <v>258.90947999999997</v>
      </c>
      <c r="E766">
        <f t="shared" si="11"/>
        <v>239.81152999999998</v>
      </c>
    </row>
    <row r="767" spans="1:5" x14ac:dyDescent="0.3">
      <c r="A767">
        <v>42.075175999999999</v>
      </c>
      <c r="B767">
        <v>19.291733000000001</v>
      </c>
      <c r="C767">
        <v>19.291733000000001</v>
      </c>
      <c r="D767">
        <v>259.70873999999998</v>
      </c>
      <c r="E767">
        <f t="shared" si="11"/>
        <v>240.41700699999998</v>
      </c>
    </row>
    <row r="768" spans="1:5" x14ac:dyDescent="0.3">
      <c r="A768">
        <v>42.130177000000003</v>
      </c>
      <c r="B768">
        <v>19.462478999999998</v>
      </c>
      <c r="C768">
        <v>19.462478999999998</v>
      </c>
      <c r="D768">
        <v>258.11047000000002</v>
      </c>
      <c r="E768">
        <f t="shared" si="11"/>
        <v>238.64799100000002</v>
      </c>
    </row>
    <row r="769" spans="1:5" x14ac:dyDescent="0.3">
      <c r="A769">
        <v>42.185177000000003</v>
      </c>
      <c r="B769">
        <v>19.609992999999999</v>
      </c>
      <c r="C769">
        <v>19.609992999999999</v>
      </c>
      <c r="D769">
        <v>258.10991999999999</v>
      </c>
      <c r="E769">
        <f t="shared" si="11"/>
        <v>238.49992699999999</v>
      </c>
    </row>
    <row r="770" spans="1:5" x14ac:dyDescent="0.3">
      <c r="A770">
        <v>42.240177000000003</v>
      </c>
      <c r="B770">
        <v>19.734082999999998</v>
      </c>
      <c r="C770">
        <v>19.734082999999998</v>
      </c>
      <c r="D770">
        <v>258.90947999999997</v>
      </c>
      <c r="E770">
        <f t="shared" si="11"/>
        <v>239.17539699999998</v>
      </c>
    </row>
    <row r="771" spans="1:5" x14ac:dyDescent="0.3">
      <c r="A771">
        <v>42.295177000000002</v>
      </c>
      <c r="B771">
        <v>19.834610000000001</v>
      </c>
      <c r="C771">
        <v>19.834610000000001</v>
      </c>
      <c r="D771">
        <v>258.90947999999997</v>
      </c>
      <c r="E771">
        <f t="shared" ref="E771:E834" si="12">ABS(D771-C771)</f>
        <v>239.07486999999998</v>
      </c>
    </row>
    <row r="772" spans="1:5" x14ac:dyDescent="0.3">
      <c r="A772">
        <v>42.350178</v>
      </c>
      <c r="B772">
        <v>19.911449000000001</v>
      </c>
      <c r="C772">
        <v>19.911449000000001</v>
      </c>
      <c r="D772">
        <v>258.11020000000002</v>
      </c>
      <c r="E772">
        <f t="shared" si="12"/>
        <v>238.19875100000002</v>
      </c>
    </row>
    <row r="773" spans="1:5" x14ac:dyDescent="0.3">
      <c r="A773">
        <v>42.405177999999999</v>
      </c>
      <c r="B773">
        <v>19.964511999999999</v>
      </c>
      <c r="C773">
        <v>19.964511999999999</v>
      </c>
      <c r="D773">
        <v>258.90947999999997</v>
      </c>
      <c r="E773">
        <f t="shared" si="12"/>
        <v>238.94496799999996</v>
      </c>
    </row>
    <row r="774" spans="1:5" x14ac:dyDescent="0.3">
      <c r="A774">
        <v>42.460177999999999</v>
      </c>
      <c r="B774">
        <v>19.993739999999999</v>
      </c>
      <c r="C774">
        <v>19.993739999999999</v>
      </c>
      <c r="D774">
        <v>257.31146000000001</v>
      </c>
      <c r="E774">
        <f t="shared" si="12"/>
        <v>237.31772000000001</v>
      </c>
    </row>
    <row r="775" spans="1:5" x14ac:dyDescent="0.3">
      <c r="A775">
        <v>42.515179000000003</v>
      </c>
      <c r="B775">
        <v>19.999089999999999</v>
      </c>
      <c r="C775">
        <v>19.999089999999999</v>
      </c>
      <c r="D775">
        <v>258.90947999999997</v>
      </c>
      <c r="E775">
        <f t="shared" si="12"/>
        <v>238.91038999999998</v>
      </c>
    </row>
    <row r="776" spans="1:5" x14ac:dyDescent="0.3">
      <c r="A776">
        <v>42.570179000000003</v>
      </c>
      <c r="B776">
        <v>19.980557999999998</v>
      </c>
      <c r="C776">
        <v>19.980557999999998</v>
      </c>
      <c r="D776">
        <v>261.30649</v>
      </c>
      <c r="E776">
        <f t="shared" si="12"/>
        <v>241.32593199999999</v>
      </c>
    </row>
    <row r="777" spans="1:5" x14ac:dyDescent="0.3">
      <c r="A777">
        <v>42.625179000000003</v>
      </c>
      <c r="B777">
        <v>19.938168999999998</v>
      </c>
      <c r="C777">
        <v>19.938168999999998</v>
      </c>
      <c r="D777">
        <v>258.90947999999997</v>
      </c>
      <c r="E777">
        <f t="shared" si="12"/>
        <v>238.97131099999999</v>
      </c>
    </row>
    <row r="778" spans="1:5" x14ac:dyDescent="0.3">
      <c r="A778">
        <v>42.68018</v>
      </c>
      <c r="B778">
        <v>19.871970999999998</v>
      </c>
      <c r="C778">
        <v>19.871970999999998</v>
      </c>
      <c r="D778">
        <v>259.70904999999999</v>
      </c>
      <c r="E778">
        <f t="shared" si="12"/>
        <v>239.83707899999999</v>
      </c>
    </row>
    <row r="779" spans="1:5" x14ac:dyDescent="0.3">
      <c r="A779">
        <v>42.73518</v>
      </c>
      <c r="B779">
        <v>19.782039999999999</v>
      </c>
      <c r="C779">
        <v>19.782039999999999</v>
      </c>
      <c r="D779">
        <v>258.11047000000002</v>
      </c>
      <c r="E779">
        <f t="shared" si="12"/>
        <v>238.32843000000003</v>
      </c>
    </row>
    <row r="780" spans="1:5" x14ac:dyDescent="0.3">
      <c r="A780">
        <v>42.790179999999999</v>
      </c>
      <c r="B780">
        <v>19.668488</v>
      </c>
      <c r="C780">
        <v>19.668488</v>
      </c>
      <c r="D780">
        <v>258.10991999999999</v>
      </c>
      <c r="E780">
        <f t="shared" si="12"/>
        <v>238.44143199999999</v>
      </c>
    </row>
    <row r="781" spans="1:5" x14ac:dyDescent="0.3">
      <c r="A781">
        <v>42.845180999999997</v>
      </c>
      <c r="B781">
        <v>19.531452000000002</v>
      </c>
      <c r="C781">
        <v>19.531452000000002</v>
      </c>
      <c r="D781">
        <v>258.91003000000001</v>
      </c>
      <c r="E781">
        <f t="shared" si="12"/>
        <v>239.378578</v>
      </c>
    </row>
    <row r="782" spans="1:5" x14ac:dyDescent="0.3">
      <c r="A782">
        <v>42.900181000000003</v>
      </c>
      <c r="B782">
        <v>19.371093999999999</v>
      </c>
      <c r="C782">
        <v>19.371093999999999</v>
      </c>
      <c r="D782">
        <v>258.90890999999999</v>
      </c>
      <c r="E782">
        <f t="shared" si="12"/>
        <v>239.53781599999999</v>
      </c>
    </row>
    <row r="783" spans="1:5" x14ac:dyDescent="0.3">
      <c r="A783">
        <v>42.955181000000003</v>
      </c>
      <c r="B783">
        <v>19.187605000000001</v>
      </c>
      <c r="C783">
        <v>19.187605000000001</v>
      </c>
      <c r="D783">
        <v>259.70904999999999</v>
      </c>
      <c r="E783">
        <f t="shared" si="12"/>
        <v>240.521445</v>
      </c>
    </row>
    <row r="784" spans="1:5" x14ac:dyDescent="0.3">
      <c r="A784">
        <v>43.010181000000003</v>
      </c>
      <c r="B784">
        <v>18.981193999999999</v>
      </c>
      <c r="C784">
        <v>18.981193999999999</v>
      </c>
      <c r="D784">
        <v>258.90890999999999</v>
      </c>
      <c r="E784">
        <f t="shared" si="12"/>
        <v>239.927716</v>
      </c>
    </row>
    <row r="785" spans="1:5" x14ac:dyDescent="0.3">
      <c r="A785">
        <v>43.065182</v>
      </c>
      <c r="B785">
        <v>18.752127000000002</v>
      </c>
      <c r="C785">
        <v>18.752127000000002</v>
      </c>
      <c r="D785">
        <v>260.50803000000002</v>
      </c>
      <c r="E785">
        <f t="shared" si="12"/>
        <v>241.75590300000002</v>
      </c>
    </row>
    <row r="786" spans="1:5" x14ac:dyDescent="0.3">
      <c r="A786">
        <v>43.120182</v>
      </c>
      <c r="B786">
        <v>18.500668000000001</v>
      </c>
      <c r="C786">
        <v>18.500668000000001</v>
      </c>
      <c r="D786">
        <v>260.50747999999999</v>
      </c>
      <c r="E786">
        <f t="shared" si="12"/>
        <v>242.006812</v>
      </c>
    </row>
    <row r="787" spans="1:5" x14ac:dyDescent="0.3">
      <c r="A787">
        <v>43.175182</v>
      </c>
      <c r="B787">
        <v>18.227118000000001</v>
      </c>
      <c r="C787">
        <v>18.227118000000001</v>
      </c>
      <c r="D787">
        <v>258.90890999999999</v>
      </c>
      <c r="E787">
        <f t="shared" si="12"/>
        <v>240.681792</v>
      </c>
    </row>
    <row r="788" spans="1:5" x14ac:dyDescent="0.3">
      <c r="A788">
        <v>43.230182999999997</v>
      </c>
      <c r="B788">
        <v>17.931802999999999</v>
      </c>
      <c r="C788">
        <v>17.931802999999999</v>
      </c>
      <c r="D788">
        <v>258.91003000000001</v>
      </c>
      <c r="E788">
        <f t="shared" si="12"/>
        <v>240.978227</v>
      </c>
    </row>
    <row r="789" spans="1:5" x14ac:dyDescent="0.3">
      <c r="A789">
        <v>43.285183000000004</v>
      </c>
      <c r="B789">
        <v>17.615057</v>
      </c>
      <c r="C789">
        <v>17.615057</v>
      </c>
      <c r="D789">
        <v>260.50803000000002</v>
      </c>
      <c r="E789">
        <f t="shared" si="12"/>
        <v>242.89297300000001</v>
      </c>
    </row>
    <row r="790" spans="1:5" x14ac:dyDescent="0.3">
      <c r="A790">
        <v>43.340183000000003</v>
      </c>
      <c r="B790">
        <v>17.277296</v>
      </c>
      <c r="C790">
        <v>17.277296</v>
      </c>
      <c r="D790">
        <v>259.70792</v>
      </c>
      <c r="E790">
        <f t="shared" si="12"/>
        <v>242.43062399999999</v>
      </c>
    </row>
    <row r="791" spans="1:5" x14ac:dyDescent="0.3">
      <c r="A791">
        <v>43.395184</v>
      </c>
      <c r="B791">
        <v>16.918901000000002</v>
      </c>
      <c r="C791">
        <v>16.918901000000002</v>
      </c>
      <c r="D791">
        <v>259.70904999999999</v>
      </c>
      <c r="E791">
        <f t="shared" si="12"/>
        <v>242.79014899999999</v>
      </c>
    </row>
    <row r="792" spans="1:5" x14ac:dyDescent="0.3">
      <c r="A792">
        <v>43.450184</v>
      </c>
      <c r="B792">
        <v>16.540306000000001</v>
      </c>
      <c r="C792">
        <v>16.540306000000001</v>
      </c>
      <c r="D792">
        <v>258.91003000000001</v>
      </c>
      <c r="E792">
        <f t="shared" si="12"/>
        <v>242.36972400000002</v>
      </c>
    </row>
    <row r="793" spans="1:5" x14ac:dyDescent="0.3">
      <c r="A793">
        <v>43.505184</v>
      </c>
      <c r="B793">
        <v>16.141960000000001</v>
      </c>
      <c r="C793">
        <v>16.141960000000001</v>
      </c>
      <c r="D793">
        <v>258.90890999999999</v>
      </c>
      <c r="E793">
        <f t="shared" si="12"/>
        <v>242.76694999999998</v>
      </c>
    </row>
    <row r="794" spans="1:5" x14ac:dyDescent="0.3">
      <c r="A794">
        <v>43.560184</v>
      </c>
      <c r="B794">
        <v>15.724316</v>
      </c>
      <c r="C794">
        <v>15.724316</v>
      </c>
      <c r="D794">
        <v>258.90890999999999</v>
      </c>
      <c r="E794">
        <f t="shared" si="12"/>
        <v>243.184594</v>
      </c>
    </row>
    <row r="795" spans="1:5" x14ac:dyDescent="0.3">
      <c r="A795">
        <v>43.615184999999997</v>
      </c>
      <c r="B795">
        <v>15.287915999999999</v>
      </c>
      <c r="C795">
        <v>15.287915999999999</v>
      </c>
      <c r="D795">
        <v>259.70904999999999</v>
      </c>
      <c r="E795">
        <f t="shared" si="12"/>
        <v>244.421134</v>
      </c>
    </row>
    <row r="796" spans="1:5" x14ac:dyDescent="0.3">
      <c r="A796">
        <v>43.670184999999996</v>
      </c>
      <c r="B796">
        <v>14.833263000000001</v>
      </c>
      <c r="C796">
        <v>14.833263000000001</v>
      </c>
      <c r="D796">
        <v>257.31090999999998</v>
      </c>
      <c r="E796">
        <f t="shared" si="12"/>
        <v>242.47764699999999</v>
      </c>
    </row>
    <row r="797" spans="1:5" x14ac:dyDescent="0.3">
      <c r="A797">
        <v>43.725185000000003</v>
      </c>
      <c r="B797">
        <v>14.360896</v>
      </c>
      <c r="C797">
        <v>14.360896</v>
      </c>
      <c r="D797">
        <v>258.91003000000001</v>
      </c>
      <c r="E797">
        <f t="shared" si="12"/>
        <v>244.54913400000001</v>
      </c>
    </row>
    <row r="798" spans="1:5" x14ac:dyDescent="0.3">
      <c r="A798">
        <v>43.780186</v>
      </c>
      <c r="B798">
        <v>13.871382000000001</v>
      </c>
      <c r="C798">
        <v>13.871382000000001</v>
      </c>
      <c r="D798">
        <v>257.31090999999998</v>
      </c>
      <c r="E798">
        <f t="shared" si="12"/>
        <v>243.43952799999997</v>
      </c>
    </row>
    <row r="799" spans="1:5" x14ac:dyDescent="0.3">
      <c r="A799">
        <v>43.835186</v>
      </c>
      <c r="B799">
        <v>13.365303000000001</v>
      </c>
      <c r="C799">
        <v>13.365303000000001</v>
      </c>
      <c r="D799">
        <v>255.71288999999999</v>
      </c>
      <c r="E799">
        <f t="shared" si="12"/>
        <v>242.34758699999998</v>
      </c>
    </row>
    <row r="800" spans="1:5" x14ac:dyDescent="0.3">
      <c r="A800">
        <v>43.890186</v>
      </c>
      <c r="B800">
        <v>12.843237999999999</v>
      </c>
      <c r="C800">
        <v>12.843237999999999</v>
      </c>
      <c r="D800">
        <v>256.51190000000003</v>
      </c>
      <c r="E800">
        <f t="shared" si="12"/>
        <v>243.66866200000004</v>
      </c>
    </row>
    <row r="801" spans="1:5" x14ac:dyDescent="0.3">
      <c r="A801">
        <v>43.945186999999997</v>
      </c>
      <c r="B801">
        <v>12.305861999999999</v>
      </c>
      <c r="C801">
        <v>12.305861999999999</v>
      </c>
      <c r="D801">
        <v>257.31090999999998</v>
      </c>
      <c r="E801">
        <f t="shared" si="12"/>
        <v>245.00504799999999</v>
      </c>
    </row>
    <row r="802" spans="1:5" x14ac:dyDescent="0.3">
      <c r="A802">
        <v>44.000186999999997</v>
      </c>
      <c r="B802">
        <v>11.753793999999999</v>
      </c>
      <c r="C802">
        <v>11.753793999999999</v>
      </c>
      <c r="D802">
        <v>255.71288999999999</v>
      </c>
      <c r="E802">
        <f t="shared" si="12"/>
        <v>243.95909599999999</v>
      </c>
    </row>
    <row r="803" spans="1:5" x14ac:dyDescent="0.3">
      <c r="A803">
        <v>44.055186999999997</v>
      </c>
      <c r="B803">
        <v>11.187690999999999</v>
      </c>
      <c r="C803">
        <v>11.187690999999999</v>
      </c>
      <c r="D803">
        <v>255.71288999999999</v>
      </c>
      <c r="E803">
        <f t="shared" si="12"/>
        <v>244.52519899999999</v>
      </c>
    </row>
    <row r="804" spans="1:5" x14ac:dyDescent="0.3">
      <c r="A804">
        <v>44.110188000000001</v>
      </c>
      <c r="B804">
        <v>10.608226999999999</v>
      </c>
      <c r="C804">
        <v>10.608226999999999</v>
      </c>
      <c r="D804">
        <v>253.31699</v>
      </c>
      <c r="E804">
        <f t="shared" si="12"/>
        <v>242.708763</v>
      </c>
    </row>
    <row r="805" spans="1:5" x14ac:dyDescent="0.3">
      <c r="A805">
        <v>44.165188000000001</v>
      </c>
      <c r="B805">
        <v>10.016064999999999</v>
      </c>
      <c r="C805">
        <v>10.016064999999999</v>
      </c>
      <c r="D805">
        <v>247.72060999999999</v>
      </c>
      <c r="E805">
        <f t="shared" si="12"/>
        <v>237.704545</v>
      </c>
    </row>
    <row r="806" spans="1:5" x14ac:dyDescent="0.3">
      <c r="A806">
        <v>44.220188</v>
      </c>
      <c r="B806">
        <v>9.4119740000000007</v>
      </c>
      <c r="C806">
        <v>9.4119740000000007</v>
      </c>
      <c r="D806">
        <v>238.93266</v>
      </c>
      <c r="E806">
        <f t="shared" si="12"/>
        <v>229.52068600000001</v>
      </c>
    </row>
    <row r="807" spans="1:5" x14ac:dyDescent="0.3">
      <c r="A807">
        <v>44.275188</v>
      </c>
      <c r="B807">
        <v>8.7966449999999998</v>
      </c>
      <c r="C807">
        <v>8.7966449999999998</v>
      </c>
      <c r="D807">
        <v>230.14139</v>
      </c>
      <c r="E807">
        <f t="shared" si="12"/>
        <v>221.34474499999999</v>
      </c>
    </row>
    <row r="808" spans="1:5" x14ac:dyDescent="0.3">
      <c r="A808">
        <v>44.330188999999997</v>
      </c>
      <c r="B808">
        <v>8.1708110000000005</v>
      </c>
      <c r="C808">
        <v>8.1708110000000005</v>
      </c>
      <c r="D808">
        <v>218.95419000000001</v>
      </c>
      <c r="E808">
        <f t="shared" si="12"/>
        <v>210.78337900000002</v>
      </c>
    </row>
    <row r="809" spans="1:5" x14ac:dyDescent="0.3">
      <c r="A809">
        <v>44.385188999999997</v>
      </c>
      <c r="B809">
        <v>7.5352199999999998</v>
      </c>
      <c r="C809">
        <v>7.5352199999999998</v>
      </c>
      <c r="D809">
        <v>205.36998</v>
      </c>
      <c r="E809">
        <f t="shared" si="12"/>
        <v>197.83475999999999</v>
      </c>
    </row>
    <row r="810" spans="1:5" x14ac:dyDescent="0.3">
      <c r="A810">
        <v>44.440188999999997</v>
      </c>
      <c r="B810">
        <v>6.8905969999999996</v>
      </c>
      <c r="C810">
        <v>6.8905969999999996</v>
      </c>
      <c r="D810">
        <v>192.58367999999999</v>
      </c>
      <c r="E810">
        <f t="shared" si="12"/>
        <v>185.693083</v>
      </c>
    </row>
    <row r="811" spans="1:5" x14ac:dyDescent="0.3">
      <c r="A811">
        <v>44.495190000000001</v>
      </c>
      <c r="B811">
        <v>6.2377799999999999</v>
      </c>
      <c r="C811">
        <v>6.2377799999999999</v>
      </c>
      <c r="D811">
        <v>178.20047</v>
      </c>
      <c r="E811">
        <f t="shared" si="12"/>
        <v>171.96269000000001</v>
      </c>
    </row>
    <row r="812" spans="1:5" x14ac:dyDescent="0.3">
      <c r="A812">
        <v>44.550190000000001</v>
      </c>
      <c r="B812">
        <v>5.5775160000000001</v>
      </c>
      <c r="C812">
        <v>5.5775160000000001</v>
      </c>
      <c r="D812">
        <v>164.61514</v>
      </c>
      <c r="E812">
        <f t="shared" si="12"/>
        <v>159.03762399999999</v>
      </c>
    </row>
    <row r="813" spans="1:5" x14ac:dyDescent="0.3">
      <c r="A813">
        <v>44.60519</v>
      </c>
      <c r="B813">
        <v>4.91059</v>
      </c>
      <c r="C813">
        <v>4.91059</v>
      </c>
      <c r="D813">
        <v>150.23193000000001</v>
      </c>
      <c r="E813">
        <f t="shared" si="12"/>
        <v>145.32133999999999</v>
      </c>
    </row>
    <row r="814" spans="1:5" x14ac:dyDescent="0.3">
      <c r="A814">
        <v>44.660190999999998</v>
      </c>
      <c r="B814">
        <v>4.2378010000000002</v>
      </c>
      <c r="C814">
        <v>4.2378010000000002</v>
      </c>
      <c r="D814">
        <v>134.24849</v>
      </c>
      <c r="E814">
        <f t="shared" si="12"/>
        <v>130.01068900000001</v>
      </c>
    </row>
    <row r="815" spans="1:5" x14ac:dyDescent="0.3">
      <c r="A815">
        <v>44.715190999999997</v>
      </c>
      <c r="B815">
        <v>3.5599150000000002</v>
      </c>
      <c r="C815">
        <v>3.5599150000000002</v>
      </c>
      <c r="D815">
        <v>119.06738</v>
      </c>
      <c r="E815">
        <f t="shared" si="12"/>
        <v>115.507465</v>
      </c>
    </row>
    <row r="816" spans="1:5" x14ac:dyDescent="0.3">
      <c r="A816">
        <v>44.770190999999997</v>
      </c>
      <c r="B816">
        <v>2.877815</v>
      </c>
      <c r="C816">
        <v>2.877815</v>
      </c>
      <c r="D816">
        <v>104.68195</v>
      </c>
      <c r="E816">
        <f t="shared" si="12"/>
        <v>101.804135</v>
      </c>
    </row>
    <row r="817" spans="1:5" x14ac:dyDescent="0.3">
      <c r="A817">
        <v>44.825190999999997</v>
      </c>
      <c r="B817">
        <v>2.1922779999999999</v>
      </c>
      <c r="C817">
        <v>2.1922779999999999</v>
      </c>
      <c r="D817">
        <v>89.499733000000006</v>
      </c>
      <c r="E817">
        <f t="shared" si="12"/>
        <v>87.307455000000004</v>
      </c>
    </row>
    <row r="818" spans="1:5" x14ac:dyDescent="0.3">
      <c r="A818">
        <v>44.880192000000001</v>
      </c>
      <c r="B818">
        <v>1.5041230000000001</v>
      </c>
      <c r="C818">
        <v>1.5041230000000001</v>
      </c>
      <c r="D818">
        <v>75.115409999999997</v>
      </c>
      <c r="E818">
        <f t="shared" si="12"/>
        <v>73.61128699999999</v>
      </c>
    </row>
    <row r="819" spans="1:5" x14ac:dyDescent="0.3">
      <c r="A819">
        <v>44.935192000000001</v>
      </c>
      <c r="B819">
        <v>0.81417300000000004</v>
      </c>
      <c r="C819">
        <v>0.81417300000000004</v>
      </c>
      <c r="D819">
        <v>59.932082999999999</v>
      </c>
      <c r="E819">
        <f t="shared" si="12"/>
        <v>59.117910000000002</v>
      </c>
    </row>
    <row r="820" spans="1:5" x14ac:dyDescent="0.3">
      <c r="A820">
        <v>44.990192</v>
      </c>
      <c r="B820">
        <v>0.123212</v>
      </c>
      <c r="C820">
        <v>0.123212</v>
      </c>
      <c r="D820">
        <v>46.348987999999999</v>
      </c>
      <c r="E820">
        <f t="shared" si="12"/>
        <v>46.225775999999996</v>
      </c>
    </row>
    <row r="821" spans="1:5" x14ac:dyDescent="0.3">
      <c r="A821">
        <v>45.045192999999998</v>
      </c>
      <c r="B821">
        <v>-0.56785699999999995</v>
      </c>
      <c r="C821">
        <v>-0.56785699999999995</v>
      </c>
      <c r="D821">
        <v>31.964666000000001</v>
      </c>
      <c r="E821">
        <f t="shared" si="12"/>
        <v>32.532522999999998</v>
      </c>
    </row>
    <row r="822" spans="1:5" x14ac:dyDescent="0.3">
      <c r="A822">
        <v>45.100192999999997</v>
      </c>
      <c r="B822">
        <v>-1.258249</v>
      </c>
      <c r="C822">
        <v>-1.258249</v>
      </c>
      <c r="D822">
        <v>10.387074</v>
      </c>
      <c r="E822">
        <f t="shared" si="12"/>
        <v>11.645322999999999</v>
      </c>
    </row>
    <row r="823" spans="1:5" x14ac:dyDescent="0.3">
      <c r="A823">
        <v>45.155192999999997</v>
      </c>
      <c r="B823">
        <v>-1.947138</v>
      </c>
      <c r="C823">
        <v>-1.947138</v>
      </c>
      <c r="D823">
        <v>0</v>
      </c>
      <c r="E823">
        <f t="shared" si="12"/>
        <v>1.947138</v>
      </c>
    </row>
    <row r="824" spans="1:5" x14ac:dyDescent="0.3">
      <c r="A824">
        <v>45.210194000000001</v>
      </c>
      <c r="B824">
        <v>-2.633702</v>
      </c>
      <c r="C824">
        <v>-2.633702</v>
      </c>
      <c r="D824">
        <v>0</v>
      </c>
      <c r="E824">
        <f t="shared" si="12"/>
        <v>2.633702</v>
      </c>
    </row>
    <row r="825" spans="1:5" x14ac:dyDescent="0.3">
      <c r="A825">
        <v>45.265194000000001</v>
      </c>
      <c r="B825">
        <v>-3.3171590000000002</v>
      </c>
      <c r="C825">
        <v>-3.3171590000000002</v>
      </c>
      <c r="D825">
        <v>-8.7890630000000005</v>
      </c>
      <c r="E825">
        <f t="shared" si="12"/>
        <v>5.4719040000000003</v>
      </c>
    </row>
    <row r="826" spans="1:5" x14ac:dyDescent="0.3">
      <c r="A826">
        <v>45.320194000000001</v>
      </c>
      <c r="B826">
        <v>-3.9966170000000001</v>
      </c>
      <c r="C826">
        <v>-3.9966170000000001</v>
      </c>
      <c r="D826">
        <v>-18.380461</v>
      </c>
      <c r="E826">
        <f t="shared" si="12"/>
        <v>14.383844</v>
      </c>
    </row>
    <row r="827" spans="1:5" x14ac:dyDescent="0.3">
      <c r="A827">
        <v>45.375194999999998</v>
      </c>
      <c r="B827">
        <v>-4.671303</v>
      </c>
      <c r="C827">
        <v>-4.671303</v>
      </c>
      <c r="D827">
        <v>-29.56654</v>
      </c>
      <c r="E827">
        <f t="shared" si="12"/>
        <v>24.895237000000002</v>
      </c>
    </row>
    <row r="828" spans="1:5" x14ac:dyDescent="0.3">
      <c r="A828">
        <v>45.430194999999998</v>
      </c>
      <c r="B828">
        <v>-5.3404100000000003</v>
      </c>
      <c r="C828">
        <v>-5.3404100000000003</v>
      </c>
      <c r="D828">
        <v>-43.949753000000001</v>
      </c>
      <c r="E828">
        <f t="shared" si="12"/>
        <v>38.609343000000003</v>
      </c>
    </row>
    <row r="829" spans="1:5" x14ac:dyDescent="0.3">
      <c r="A829">
        <v>45.485194999999997</v>
      </c>
      <c r="B829">
        <v>-6.0031410000000003</v>
      </c>
      <c r="C829">
        <v>-6.0031410000000003</v>
      </c>
      <c r="D829">
        <v>-59.134189999999997</v>
      </c>
      <c r="E829">
        <f t="shared" si="12"/>
        <v>53.131048999999997</v>
      </c>
    </row>
    <row r="830" spans="1:5" x14ac:dyDescent="0.3">
      <c r="A830">
        <v>45.540194999999997</v>
      </c>
      <c r="B830">
        <v>-6.6587040000000002</v>
      </c>
      <c r="C830">
        <v>-6.6587040000000002</v>
      </c>
      <c r="D830">
        <v>-76.714530999999994</v>
      </c>
      <c r="E830">
        <f t="shared" si="12"/>
        <v>70.055826999999994</v>
      </c>
    </row>
    <row r="831" spans="1:5" x14ac:dyDescent="0.3">
      <c r="A831">
        <v>45.595196000000001</v>
      </c>
      <c r="B831">
        <v>-7.3063510000000003</v>
      </c>
      <c r="C831">
        <v>-7.3063510000000003</v>
      </c>
      <c r="D831">
        <v>-91.895645000000002</v>
      </c>
      <c r="E831">
        <f t="shared" si="12"/>
        <v>84.589293999999995</v>
      </c>
    </row>
    <row r="832" spans="1:5" x14ac:dyDescent="0.3">
      <c r="A832">
        <v>45.650196000000001</v>
      </c>
      <c r="B832">
        <v>-7.9452369999999997</v>
      </c>
      <c r="C832">
        <v>-7.9452369999999997</v>
      </c>
      <c r="D832">
        <v>-108.67919999999999</v>
      </c>
      <c r="E832">
        <f t="shared" si="12"/>
        <v>100.73396299999999</v>
      </c>
    </row>
    <row r="833" spans="1:5" x14ac:dyDescent="0.3">
      <c r="A833">
        <v>45.705196000000001</v>
      </c>
      <c r="B833">
        <v>-8.5746359999999999</v>
      </c>
      <c r="C833">
        <v>-8.5746359999999999</v>
      </c>
      <c r="D833">
        <v>-123.86031</v>
      </c>
      <c r="E833">
        <f t="shared" si="12"/>
        <v>115.285674</v>
      </c>
    </row>
    <row r="834" spans="1:5" x14ac:dyDescent="0.3">
      <c r="A834">
        <v>45.760196999999998</v>
      </c>
      <c r="B834">
        <v>-9.193797</v>
      </c>
      <c r="C834">
        <v>-9.193797</v>
      </c>
      <c r="D834">
        <v>-141.44287</v>
      </c>
      <c r="E834">
        <f t="shared" si="12"/>
        <v>132.24907300000001</v>
      </c>
    </row>
    <row r="835" spans="1:5" x14ac:dyDescent="0.3">
      <c r="A835">
        <v>45.815196999999998</v>
      </c>
      <c r="B835">
        <v>-9.8019789999999993</v>
      </c>
      <c r="C835">
        <v>-9.8019789999999993</v>
      </c>
      <c r="D835">
        <v>-158.22089</v>
      </c>
      <c r="E835">
        <f t="shared" ref="E835:E898" si="13">ABS(D835-C835)</f>
        <v>148.41891100000001</v>
      </c>
    </row>
    <row r="836" spans="1:5" x14ac:dyDescent="0.3">
      <c r="A836">
        <v>45.870196999999997</v>
      </c>
      <c r="B836">
        <v>-10.398489</v>
      </c>
      <c r="C836">
        <v>-10.398489</v>
      </c>
      <c r="D836">
        <v>-174.20543000000001</v>
      </c>
      <c r="E836">
        <f t="shared" si="13"/>
        <v>163.80694099999999</v>
      </c>
    </row>
    <row r="837" spans="1:5" x14ac:dyDescent="0.3">
      <c r="A837">
        <v>45.925198000000002</v>
      </c>
      <c r="B837">
        <v>-10.98255</v>
      </c>
      <c r="C837">
        <v>-10.98255</v>
      </c>
      <c r="D837">
        <v>-190.98455999999999</v>
      </c>
      <c r="E837">
        <f t="shared" si="13"/>
        <v>180.00200999999998</v>
      </c>
    </row>
    <row r="838" spans="1:5" x14ac:dyDescent="0.3">
      <c r="A838">
        <v>45.980198000000001</v>
      </c>
      <c r="B838">
        <v>-11.553496000000001</v>
      </c>
      <c r="C838">
        <v>-11.553496000000001</v>
      </c>
      <c r="D838">
        <v>-204.56987000000001</v>
      </c>
      <c r="E838">
        <f t="shared" si="13"/>
        <v>193.01637400000001</v>
      </c>
    </row>
    <row r="839" spans="1:5" x14ac:dyDescent="0.3">
      <c r="A839">
        <v>46.035198000000001</v>
      </c>
      <c r="B839">
        <v>-12.110645</v>
      </c>
      <c r="C839">
        <v>-12.110645</v>
      </c>
      <c r="D839">
        <v>-222.95144999999999</v>
      </c>
      <c r="E839">
        <f t="shared" si="13"/>
        <v>210.84080499999999</v>
      </c>
    </row>
    <row r="840" spans="1:5" x14ac:dyDescent="0.3">
      <c r="A840">
        <v>46.090198999999998</v>
      </c>
      <c r="B840">
        <v>-12.653333999999999</v>
      </c>
      <c r="C840">
        <v>-12.653333999999999</v>
      </c>
      <c r="D840">
        <v>-235.73442</v>
      </c>
      <c r="E840">
        <f t="shared" si="13"/>
        <v>223.081086</v>
      </c>
    </row>
    <row r="841" spans="1:5" x14ac:dyDescent="0.3">
      <c r="A841">
        <v>46.145198999999998</v>
      </c>
      <c r="B841">
        <v>-13.180942999999999</v>
      </c>
      <c r="C841">
        <v>-13.180942999999999</v>
      </c>
      <c r="D841">
        <v>-245.32581999999999</v>
      </c>
      <c r="E841">
        <f t="shared" si="13"/>
        <v>232.14487700000001</v>
      </c>
    </row>
    <row r="842" spans="1:5" x14ac:dyDescent="0.3">
      <c r="A842">
        <v>46.200198999999998</v>
      </c>
      <c r="B842">
        <v>-13.692781</v>
      </c>
      <c r="C842">
        <v>-13.692781</v>
      </c>
      <c r="D842">
        <v>-250.91775999999999</v>
      </c>
      <c r="E842">
        <f t="shared" si="13"/>
        <v>237.22497899999999</v>
      </c>
    </row>
    <row r="843" spans="1:5" x14ac:dyDescent="0.3">
      <c r="A843">
        <v>46.255198999999998</v>
      </c>
      <c r="B843">
        <v>-14.188272</v>
      </c>
      <c r="C843">
        <v>-14.188272</v>
      </c>
      <c r="D843">
        <v>-254.91388000000001</v>
      </c>
      <c r="E843">
        <f t="shared" si="13"/>
        <v>240.72560799999999</v>
      </c>
    </row>
    <row r="844" spans="1:5" x14ac:dyDescent="0.3">
      <c r="A844">
        <v>46.310200000000002</v>
      </c>
      <c r="B844">
        <v>-14.666819</v>
      </c>
      <c r="C844">
        <v>-14.666819</v>
      </c>
      <c r="D844">
        <v>-258.10991999999999</v>
      </c>
      <c r="E844">
        <f t="shared" si="13"/>
        <v>243.44310099999998</v>
      </c>
    </row>
    <row r="845" spans="1:5" x14ac:dyDescent="0.3">
      <c r="A845">
        <v>46.365200000000002</v>
      </c>
      <c r="B845">
        <v>-15.127851</v>
      </c>
      <c r="C845">
        <v>-15.127851</v>
      </c>
      <c r="D845">
        <v>-258.91003000000001</v>
      </c>
      <c r="E845">
        <f t="shared" si="13"/>
        <v>243.78217900000001</v>
      </c>
    </row>
    <row r="846" spans="1:5" x14ac:dyDescent="0.3">
      <c r="A846">
        <v>46.420200000000001</v>
      </c>
      <c r="B846">
        <v>-15.570846</v>
      </c>
      <c r="C846">
        <v>-15.570846</v>
      </c>
      <c r="D846">
        <v>-261.30703999999997</v>
      </c>
      <c r="E846">
        <f t="shared" si="13"/>
        <v>245.73619399999998</v>
      </c>
    </row>
    <row r="847" spans="1:5" x14ac:dyDescent="0.3">
      <c r="A847">
        <v>46.475200999999998</v>
      </c>
      <c r="B847">
        <v>-15.99522</v>
      </c>
      <c r="C847">
        <v>-15.99522</v>
      </c>
      <c r="D847">
        <v>-262.10604999999998</v>
      </c>
      <c r="E847">
        <f t="shared" si="13"/>
        <v>246.11082999999999</v>
      </c>
    </row>
    <row r="848" spans="1:5" x14ac:dyDescent="0.3">
      <c r="A848">
        <v>46.530200999999998</v>
      </c>
      <c r="B848">
        <v>-16.400496</v>
      </c>
      <c r="C848">
        <v>-16.400496</v>
      </c>
      <c r="D848">
        <v>-262.10494999999997</v>
      </c>
      <c r="E848">
        <f t="shared" si="13"/>
        <v>245.70445399999997</v>
      </c>
    </row>
    <row r="849" spans="1:5" x14ac:dyDescent="0.3">
      <c r="A849">
        <v>46.585200999999998</v>
      </c>
      <c r="B849">
        <v>-16.786190000000001</v>
      </c>
      <c r="C849">
        <v>-16.786190000000001</v>
      </c>
      <c r="D849">
        <v>-262.90505999999999</v>
      </c>
      <c r="E849">
        <f t="shared" si="13"/>
        <v>246.11886999999999</v>
      </c>
    </row>
    <row r="850" spans="1:5" x14ac:dyDescent="0.3">
      <c r="A850">
        <v>46.640202000000002</v>
      </c>
      <c r="B850">
        <v>-17.151835999999999</v>
      </c>
      <c r="C850">
        <v>-17.151835999999999</v>
      </c>
      <c r="D850">
        <v>-263.70407</v>
      </c>
      <c r="E850">
        <f t="shared" si="13"/>
        <v>246.552234</v>
      </c>
    </row>
    <row r="851" spans="1:5" x14ac:dyDescent="0.3">
      <c r="A851">
        <v>46.695202000000002</v>
      </c>
      <c r="B851">
        <v>-17.497022999999999</v>
      </c>
      <c r="C851">
        <v>-17.497022999999999</v>
      </c>
      <c r="D851">
        <v>-263.70517000000001</v>
      </c>
      <c r="E851">
        <f t="shared" si="13"/>
        <v>246.208147</v>
      </c>
    </row>
    <row r="852" spans="1:5" x14ac:dyDescent="0.3">
      <c r="A852">
        <v>46.750202000000002</v>
      </c>
      <c r="B852">
        <v>-17.821294999999999</v>
      </c>
      <c r="C852">
        <v>-17.821294999999999</v>
      </c>
      <c r="D852">
        <v>-264.50195000000002</v>
      </c>
      <c r="E852">
        <f t="shared" si="13"/>
        <v>246.68065500000003</v>
      </c>
    </row>
    <row r="853" spans="1:5" x14ac:dyDescent="0.3">
      <c r="A853">
        <v>46.805202000000001</v>
      </c>
      <c r="B853">
        <v>-18.124286999999999</v>
      </c>
      <c r="C853">
        <v>-18.124286999999999</v>
      </c>
      <c r="D853">
        <v>-264.50304999999997</v>
      </c>
      <c r="E853">
        <f t="shared" si="13"/>
        <v>246.37876299999996</v>
      </c>
    </row>
    <row r="854" spans="1:5" x14ac:dyDescent="0.3">
      <c r="A854">
        <v>46.860202999999998</v>
      </c>
      <c r="B854">
        <v>-18.405639999999998</v>
      </c>
      <c r="C854">
        <v>-18.405639999999998</v>
      </c>
      <c r="D854">
        <v>-264.50418000000002</v>
      </c>
      <c r="E854">
        <f t="shared" si="13"/>
        <v>246.09854000000001</v>
      </c>
    </row>
    <row r="855" spans="1:5" x14ac:dyDescent="0.3">
      <c r="A855">
        <v>46.915202999999998</v>
      </c>
      <c r="B855">
        <v>-18.665009999999999</v>
      </c>
      <c r="C855">
        <v>-18.665009999999999</v>
      </c>
      <c r="D855">
        <v>-264.50304999999997</v>
      </c>
      <c r="E855">
        <f t="shared" si="13"/>
        <v>245.83803999999998</v>
      </c>
    </row>
    <row r="856" spans="1:5" x14ac:dyDescent="0.3">
      <c r="A856">
        <v>46.970202999999998</v>
      </c>
      <c r="B856">
        <v>-18.902107000000001</v>
      </c>
      <c r="C856">
        <v>-18.902107000000001</v>
      </c>
      <c r="D856">
        <v>-265.30205999999998</v>
      </c>
      <c r="E856">
        <f t="shared" si="13"/>
        <v>246.39995299999998</v>
      </c>
    </row>
    <row r="857" spans="1:5" x14ac:dyDescent="0.3">
      <c r="A857">
        <v>47.025204000000002</v>
      </c>
      <c r="B857">
        <v>-19.116619</v>
      </c>
      <c r="C857">
        <v>-19.116619</v>
      </c>
      <c r="D857">
        <v>-264.50304999999997</v>
      </c>
      <c r="E857">
        <f t="shared" si="13"/>
        <v>245.38643099999996</v>
      </c>
    </row>
    <row r="858" spans="1:5" x14ac:dyDescent="0.3">
      <c r="A858">
        <v>47.080204000000002</v>
      </c>
      <c r="B858">
        <v>-19.308308</v>
      </c>
      <c r="C858">
        <v>-19.308308</v>
      </c>
      <c r="D858">
        <v>-266.10162000000003</v>
      </c>
      <c r="E858">
        <f t="shared" si="13"/>
        <v>246.79331200000001</v>
      </c>
    </row>
    <row r="859" spans="1:5" x14ac:dyDescent="0.3">
      <c r="A859">
        <v>47.135204000000002</v>
      </c>
      <c r="B859">
        <v>-19.476935999999998</v>
      </c>
      <c r="C859">
        <v>-19.476935999999998</v>
      </c>
      <c r="D859">
        <v>-265.30205999999998</v>
      </c>
      <c r="E859">
        <f t="shared" si="13"/>
        <v>245.82512399999999</v>
      </c>
    </row>
    <row r="860" spans="1:5" x14ac:dyDescent="0.3">
      <c r="A860">
        <v>47.190204999999999</v>
      </c>
      <c r="B860">
        <v>-19.622309000000001</v>
      </c>
      <c r="C860">
        <v>-19.622309000000001</v>
      </c>
      <c r="D860">
        <v>-263.70348999999999</v>
      </c>
      <c r="E860">
        <f t="shared" si="13"/>
        <v>244.08118099999999</v>
      </c>
    </row>
    <row r="861" spans="1:5" x14ac:dyDescent="0.3">
      <c r="A861">
        <v>47.245204999999999</v>
      </c>
      <c r="B861">
        <v>-19.744254999999999</v>
      </c>
      <c r="C861">
        <v>-19.744254999999999</v>
      </c>
      <c r="D861">
        <v>-265.30261000000002</v>
      </c>
      <c r="E861">
        <f t="shared" si="13"/>
        <v>245.55835500000001</v>
      </c>
    </row>
    <row r="862" spans="1:5" x14ac:dyDescent="0.3">
      <c r="A862">
        <v>47.300204999999998</v>
      </c>
      <c r="B862">
        <v>-19.842621000000001</v>
      </c>
      <c r="C862">
        <v>-19.842621000000001</v>
      </c>
      <c r="D862">
        <v>-266.10162000000003</v>
      </c>
      <c r="E862">
        <f t="shared" si="13"/>
        <v>246.25899900000002</v>
      </c>
    </row>
    <row r="863" spans="1:5" x14ac:dyDescent="0.3">
      <c r="A863">
        <v>47.355206000000003</v>
      </c>
      <c r="B863">
        <v>-19.917292</v>
      </c>
      <c r="C863">
        <v>-19.917292</v>
      </c>
      <c r="D863">
        <v>-264.50304999999997</v>
      </c>
      <c r="E863">
        <f t="shared" si="13"/>
        <v>244.58575799999997</v>
      </c>
    </row>
    <row r="864" spans="1:5" x14ac:dyDescent="0.3">
      <c r="A864">
        <v>47.410206000000002</v>
      </c>
      <c r="B864">
        <v>-19.968178000000002</v>
      </c>
      <c r="C864">
        <v>-19.968178000000002</v>
      </c>
      <c r="D864">
        <v>-265.30205999999998</v>
      </c>
      <c r="E864">
        <f t="shared" si="13"/>
        <v>245.33388199999999</v>
      </c>
    </row>
    <row r="865" spans="1:5" x14ac:dyDescent="0.3">
      <c r="A865">
        <v>47.465206000000002</v>
      </c>
      <c r="B865">
        <v>-19.99522</v>
      </c>
      <c r="C865">
        <v>-19.99522</v>
      </c>
      <c r="D865">
        <v>-265.30261000000002</v>
      </c>
      <c r="E865">
        <f t="shared" si="13"/>
        <v>245.30739000000003</v>
      </c>
    </row>
    <row r="866" spans="1:5" x14ac:dyDescent="0.3">
      <c r="A866">
        <v>47.520206000000002</v>
      </c>
      <c r="B866">
        <v>-19.998387999999998</v>
      </c>
      <c r="C866">
        <v>-19.998387999999998</v>
      </c>
      <c r="D866">
        <v>-263.70348999999999</v>
      </c>
      <c r="E866">
        <f t="shared" si="13"/>
        <v>243.70510199999998</v>
      </c>
    </row>
    <row r="867" spans="1:5" x14ac:dyDescent="0.3">
      <c r="A867">
        <v>47.575206999999999</v>
      </c>
      <c r="B867">
        <v>-19.977672999999999</v>
      </c>
      <c r="C867">
        <v>-19.977672999999999</v>
      </c>
      <c r="D867">
        <v>-264.50362999999999</v>
      </c>
      <c r="E867">
        <f t="shared" si="13"/>
        <v>244.52595699999998</v>
      </c>
    </row>
    <row r="868" spans="1:5" x14ac:dyDescent="0.3">
      <c r="A868">
        <v>47.630206999999999</v>
      </c>
      <c r="B868">
        <v>-19.933102000000002</v>
      </c>
      <c r="C868">
        <v>-19.933102000000002</v>
      </c>
      <c r="D868">
        <v>-263.70407</v>
      </c>
      <c r="E868">
        <f t="shared" si="13"/>
        <v>243.77096800000001</v>
      </c>
    </row>
    <row r="869" spans="1:5" x14ac:dyDescent="0.3">
      <c r="A869">
        <v>47.685206999999998</v>
      </c>
      <c r="B869">
        <v>-19.864733000000001</v>
      </c>
      <c r="C869">
        <v>-19.864733000000001</v>
      </c>
      <c r="D869">
        <v>-262.90505999999999</v>
      </c>
      <c r="E869">
        <f t="shared" si="13"/>
        <v>243.04032699999999</v>
      </c>
    </row>
    <row r="870" spans="1:5" x14ac:dyDescent="0.3">
      <c r="A870">
        <v>47.740208000000003</v>
      </c>
      <c r="B870">
        <v>-19.772639999999999</v>
      </c>
      <c r="C870">
        <v>-19.772639999999999</v>
      </c>
      <c r="D870">
        <v>-263.70407</v>
      </c>
      <c r="E870">
        <f t="shared" si="13"/>
        <v>243.93143000000001</v>
      </c>
    </row>
    <row r="871" spans="1:5" x14ac:dyDescent="0.3">
      <c r="A871">
        <v>47.795208000000002</v>
      </c>
      <c r="B871">
        <v>-19.656939999999999</v>
      </c>
      <c r="C871">
        <v>-19.656939999999999</v>
      </c>
      <c r="D871">
        <v>-264.50304999999997</v>
      </c>
      <c r="E871">
        <f t="shared" si="13"/>
        <v>244.84610999999998</v>
      </c>
    </row>
    <row r="872" spans="1:5" x14ac:dyDescent="0.3">
      <c r="A872">
        <v>47.850208000000002</v>
      </c>
      <c r="B872">
        <v>-19.517757</v>
      </c>
      <c r="C872">
        <v>-19.517757</v>
      </c>
      <c r="D872">
        <v>-263.70407</v>
      </c>
      <c r="E872">
        <f t="shared" si="13"/>
        <v>244.18631300000001</v>
      </c>
    </row>
    <row r="873" spans="1:5" x14ac:dyDescent="0.3">
      <c r="A873">
        <v>47.905208999999999</v>
      </c>
      <c r="B873">
        <v>-19.355276</v>
      </c>
      <c r="C873">
        <v>-19.355276</v>
      </c>
      <c r="D873">
        <v>-262.90505999999999</v>
      </c>
      <c r="E873">
        <f t="shared" si="13"/>
        <v>243.54978399999999</v>
      </c>
    </row>
    <row r="874" spans="1:5" x14ac:dyDescent="0.3">
      <c r="A874">
        <v>47.960208999999999</v>
      </c>
      <c r="B874">
        <v>-19.169682000000002</v>
      </c>
      <c r="C874">
        <v>-19.169682000000002</v>
      </c>
      <c r="D874">
        <v>-264.50304999999997</v>
      </c>
      <c r="E874">
        <f t="shared" si="13"/>
        <v>245.33336799999998</v>
      </c>
    </row>
    <row r="875" spans="1:5" x14ac:dyDescent="0.3">
      <c r="A875">
        <v>48.015208999999999</v>
      </c>
      <c r="B875">
        <v>-18.961199000000001</v>
      </c>
      <c r="C875">
        <v>-18.961199000000001</v>
      </c>
      <c r="D875">
        <v>-265.30234000000002</v>
      </c>
      <c r="E875">
        <f t="shared" si="13"/>
        <v>246.34114100000002</v>
      </c>
    </row>
    <row r="876" spans="1:5" x14ac:dyDescent="0.3">
      <c r="A876">
        <v>48.070210000000003</v>
      </c>
      <c r="B876">
        <v>-18.730073999999998</v>
      </c>
      <c r="C876">
        <v>-18.730073999999998</v>
      </c>
      <c r="D876">
        <v>-262.90478999999999</v>
      </c>
      <c r="E876">
        <f t="shared" si="13"/>
        <v>244.17471599999999</v>
      </c>
    </row>
    <row r="877" spans="1:5" x14ac:dyDescent="0.3">
      <c r="A877">
        <v>48.125210000000003</v>
      </c>
      <c r="B877">
        <v>-18.476568</v>
      </c>
      <c r="C877">
        <v>-18.476568</v>
      </c>
      <c r="D877">
        <v>-265.30234000000002</v>
      </c>
      <c r="E877">
        <f t="shared" si="13"/>
        <v>246.82577200000003</v>
      </c>
    </row>
    <row r="878" spans="1:5" x14ac:dyDescent="0.3">
      <c r="A878">
        <v>48.180210000000002</v>
      </c>
      <c r="B878">
        <v>-18.201015000000002</v>
      </c>
      <c r="C878">
        <v>-18.201015000000002</v>
      </c>
      <c r="D878">
        <v>-264.50335999999999</v>
      </c>
      <c r="E878">
        <f t="shared" si="13"/>
        <v>246.30234499999997</v>
      </c>
    </row>
    <row r="879" spans="1:5" x14ac:dyDescent="0.3">
      <c r="A879">
        <v>48.235210000000002</v>
      </c>
      <c r="B879">
        <v>-17.903727</v>
      </c>
      <c r="C879">
        <v>-17.903727</v>
      </c>
      <c r="D879">
        <v>-263.7038</v>
      </c>
      <c r="E879">
        <f t="shared" si="13"/>
        <v>245.800073</v>
      </c>
    </row>
    <row r="880" spans="1:5" x14ac:dyDescent="0.3">
      <c r="A880">
        <v>48.290210999999999</v>
      </c>
      <c r="B880">
        <v>-17.585059999999999</v>
      </c>
      <c r="C880">
        <v>-17.585059999999999</v>
      </c>
      <c r="D880">
        <v>-264.50335999999999</v>
      </c>
      <c r="E880">
        <f t="shared" si="13"/>
        <v>246.91829999999999</v>
      </c>
    </row>
    <row r="881" spans="1:5" x14ac:dyDescent="0.3">
      <c r="A881">
        <v>48.345210999999999</v>
      </c>
      <c r="B881">
        <v>-17.245396</v>
      </c>
      <c r="C881">
        <v>-17.245396</v>
      </c>
      <c r="D881">
        <v>-266.10135000000002</v>
      </c>
      <c r="E881">
        <f t="shared" si="13"/>
        <v>248.85595400000003</v>
      </c>
    </row>
    <row r="882" spans="1:5" x14ac:dyDescent="0.3">
      <c r="A882">
        <v>48.400210999999999</v>
      </c>
      <c r="B882">
        <v>-16.885117000000001</v>
      </c>
      <c r="C882">
        <v>-16.885117000000001</v>
      </c>
      <c r="D882">
        <v>-263.70407</v>
      </c>
      <c r="E882">
        <f t="shared" si="13"/>
        <v>246.81895299999999</v>
      </c>
    </row>
    <row r="883" spans="1:5" x14ac:dyDescent="0.3">
      <c r="A883">
        <v>48.455212000000003</v>
      </c>
      <c r="B883">
        <v>-16.504695999999999</v>
      </c>
      <c r="C883">
        <v>-16.504695999999999</v>
      </c>
      <c r="D883">
        <v>-266.10135000000002</v>
      </c>
      <c r="E883">
        <f t="shared" si="13"/>
        <v>249.59665400000003</v>
      </c>
    </row>
    <row r="884" spans="1:5" x14ac:dyDescent="0.3">
      <c r="A884">
        <v>48.510212000000003</v>
      </c>
      <c r="B884">
        <v>-16.104566999999999</v>
      </c>
      <c r="C884">
        <v>-16.104566999999999</v>
      </c>
      <c r="D884">
        <v>-264.50319999999999</v>
      </c>
      <c r="E884">
        <f t="shared" si="13"/>
        <v>248.39863299999999</v>
      </c>
    </row>
    <row r="885" spans="1:5" x14ac:dyDescent="0.3">
      <c r="A885">
        <v>48.565212000000002</v>
      </c>
      <c r="B885">
        <v>-15.685207</v>
      </c>
      <c r="C885">
        <v>-15.685207</v>
      </c>
      <c r="D885">
        <v>-264.50304999999997</v>
      </c>
      <c r="E885">
        <f t="shared" si="13"/>
        <v>248.81784299999998</v>
      </c>
    </row>
    <row r="886" spans="1:5" x14ac:dyDescent="0.3">
      <c r="A886">
        <v>48.620213</v>
      </c>
      <c r="B886">
        <v>-15.247118</v>
      </c>
      <c r="C886">
        <v>-15.247118</v>
      </c>
      <c r="D886">
        <v>-265.30234000000002</v>
      </c>
      <c r="E886">
        <f t="shared" si="13"/>
        <v>250.05522200000001</v>
      </c>
    </row>
    <row r="887" spans="1:5" x14ac:dyDescent="0.3">
      <c r="A887">
        <v>48.675212999999999</v>
      </c>
      <c r="B887">
        <v>-14.790797</v>
      </c>
      <c r="C887">
        <v>-14.790797</v>
      </c>
      <c r="D887">
        <v>-265.30234000000002</v>
      </c>
      <c r="E887">
        <f t="shared" si="13"/>
        <v>250.51154300000002</v>
      </c>
    </row>
    <row r="888" spans="1:5" x14ac:dyDescent="0.3">
      <c r="A888">
        <v>48.730212999999999</v>
      </c>
      <c r="B888">
        <v>-14.316839999999999</v>
      </c>
      <c r="C888">
        <v>-14.316839999999999</v>
      </c>
      <c r="D888">
        <v>-265.30221999999998</v>
      </c>
      <c r="E888">
        <f t="shared" si="13"/>
        <v>250.98537999999996</v>
      </c>
    </row>
    <row r="889" spans="1:5" x14ac:dyDescent="0.3">
      <c r="A889">
        <v>48.785212999999999</v>
      </c>
      <c r="B889">
        <v>-13.825787</v>
      </c>
      <c r="C889">
        <v>-13.825787</v>
      </c>
      <c r="D889">
        <v>-266.10140999999999</v>
      </c>
      <c r="E889">
        <f t="shared" si="13"/>
        <v>252.275623</v>
      </c>
    </row>
    <row r="890" spans="1:5" x14ac:dyDescent="0.3">
      <c r="A890">
        <v>48.840214000000003</v>
      </c>
      <c r="B890">
        <v>-13.318223</v>
      </c>
      <c r="C890">
        <v>-13.318223</v>
      </c>
      <c r="D890">
        <v>-264.50313999999997</v>
      </c>
      <c r="E890">
        <f t="shared" si="13"/>
        <v>251.18491699999998</v>
      </c>
    </row>
    <row r="891" spans="1:5" x14ac:dyDescent="0.3">
      <c r="A891">
        <v>48.895214000000003</v>
      </c>
      <c r="B891">
        <v>-12.794757000000001</v>
      </c>
      <c r="C891">
        <v>-12.794757000000001</v>
      </c>
      <c r="D891">
        <v>-262.90499999999997</v>
      </c>
      <c r="E891">
        <f t="shared" si="13"/>
        <v>250.11024299999997</v>
      </c>
    </row>
    <row r="892" spans="1:5" x14ac:dyDescent="0.3">
      <c r="A892">
        <v>48.950214000000003</v>
      </c>
      <c r="B892">
        <v>-12.255983000000001</v>
      </c>
      <c r="C892">
        <v>-12.255983000000001</v>
      </c>
      <c r="D892">
        <v>-264.50326999999999</v>
      </c>
      <c r="E892">
        <f t="shared" si="13"/>
        <v>252.24728699999997</v>
      </c>
    </row>
    <row r="893" spans="1:5" x14ac:dyDescent="0.3">
      <c r="A893">
        <v>49.005215</v>
      </c>
      <c r="B893">
        <v>-11.702603</v>
      </c>
      <c r="C893">
        <v>-11.702603</v>
      </c>
      <c r="D893">
        <v>-264.50326999999999</v>
      </c>
      <c r="E893">
        <f t="shared" si="13"/>
        <v>252.80066699999998</v>
      </c>
    </row>
    <row r="894" spans="1:5" x14ac:dyDescent="0.3">
      <c r="A894">
        <v>49.060214999999999</v>
      </c>
      <c r="B894">
        <v>-11.135249999999999</v>
      </c>
      <c r="C894">
        <v>-11.135249999999999</v>
      </c>
      <c r="D894">
        <v>-263.70389</v>
      </c>
      <c r="E894">
        <f t="shared" si="13"/>
        <v>252.56864000000002</v>
      </c>
    </row>
    <row r="895" spans="1:5" x14ac:dyDescent="0.3">
      <c r="A895">
        <v>49.115214999999999</v>
      </c>
      <c r="B895">
        <v>-10.554600000000001</v>
      </c>
      <c r="C895">
        <v>-10.554600000000001</v>
      </c>
      <c r="D895">
        <v>-262.10583000000003</v>
      </c>
      <c r="E895">
        <f t="shared" si="13"/>
        <v>251.55123000000003</v>
      </c>
    </row>
    <row r="896" spans="1:5" x14ac:dyDescent="0.3">
      <c r="A896">
        <v>49.170216000000003</v>
      </c>
      <c r="B896">
        <v>-9.961347</v>
      </c>
      <c r="C896">
        <v>-9.961347</v>
      </c>
      <c r="D896">
        <v>-257.31146000000001</v>
      </c>
      <c r="E896">
        <f t="shared" si="13"/>
        <v>247.35011300000002</v>
      </c>
    </row>
    <row r="897" spans="1:5" x14ac:dyDescent="0.3">
      <c r="A897">
        <v>49.225216000000003</v>
      </c>
      <c r="B897">
        <v>-9.3561990000000002</v>
      </c>
      <c r="C897">
        <v>-9.3561990000000002</v>
      </c>
      <c r="D897">
        <v>-249.32022000000001</v>
      </c>
      <c r="E897">
        <f t="shared" si="13"/>
        <v>239.964021</v>
      </c>
    </row>
    <row r="898" spans="1:5" x14ac:dyDescent="0.3">
      <c r="A898">
        <v>49.280216000000003</v>
      </c>
      <c r="B898">
        <v>-8.7398439999999997</v>
      </c>
      <c r="C898">
        <v>-8.7398439999999997</v>
      </c>
      <c r="D898">
        <v>-238.93154999999999</v>
      </c>
      <c r="E898">
        <f t="shared" si="13"/>
        <v>230.19170599999998</v>
      </c>
    </row>
    <row r="899" spans="1:5" x14ac:dyDescent="0.3">
      <c r="A899">
        <v>49.335217</v>
      </c>
      <c r="B899">
        <v>-8.1130879999999994</v>
      </c>
      <c r="C899">
        <v>-8.1130879999999994</v>
      </c>
      <c r="D899">
        <v>-228.54364000000001</v>
      </c>
      <c r="E899">
        <f t="shared" ref="E899:E911" si="14">ABS(D899-C899)</f>
        <v>220.43055200000001</v>
      </c>
    </row>
    <row r="900" spans="1:5" x14ac:dyDescent="0.3">
      <c r="A900">
        <v>49.390217</v>
      </c>
      <c r="B900">
        <v>-7.4766430000000001</v>
      </c>
      <c r="C900">
        <v>-7.4766430000000001</v>
      </c>
      <c r="D900">
        <v>-215.75774999999999</v>
      </c>
      <c r="E900">
        <f t="shared" si="14"/>
        <v>208.28110699999999</v>
      </c>
    </row>
    <row r="901" spans="1:5" x14ac:dyDescent="0.3">
      <c r="A901">
        <v>49.445217</v>
      </c>
      <c r="B901">
        <v>-6.83127</v>
      </c>
      <c r="C901">
        <v>-6.83127</v>
      </c>
      <c r="D901">
        <v>-202.17339999999999</v>
      </c>
      <c r="E901">
        <f t="shared" si="14"/>
        <v>195.34213</v>
      </c>
    </row>
    <row r="902" spans="1:5" x14ac:dyDescent="0.3">
      <c r="A902">
        <v>49.500216999999999</v>
      </c>
      <c r="B902">
        <v>-6.1777410000000001</v>
      </c>
      <c r="C902">
        <v>-6.1777410000000001</v>
      </c>
      <c r="D902">
        <v>-188.58823000000001</v>
      </c>
      <c r="E902">
        <f t="shared" si="14"/>
        <v>182.41048900000001</v>
      </c>
    </row>
    <row r="903" spans="1:5" x14ac:dyDescent="0.3">
      <c r="A903">
        <v>49.555218000000004</v>
      </c>
      <c r="B903">
        <v>-5.5167979999999996</v>
      </c>
      <c r="C903">
        <v>-5.5167979999999996</v>
      </c>
      <c r="D903">
        <v>-173.40531999999999</v>
      </c>
      <c r="E903">
        <f t="shared" si="14"/>
        <v>167.88852199999999</v>
      </c>
    </row>
    <row r="904" spans="1:5" x14ac:dyDescent="0.3">
      <c r="A904">
        <v>49.610218000000003</v>
      </c>
      <c r="B904">
        <v>-4.8493029999999999</v>
      </c>
      <c r="C904">
        <v>-4.8493029999999999</v>
      </c>
      <c r="D904">
        <v>-159.82083</v>
      </c>
      <c r="E904">
        <f t="shared" si="14"/>
        <v>154.97152700000001</v>
      </c>
    </row>
    <row r="905" spans="1:5" x14ac:dyDescent="0.3">
      <c r="A905">
        <v>49.665218000000003</v>
      </c>
      <c r="B905">
        <v>-4.176018</v>
      </c>
      <c r="C905">
        <v>-4.176018</v>
      </c>
      <c r="D905">
        <v>-143.03949</v>
      </c>
      <c r="E905">
        <f t="shared" si="14"/>
        <v>138.863472</v>
      </c>
    </row>
    <row r="906" spans="1:5" x14ac:dyDescent="0.3">
      <c r="A906">
        <v>49.720219</v>
      </c>
      <c r="B906">
        <v>-3.4977459999999998</v>
      </c>
      <c r="C906">
        <v>-3.4977459999999998</v>
      </c>
      <c r="D906">
        <v>-127.05716</v>
      </c>
      <c r="E906">
        <f t="shared" si="14"/>
        <v>123.55941399999999</v>
      </c>
    </row>
    <row r="907" spans="1:5" x14ac:dyDescent="0.3">
      <c r="A907">
        <v>49.775219</v>
      </c>
      <c r="B907">
        <v>-2.815299</v>
      </c>
      <c r="C907">
        <v>-2.815299</v>
      </c>
      <c r="D907">
        <v>-113.47268</v>
      </c>
      <c r="E907">
        <f t="shared" si="14"/>
        <v>110.657381</v>
      </c>
    </row>
    <row r="908" spans="1:5" x14ac:dyDescent="0.3">
      <c r="A908">
        <v>49.830219</v>
      </c>
      <c r="B908">
        <v>-2.129451</v>
      </c>
      <c r="C908">
        <v>-2.129451</v>
      </c>
      <c r="D908">
        <v>-97.490622999999999</v>
      </c>
      <c r="E908">
        <f t="shared" si="14"/>
        <v>95.361171999999996</v>
      </c>
    </row>
    <row r="909" spans="1:5" x14ac:dyDescent="0.3">
      <c r="A909">
        <v>49.885219999999997</v>
      </c>
      <c r="B909">
        <v>-1.441098</v>
      </c>
      <c r="C909">
        <v>-1.441098</v>
      </c>
      <c r="D909">
        <v>-83.106583000000001</v>
      </c>
      <c r="E909">
        <f t="shared" si="14"/>
        <v>81.665485000000004</v>
      </c>
    </row>
    <row r="910" spans="1:5" x14ac:dyDescent="0.3">
      <c r="A910">
        <v>49.940219999999997</v>
      </c>
      <c r="B910">
        <v>-0.75102500000000005</v>
      </c>
      <c r="C910">
        <v>-0.75102500000000005</v>
      </c>
      <c r="D910">
        <v>-67.924087999999998</v>
      </c>
      <c r="E910">
        <f t="shared" si="14"/>
        <v>67.173062999999999</v>
      </c>
    </row>
    <row r="911" spans="1:5" x14ac:dyDescent="0.3">
      <c r="A911">
        <v>49.995220000000003</v>
      </c>
      <c r="B911">
        <v>-6.0054000000000003E-2</v>
      </c>
      <c r="C911">
        <v>-6.0054000000000003E-2</v>
      </c>
      <c r="D911">
        <v>-53.539760999999999</v>
      </c>
      <c r="E911">
        <f t="shared" si="14"/>
        <v>53.479706999999998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31"/>
  <sheetViews>
    <sheetView topLeftCell="A118" workbookViewId="0">
      <selection activeCell="K135" sqref="K13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3.3376539461538473</v>
      </c>
      <c r="G2" s="1">
        <f>MAX(C:C)</f>
        <v>14.997996000000001</v>
      </c>
      <c r="H2">
        <f>MAX(D:D)</f>
        <v>18.986692000000001</v>
      </c>
      <c r="I2">
        <f>MIN(D:D)</f>
        <v>-16.745203</v>
      </c>
      <c r="J2">
        <f>(H2-I2)/2</f>
        <v>17.865947500000001</v>
      </c>
      <c r="K2">
        <f>J2/G2</f>
        <v>1.1912223139678129</v>
      </c>
    </row>
    <row r="3" spans="1:11" x14ac:dyDescent="0.3">
      <c r="A3">
        <v>3.3000000000000002E-2</v>
      </c>
      <c r="B3">
        <v>2.1694879999999999</v>
      </c>
      <c r="C3">
        <v>2.1694879999999999</v>
      </c>
      <c r="D3">
        <v>0</v>
      </c>
      <c r="E3">
        <f t="shared" ref="E3:E66" si="0">ABS(D3-C3)</f>
        <v>2.1694879999999999</v>
      </c>
    </row>
    <row r="4" spans="1:11" x14ac:dyDescent="0.3">
      <c r="A4">
        <v>6.6000000000000003E-2</v>
      </c>
      <c r="B4">
        <v>4.249403</v>
      </c>
      <c r="C4">
        <v>4.2933529999999998</v>
      </c>
      <c r="D4">
        <v>4.3950999999999997E-2</v>
      </c>
      <c r="E4">
        <f t="shared" si="0"/>
        <v>4.2494019999999999</v>
      </c>
    </row>
    <row r="5" spans="1:11" x14ac:dyDescent="0.3">
      <c r="A5">
        <v>9.9000000000000005E-2</v>
      </c>
      <c r="B5">
        <v>6.1071799999999996</v>
      </c>
      <c r="C5">
        <v>6.3269330000000004</v>
      </c>
      <c r="D5">
        <v>0.219753</v>
      </c>
      <c r="E5">
        <f t="shared" si="0"/>
        <v>6.1071800000000005</v>
      </c>
    </row>
    <row r="6" spans="1:11" x14ac:dyDescent="0.3">
      <c r="A6">
        <v>0.13200000000000001</v>
      </c>
      <c r="B6">
        <v>7.2165970000000002</v>
      </c>
      <c r="C6">
        <v>8.2274630000000002</v>
      </c>
      <c r="D6">
        <v>1.010866</v>
      </c>
      <c r="E6">
        <f t="shared" si="0"/>
        <v>7.2165970000000002</v>
      </c>
    </row>
    <row r="7" spans="1:11" x14ac:dyDescent="0.3">
      <c r="A7">
        <v>0.16500000000000001</v>
      </c>
      <c r="B7">
        <v>7.405837</v>
      </c>
      <c r="C7">
        <v>9.9549760000000003</v>
      </c>
      <c r="D7">
        <v>2.5491389999999998</v>
      </c>
      <c r="E7">
        <f t="shared" si="0"/>
        <v>7.405837</v>
      </c>
    </row>
    <row r="8" spans="1:11" x14ac:dyDescent="0.3">
      <c r="A8">
        <v>0.19800000000000001</v>
      </c>
      <c r="B8">
        <v>6.6825219999999996</v>
      </c>
      <c r="C8">
        <v>11.473145000000001</v>
      </c>
      <c r="D8">
        <v>4.7906240000000002</v>
      </c>
      <c r="E8">
        <f t="shared" si="0"/>
        <v>6.6825210000000004</v>
      </c>
    </row>
    <row r="9" spans="1:11" x14ac:dyDescent="0.3">
      <c r="A9">
        <v>0.23100000000000001</v>
      </c>
      <c r="B9">
        <v>5.2344780000000002</v>
      </c>
      <c r="C9">
        <v>12.750044000000001</v>
      </c>
      <c r="D9">
        <v>7.5155659999999997</v>
      </c>
      <c r="E9">
        <f t="shared" si="0"/>
        <v>5.2344780000000011</v>
      </c>
    </row>
    <row r="10" spans="1:11" x14ac:dyDescent="0.3">
      <c r="A10">
        <v>0.26400000000000001</v>
      </c>
      <c r="B10">
        <v>3.2985600000000002</v>
      </c>
      <c r="C10">
        <v>13.758820999999999</v>
      </c>
      <c r="D10">
        <v>10.460260999999999</v>
      </c>
      <c r="E10">
        <f t="shared" si="0"/>
        <v>3.2985600000000002</v>
      </c>
    </row>
    <row r="11" spans="1:11" x14ac:dyDescent="0.3">
      <c r="A11">
        <v>0.29699999999999999</v>
      </c>
      <c r="B11">
        <v>1.1172569999999999</v>
      </c>
      <c r="C11">
        <v>14.478263</v>
      </c>
      <c r="D11">
        <v>13.361006</v>
      </c>
      <c r="E11">
        <f t="shared" si="0"/>
        <v>1.1172570000000004</v>
      </c>
    </row>
    <row r="12" spans="1:11" x14ac:dyDescent="0.3">
      <c r="A12">
        <v>0.33</v>
      </c>
      <c r="B12">
        <v>-1.0169060000000001</v>
      </c>
      <c r="C12">
        <v>14.893238999999999</v>
      </c>
      <c r="D12">
        <v>15.910145</v>
      </c>
      <c r="E12">
        <f t="shared" si="0"/>
        <v>1.0169060000000005</v>
      </c>
    </row>
    <row r="13" spans="1:11" x14ac:dyDescent="0.3">
      <c r="A13">
        <v>0.36299999999999999</v>
      </c>
      <c r="B13">
        <v>-2.892903</v>
      </c>
      <c r="C13">
        <v>14.995023</v>
      </c>
      <c r="D13">
        <v>17.887926</v>
      </c>
      <c r="E13">
        <f t="shared" si="0"/>
        <v>2.8929030000000004</v>
      </c>
    </row>
    <row r="14" spans="1:11" x14ac:dyDescent="0.3">
      <c r="A14">
        <v>0.39600000000000002</v>
      </c>
      <c r="B14">
        <v>-4.1173149999999996</v>
      </c>
      <c r="C14">
        <v>14.781475</v>
      </c>
      <c r="D14">
        <v>18.898790000000002</v>
      </c>
      <c r="E14">
        <f t="shared" si="0"/>
        <v>4.1173150000000014</v>
      </c>
    </row>
    <row r="15" spans="1:11" x14ac:dyDescent="0.3">
      <c r="A15">
        <v>0.42899999999999999</v>
      </c>
      <c r="B15">
        <v>-4.7296069999999997</v>
      </c>
      <c r="C15">
        <v>14.257085999999999</v>
      </c>
      <c r="D15">
        <v>18.986692000000001</v>
      </c>
      <c r="E15">
        <f t="shared" si="0"/>
        <v>4.7296060000000022</v>
      </c>
    </row>
    <row r="16" spans="1:11" x14ac:dyDescent="0.3">
      <c r="A16">
        <v>0.46200000000000002</v>
      </c>
      <c r="B16">
        <v>-5.1582540000000003</v>
      </c>
      <c r="C16">
        <v>13.432883</v>
      </c>
      <c r="D16">
        <v>18.591137</v>
      </c>
      <c r="E16">
        <f t="shared" si="0"/>
        <v>5.1582539999999995</v>
      </c>
    </row>
    <row r="17" spans="1:5" x14ac:dyDescent="0.3">
      <c r="A17">
        <v>0.495</v>
      </c>
      <c r="B17">
        <v>-5.0343179999999998</v>
      </c>
      <c r="C17">
        <v>12.3262</v>
      </c>
      <c r="D17">
        <v>17.360517999999999</v>
      </c>
      <c r="E17">
        <f t="shared" si="0"/>
        <v>5.034317999999999</v>
      </c>
    </row>
    <row r="18" spans="1:5" x14ac:dyDescent="0.3">
      <c r="A18">
        <v>0.52800000000000002</v>
      </c>
      <c r="B18">
        <v>-4.8179869999999996</v>
      </c>
      <c r="C18">
        <v>10.960305</v>
      </c>
      <c r="D18">
        <v>15.778293</v>
      </c>
      <c r="E18">
        <f t="shared" si="0"/>
        <v>4.8179879999999997</v>
      </c>
    </row>
    <row r="19" spans="1:5" x14ac:dyDescent="0.3">
      <c r="A19">
        <v>0.56100000000000005</v>
      </c>
      <c r="B19">
        <v>-4.480537</v>
      </c>
      <c r="C19">
        <v>9.3639259999999993</v>
      </c>
      <c r="D19">
        <v>13.844462999999999</v>
      </c>
      <c r="E19">
        <f t="shared" si="0"/>
        <v>4.480537</v>
      </c>
    </row>
    <row r="20" spans="1:5" x14ac:dyDescent="0.3">
      <c r="A20">
        <v>0.59399999999999997</v>
      </c>
      <c r="B20">
        <v>-4.1642000000000001</v>
      </c>
      <c r="C20">
        <v>7.5706309999999997</v>
      </c>
      <c r="D20">
        <v>11.734831</v>
      </c>
      <c r="E20">
        <f t="shared" si="0"/>
        <v>4.1642000000000001</v>
      </c>
    </row>
    <row r="21" spans="1:5" x14ac:dyDescent="0.3">
      <c r="A21">
        <v>0.627</v>
      </c>
      <c r="B21">
        <v>-3.9631120000000002</v>
      </c>
      <c r="C21">
        <v>5.6181349999999997</v>
      </c>
      <c r="D21">
        <v>9.5812469999999994</v>
      </c>
      <c r="E21">
        <f t="shared" si="0"/>
        <v>3.9631119999999997</v>
      </c>
    </row>
    <row r="22" spans="1:5" x14ac:dyDescent="0.3">
      <c r="A22">
        <v>0.66</v>
      </c>
      <c r="B22">
        <v>-3.8362210000000001</v>
      </c>
      <c r="C22">
        <v>3.5474929999999998</v>
      </c>
      <c r="D22">
        <v>7.3837140000000003</v>
      </c>
      <c r="E22">
        <f t="shared" si="0"/>
        <v>3.8362210000000005</v>
      </c>
    </row>
    <row r="23" spans="1:5" x14ac:dyDescent="0.3">
      <c r="A23">
        <v>0.69299999999999995</v>
      </c>
      <c r="B23">
        <v>-3.7839309999999999</v>
      </c>
      <c r="C23">
        <v>1.4022490000000001</v>
      </c>
      <c r="D23">
        <v>5.1861800000000002</v>
      </c>
      <c r="E23">
        <f t="shared" si="0"/>
        <v>3.7839309999999999</v>
      </c>
    </row>
    <row r="24" spans="1:5" x14ac:dyDescent="0.3">
      <c r="A24">
        <v>0.72599999999999998</v>
      </c>
      <c r="B24">
        <v>-3.8050790000000001</v>
      </c>
      <c r="C24">
        <v>-0.77248300000000003</v>
      </c>
      <c r="D24">
        <v>3.032597</v>
      </c>
      <c r="E24">
        <f t="shared" si="0"/>
        <v>3.8050800000000002</v>
      </c>
    </row>
    <row r="25" spans="1:5" x14ac:dyDescent="0.3">
      <c r="A25">
        <v>0.75900000000000001</v>
      </c>
      <c r="B25">
        <v>-3.8539300000000001</v>
      </c>
      <c r="C25">
        <v>-2.9309660000000002</v>
      </c>
      <c r="D25">
        <v>0.92296400000000001</v>
      </c>
      <c r="E25">
        <f t="shared" si="0"/>
        <v>3.8539300000000001</v>
      </c>
    </row>
    <row r="26" spans="1:5" x14ac:dyDescent="0.3">
      <c r="A26">
        <v>0.79200000000000004</v>
      </c>
      <c r="B26">
        <v>-3.8411439999999999</v>
      </c>
      <c r="C26">
        <v>-5.0278169999999998</v>
      </c>
      <c r="D26">
        <v>-1.186674</v>
      </c>
      <c r="E26">
        <f t="shared" si="0"/>
        <v>3.8411429999999998</v>
      </c>
    </row>
    <row r="27" spans="1:5" x14ac:dyDescent="0.3">
      <c r="A27">
        <v>0.82499999999999996</v>
      </c>
      <c r="B27">
        <v>-3.7226319999999999</v>
      </c>
      <c r="C27">
        <v>-7.0189380000000003</v>
      </c>
      <c r="D27">
        <v>-3.296306</v>
      </c>
      <c r="E27">
        <f t="shared" si="0"/>
        <v>3.7226320000000004</v>
      </c>
    </row>
    <row r="28" spans="1:5" x14ac:dyDescent="0.3">
      <c r="A28">
        <v>0.85799999999999998</v>
      </c>
      <c r="B28">
        <v>-3.4565169999999998</v>
      </c>
      <c r="C28">
        <v>-8.8624550000000006</v>
      </c>
      <c r="D28">
        <v>-5.405939</v>
      </c>
      <c r="E28">
        <f t="shared" si="0"/>
        <v>3.4565160000000006</v>
      </c>
    </row>
    <row r="29" spans="1:5" x14ac:dyDescent="0.3">
      <c r="A29">
        <v>0.89100000000000001</v>
      </c>
      <c r="B29">
        <v>-3.0479769999999999</v>
      </c>
      <c r="C29">
        <v>-10.519603</v>
      </c>
      <c r="D29">
        <v>-7.4716259999999997</v>
      </c>
      <c r="E29">
        <f t="shared" si="0"/>
        <v>3.0479770000000004</v>
      </c>
    </row>
    <row r="30" spans="1:5" x14ac:dyDescent="0.3">
      <c r="A30">
        <v>0.92400000000000004</v>
      </c>
      <c r="B30">
        <v>-2.5061330000000002</v>
      </c>
      <c r="C30">
        <v>-11.955534</v>
      </c>
      <c r="D30">
        <v>-9.4494009999999999</v>
      </c>
      <c r="E30">
        <f t="shared" si="0"/>
        <v>2.5061330000000002</v>
      </c>
    </row>
    <row r="31" spans="1:5" x14ac:dyDescent="0.3">
      <c r="A31">
        <v>0.95699999999999996</v>
      </c>
      <c r="B31">
        <v>-1.8007660000000001</v>
      </c>
      <c r="C31">
        <v>-13.140051</v>
      </c>
      <c r="D31">
        <v>-11.339285</v>
      </c>
      <c r="E31">
        <f t="shared" si="0"/>
        <v>1.8007659999999994</v>
      </c>
    </row>
    <row r="32" spans="1:5" x14ac:dyDescent="0.3">
      <c r="A32">
        <v>0.99</v>
      </c>
      <c r="B32">
        <v>-0.99489899999999998</v>
      </c>
      <c r="C32">
        <v>-14.048244</v>
      </c>
      <c r="D32">
        <v>-13.053345999999999</v>
      </c>
      <c r="E32">
        <f t="shared" si="0"/>
        <v>0.99489800000000095</v>
      </c>
    </row>
    <row r="33" spans="1:5" x14ac:dyDescent="0.3">
      <c r="A33">
        <v>1.0229999999999999</v>
      </c>
      <c r="B33">
        <v>-0.157281</v>
      </c>
      <c r="C33">
        <v>-14.661016</v>
      </c>
      <c r="D33">
        <v>-14.503735000000001</v>
      </c>
      <c r="E33">
        <f t="shared" si="0"/>
        <v>0.15728099999999934</v>
      </c>
    </row>
    <row r="34" spans="1:5" x14ac:dyDescent="0.3">
      <c r="A34">
        <v>1.056</v>
      </c>
      <c r="B34">
        <v>0.76887700000000003</v>
      </c>
      <c r="C34">
        <v>-14.965476000000001</v>
      </c>
      <c r="D34">
        <v>-15.734353</v>
      </c>
      <c r="E34">
        <f t="shared" si="0"/>
        <v>0.76887699999999981</v>
      </c>
    </row>
    <row r="35" spans="1:5" x14ac:dyDescent="0.3">
      <c r="A35">
        <v>1.089</v>
      </c>
      <c r="B35">
        <v>1.570227</v>
      </c>
      <c r="C35">
        <v>-14.955228999999999</v>
      </c>
      <c r="D35">
        <v>-16.525455000000001</v>
      </c>
      <c r="E35">
        <f t="shared" si="0"/>
        <v>1.5702260000000017</v>
      </c>
    </row>
    <row r="36" spans="1:5" x14ac:dyDescent="0.3">
      <c r="A36">
        <v>1.1220000000000001</v>
      </c>
      <c r="B36">
        <v>2.1147179999999999</v>
      </c>
      <c r="C36">
        <v>-14.630485</v>
      </c>
      <c r="D36">
        <v>-16.745203</v>
      </c>
      <c r="E36">
        <f t="shared" si="0"/>
        <v>2.1147179999999999</v>
      </c>
    </row>
    <row r="37" spans="1:5" x14ac:dyDescent="0.3">
      <c r="A37">
        <v>1.155</v>
      </c>
      <c r="B37">
        <v>2.7471290000000002</v>
      </c>
      <c r="C37">
        <v>-13.998074000000001</v>
      </c>
      <c r="D37">
        <v>-16.745203</v>
      </c>
      <c r="E37">
        <f t="shared" si="0"/>
        <v>2.7471289999999993</v>
      </c>
    </row>
    <row r="38" spans="1:5" x14ac:dyDescent="0.3">
      <c r="A38">
        <v>1.1879999999999999</v>
      </c>
      <c r="B38">
        <v>3.454161</v>
      </c>
      <c r="C38">
        <v>-13.071294999999999</v>
      </c>
      <c r="D38">
        <v>-16.525455000000001</v>
      </c>
      <c r="E38">
        <f t="shared" si="0"/>
        <v>3.4541600000000017</v>
      </c>
    </row>
    <row r="39" spans="1:5" x14ac:dyDescent="0.3">
      <c r="A39">
        <v>1.2210000000000001</v>
      </c>
      <c r="B39">
        <v>4.0405170000000004</v>
      </c>
      <c r="C39">
        <v>-11.869638999999999</v>
      </c>
      <c r="D39">
        <v>-15.910156000000001</v>
      </c>
      <c r="E39">
        <f t="shared" si="0"/>
        <v>4.0405170000000012</v>
      </c>
    </row>
    <row r="40" spans="1:5" x14ac:dyDescent="0.3">
      <c r="A40">
        <v>1.254</v>
      </c>
      <c r="B40">
        <v>4.5687949999999997</v>
      </c>
      <c r="C40">
        <v>-10.418380000000001</v>
      </c>
      <c r="D40">
        <v>-14.987175000000001</v>
      </c>
      <c r="E40">
        <f t="shared" si="0"/>
        <v>4.5687949999999997</v>
      </c>
    </row>
    <row r="41" spans="1:5" x14ac:dyDescent="0.3">
      <c r="A41">
        <v>1.2869999999999999</v>
      </c>
      <c r="B41">
        <v>5.0524959999999997</v>
      </c>
      <c r="C41">
        <v>-8.7480279999999997</v>
      </c>
      <c r="D41">
        <v>-13.800523999999999</v>
      </c>
      <c r="E41">
        <f t="shared" si="0"/>
        <v>5.0524959999999997</v>
      </c>
    </row>
    <row r="42" spans="1:5" x14ac:dyDescent="0.3">
      <c r="A42">
        <v>1.32</v>
      </c>
      <c r="B42">
        <v>5.3245870000000002</v>
      </c>
      <c r="C42">
        <v>-6.8937119999999998</v>
      </c>
      <c r="D42">
        <v>-12.218299</v>
      </c>
      <c r="E42">
        <f t="shared" si="0"/>
        <v>5.3245870000000002</v>
      </c>
    </row>
    <row r="43" spans="1:5" x14ac:dyDescent="0.3">
      <c r="A43">
        <v>1.353</v>
      </c>
      <c r="B43">
        <v>5.4779330000000002</v>
      </c>
      <c r="C43">
        <v>-4.8944270000000003</v>
      </c>
      <c r="D43">
        <v>-10.37236</v>
      </c>
      <c r="E43">
        <f t="shared" si="0"/>
        <v>5.4779330000000002</v>
      </c>
    </row>
    <row r="44" spans="1:5" x14ac:dyDescent="0.3">
      <c r="A44">
        <v>1.3859999999999999</v>
      </c>
      <c r="B44">
        <v>5.4265650000000001</v>
      </c>
      <c r="C44">
        <v>-2.7922169999999999</v>
      </c>
      <c r="D44">
        <v>-8.2187819999999991</v>
      </c>
      <c r="E44">
        <f t="shared" si="0"/>
        <v>5.4265649999999992</v>
      </c>
    </row>
    <row r="45" spans="1:5" x14ac:dyDescent="0.3">
      <c r="A45">
        <v>1.419</v>
      </c>
      <c r="B45">
        <v>5.2581129999999998</v>
      </c>
      <c r="C45">
        <v>-0.63128899999999999</v>
      </c>
      <c r="D45">
        <v>-5.8894010000000003</v>
      </c>
      <c r="E45">
        <f t="shared" si="0"/>
        <v>5.2581120000000006</v>
      </c>
    </row>
    <row r="46" spans="1:5" x14ac:dyDescent="0.3">
      <c r="A46">
        <v>1.452</v>
      </c>
      <c r="B46">
        <v>4.8831660000000001</v>
      </c>
      <c r="C46">
        <v>1.542915</v>
      </c>
      <c r="D46">
        <v>-3.3402509999999999</v>
      </c>
      <c r="E46">
        <f t="shared" si="0"/>
        <v>4.8831660000000001</v>
      </c>
    </row>
    <row r="47" spans="1:5" x14ac:dyDescent="0.3">
      <c r="A47">
        <v>1.4850000000000001</v>
      </c>
      <c r="B47">
        <v>4.3878830000000004</v>
      </c>
      <c r="C47">
        <v>3.6846730000000001</v>
      </c>
      <c r="D47">
        <v>-0.70321100000000003</v>
      </c>
      <c r="E47">
        <f t="shared" si="0"/>
        <v>4.3878839999999997</v>
      </c>
    </row>
    <row r="48" spans="1:5" x14ac:dyDescent="0.3">
      <c r="A48">
        <v>1.518</v>
      </c>
      <c r="B48">
        <v>3.8590580000000001</v>
      </c>
      <c r="C48">
        <v>5.7489379999999999</v>
      </c>
      <c r="D48">
        <v>1.8898790000000001</v>
      </c>
      <c r="E48">
        <f t="shared" si="0"/>
        <v>3.8590589999999998</v>
      </c>
    </row>
    <row r="49" spans="1:5" x14ac:dyDescent="0.3">
      <c r="A49">
        <v>1.5509999999999999</v>
      </c>
      <c r="B49">
        <v>3.297247</v>
      </c>
      <c r="C49">
        <v>7.6923149999999998</v>
      </c>
      <c r="D49">
        <v>4.3950680000000002</v>
      </c>
      <c r="E49">
        <f t="shared" si="0"/>
        <v>3.2972469999999996</v>
      </c>
    </row>
    <row r="50" spans="1:5" x14ac:dyDescent="0.3">
      <c r="A50">
        <v>1.5840000000000001</v>
      </c>
      <c r="B50">
        <v>2.7055250000000002</v>
      </c>
      <c r="C50">
        <v>9.473929</v>
      </c>
      <c r="D50">
        <v>6.7684040000000003</v>
      </c>
      <c r="E50">
        <f t="shared" si="0"/>
        <v>2.7055249999999997</v>
      </c>
    </row>
    <row r="51" spans="1:5" x14ac:dyDescent="0.3">
      <c r="A51">
        <v>1.617</v>
      </c>
      <c r="B51">
        <v>2.046427</v>
      </c>
      <c r="C51">
        <v>11.056315</v>
      </c>
      <c r="D51">
        <v>9.0098889999999994</v>
      </c>
      <c r="E51">
        <f t="shared" si="0"/>
        <v>2.0464260000000003</v>
      </c>
    </row>
    <row r="52" spans="1:5" x14ac:dyDescent="0.3">
      <c r="A52">
        <v>1.65</v>
      </c>
      <c r="B52">
        <v>1.4185289999999999</v>
      </c>
      <c r="C52">
        <v>12.406198</v>
      </c>
      <c r="D52">
        <v>10.987669</v>
      </c>
      <c r="E52">
        <f t="shared" si="0"/>
        <v>1.4185289999999995</v>
      </c>
    </row>
    <row r="53" spans="1:5" x14ac:dyDescent="0.3">
      <c r="A53">
        <v>1.6830000000000001</v>
      </c>
      <c r="B53">
        <v>0.70553900000000003</v>
      </c>
      <c r="C53">
        <v>13.495186</v>
      </c>
      <c r="D53">
        <v>12.789647</v>
      </c>
      <c r="E53">
        <f t="shared" si="0"/>
        <v>0.70553899999999992</v>
      </c>
    </row>
    <row r="54" spans="1:5" x14ac:dyDescent="0.3">
      <c r="A54">
        <v>1.716</v>
      </c>
      <c r="B54">
        <v>1.6414999999999999E-2</v>
      </c>
      <c r="C54">
        <v>14.300385</v>
      </c>
      <c r="D54">
        <v>14.28397</v>
      </c>
      <c r="E54">
        <f t="shared" si="0"/>
        <v>1.641500000000029E-2</v>
      </c>
    </row>
    <row r="55" spans="1:5" x14ac:dyDescent="0.3">
      <c r="A55">
        <v>1.7490000000000001</v>
      </c>
      <c r="B55">
        <v>-0.70973200000000003</v>
      </c>
      <c r="C55">
        <v>14.804857</v>
      </c>
      <c r="D55">
        <v>15.514589000000001</v>
      </c>
      <c r="E55">
        <f t="shared" si="0"/>
        <v>0.7097320000000007</v>
      </c>
    </row>
    <row r="56" spans="1:5" x14ac:dyDescent="0.3">
      <c r="A56">
        <v>1.782</v>
      </c>
      <c r="B56">
        <v>-1.307704</v>
      </c>
      <c r="C56">
        <v>14.997996000000001</v>
      </c>
      <c r="D56">
        <v>16.305700000000002</v>
      </c>
      <c r="E56">
        <f t="shared" si="0"/>
        <v>1.3077040000000011</v>
      </c>
    </row>
    <row r="57" spans="1:5" x14ac:dyDescent="0.3">
      <c r="A57">
        <v>1.8149999999999999</v>
      </c>
      <c r="B57">
        <v>-1.6936599999999999</v>
      </c>
      <c r="C57">
        <v>14.875745</v>
      </c>
      <c r="D57">
        <v>16.569405</v>
      </c>
      <c r="E57">
        <f t="shared" si="0"/>
        <v>1.6936599999999995</v>
      </c>
    </row>
    <row r="58" spans="1:5" x14ac:dyDescent="0.3">
      <c r="A58">
        <v>1.8480000000000001</v>
      </c>
      <c r="B58">
        <v>-2.1287379999999998</v>
      </c>
      <c r="C58">
        <v>14.440666</v>
      </c>
      <c r="D58">
        <v>16.569405</v>
      </c>
      <c r="E58">
        <f t="shared" si="0"/>
        <v>2.1287389999999995</v>
      </c>
    </row>
    <row r="59" spans="1:5" x14ac:dyDescent="0.3">
      <c r="A59">
        <v>1.881</v>
      </c>
      <c r="B59">
        <v>-2.8674909999999998</v>
      </c>
      <c r="C59">
        <v>13.701914</v>
      </c>
      <c r="D59">
        <v>16.569405</v>
      </c>
      <c r="E59">
        <f t="shared" si="0"/>
        <v>2.8674909999999993</v>
      </c>
    </row>
    <row r="60" spans="1:5" x14ac:dyDescent="0.3">
      <c r="A60">
        <v>1.9139999999999999</v>
      </c>
      <c r="B60">
        <v>-3.8943819999999998</v>
      </c>
      <c r="C60">
        <v>12.675022</v>
      </c>
      <c r="D60">
        <v>16.569405</v>
      </c>
      <c r="E60">
        <f t="shared" si="0"/>
        <v>3.8943829999999995</v>
      </c>
    </row>
    <row r="61" spans="1:5" x14ac:dyDescent="0.3">
      <c r="A61">
        <v>1.9470000000000001</v>
      </c>
      <c r="B61">
        <v>-5.1878190000000002</v>
      </c>
      <c r="C61">
        <v>11.381586</v>
      </c>
      <c r="D61">
        <v>16.569405</v>
      </c>
      <c r="E61">
        <f t="shared" si="0"/>
        <v>5.1878189999999993</v>
      </c>
    </row>
    <row r="62" spans="1:5" x14ac:dyDescent="0.3">
      <c r="A62">
        <v>1.98</v>
      </c>
      <c r="B62">
        <v>-6.0613390000000003</v>
      </c>
      <c r="C62">
        <v>9.8488050000000005</v>
      </c>
      <c r="D62">
        <v>15.910145</v>
      </c>
      <c r="E62">
        <f t="shared" si="0"/>
        <v>6.0613399999999995</v>
      </c>
    </row>
    <row r="63" spans="1:5" x14ac:dyDescent="0.3">
      <c r="A63">
        <v>2.0129999999999999</v>
      </c>
      <c r="B63">
        <v>-6.4387629999999998</v>
      </c>
      <c r="C63">
        <v>8.1089120000000001</v>
      </c>
      <c r="D63">
        <v>14.547674000000001</v>
      </c>
      <c r="E63">
        <f t="shared" si="0"/>
        <v>6.4387620000000005</v>
      </c>
    </row>
    <row r="64" spans="1:5" x14ac:dyDescent="0.3">
      <c r="A64">
        <v>2.0459999999999998</v>
      </c>
      <c r="B64">
        <v>-6.3713990000000003</v>
      </c>
      <c r="C64">
        <v>6.1984950000000003</v>
      </c>
      <c r="D64">
        <v>12.569894</v>
      </c>
      <c r="E64">
        <f t="shared" si="0"/>
        <v>6.3713989999999994</v>
      </c>
    </row>
    <row r="65" spans="1:5" x14ac:dyDescent="0.3">
      <c r="A65">
        <v>2.0790000000000002</v>
      </c>
      <c r="B65">
        <v>-5.9509270000000001</v>
      </c>
      <c r="C65">
        <v>4.1577289999999998</v>
      </c>
      <c r="D65">
        <v>10.108656</v>
      </c>
      <c r="E65">
        <f t="shared" si="0"/>
        <v>5.9509270000000001</v>
      </c>
    </row>
    <row r="66" spans="1:5" x14ac:dyDescent="0.3">
      <c r="A66">
        <v>2.1120000000000001</v>
      </c>
      <c r="B66">
        <v>-5.3102320000000001</v>
      </c>
      <c r="C66">
        <v>2.029531</v>
      </c>
      <c r="D66">
        <v>7.3397629999999996</v>
      </c>
      <c r="E66">
        <f t="shared" si="0"/>
        <v>5.3102319999999992</v>
      </c>
    </row>
    <row r="67" spans="1:5" x14ac:dyDescent="0.3">
      <c r="A67">
        <v>2.145</v>
      </c>
      <c r="B67">
        <v>-4.5364149999999999</v>
      </c>
      <c r="C67">
        <v>-0.141347</v>
      </c>
      <c r="D67">
        <v>4.3950680000000002</v>
      </c>
      <c r="E67">
        <f t="shared" ref="E67:E130" si="1">ABS(D67-C67)</f>
        <v>4.5364149999999999</v>
      </c>
    </row>
    <row r="68" spans="1:5" x14ac:dyDescent="0.3">
      <c r="A68">
        <v>2.1779999999999999</v>
      </c>
      <c r="B68">
        <v>-3.7596250000000002</v>
      </c>
      <c r="C68">
        <v>-2.309253</v>
      </c>
      <c r="D68">
        <v>1.450372</v>
      </c>
      <c r="E68">
        <f t="shared" si="1"/>
        <v>3.7596249999999998</v>
      </c>
    </row>
    <row r="69" spans="1:5" x14ac:dyDescent="0.3">
      <c r="A69">
        <v>2.2109999999999999</v>
      </c>
      <c r="B69">
        <v>-3.0661200000000002</v>
      </c>
      <c r="C69">
        <v>-4.4285959999999998</v>
      </c>
      <c r="D69">
        <v>-1.362476</v>
      </c>
      <c r="E69">
        <f t="shared" si="1"/>
        <v>3.0661199999999997</v>
      </c>
    </row>
    <row r="70" spans="1:5" x14ac:dyDescent="0.3">
      <c r="A70">
        <v>2.2440000000000002</v>
      </c>
      <c r="B70">
        <v>-2.4552939999999999</v>
      </c>
      <c r="C70">
        <v>-6.4548110000000003</v>
      </c>
      <c r="D70">
        <v>-3.999517</v>
      </c>
      <c r="E70">
        <f t="shared" si="1"/>
        <v>2.4552940000000003</v>
      </c>
    </row>
    <row r="71" spans="1:5" x14ac:dyDescent="0.3">
      <c r="A71">
        <v>2.2770000000000001</v>
      </c>
      <c r="B71">
        <v>-1.884531</v>
      </c>
      <c r="C71">
        <v>-8.3452859999999998</v>
      </c>
      <c r="D71">
        <v>-6.4607549999999998</v>
      </c>
      <c r="E71">
        <f t="shared" si="1"/>
        <v>1.884531</v>
      </c>
    </row>
    <row r="72" spans="1:5" x14ac:dyDescent="0.3">
      <c r="A72">
        <v>2.31</v>
      </c>
      <c r="B72">
        <v>-1.4019900000000001</v>
      </c>
      <c r="C72">
        <v>-10.060267</v>
      </c>
      <c r="D72">
        <v>-8.6582779999999993</v>
      </c>
      <c r="E72">
        <f t="shared" si="1"/>
        <v>1.4019890000000004</v>
      </c>
    </row>
    <row r="73" spans="1:5" x14ac:dyDescent="0.3">
      <c r="A73">
        <v>2.343</v>
      </c>
      <c r="B73">
        <v>-0.927616</v>
      </c>
      <c r="C73">
        <v>-11.563689999999999</v>
      </c>
      <c r="D73">
        <v>-10.636074000000001</v>
      </c>
      <c r="E73">
        <f t="shared" si="1"/>
        <v>0.92761599999999866</v>
      </c>
    </row>
    <row r="74" spans="1:5" x14ac:dyDescent="0.3">
      <c r="A74">
        <v>2.3759999999999999</v>
      </c>
      <c r="B74">
        <v>-0.473804</v>
      </c>
      <c r="C74">
        <v>-12.823938</v>
      </c>
      <c r="D74">
        <v>-12.350135</v>
      </c>
      <c r="E74">
        <f t="shared" si="1"/>
        <v>0.4738030000000002</v>
      </c>
    </row>
    <row r="75" spans="1:5" x14ac:dyDescent="0.3">
      <c r="A75">
        <v>2.4089999999999998</v>
      </c>
      <c r="B75">
        <v>2.9957999999999999E-2</v>
      </c>
      <c r="C75">
        <v>-13.814511</v>
      </c>
      <c r="D75">
        <v>-13.844469</v>
      </c>
      <c r="E75">
        <f t="shared" si="1"/>
        <v>2.9958000000000595E-2</v>
      </c>
    </row>
    <row r="76" spans="1:5" x14ac:dyDescent="0.3">
      <c r="A76">
        <v>2.4420000000000002</v>
      </c>
      <c r="B76">
        <v>0.56051200000000001</v>
      </c>
      <c r="C76">
        <v>-14.514576</v>
      </c>
      <c r="D76">
        <v>-15.075087999999999</v>
      </c>
      <c r="E76">
        <f t="shared" si="1"/>
        <v>0.56051199999999923</v>
      </c>
    </row>
    <row r="77" spans="1:5" x14ac:dyDescent="0.3">
      <c r="A77">
        <v>2.4750000000000001</v>
      </c>
      <c r="B77">
        <v>0.86888600000000005</v>
      </c>
      <c r="C77">
        <v>-14.909412</v>
      </c>
      <c r="D77">
        <v>-15.778297999999999</v>
      </c>
      <c r="E77">
        <f t="shared" si="1"/>
        <v>0.86888599999999983</v>
      </c>
    </row>
    <row r="78" spans="1:5" x14ac:dyDescent="0.3">
      <c r="A78">
        <v>2.508</v>
      </c>
      <c r="B78">
        <v>0.96338500000000005</v>
      </c>
      <c r="C78">
        <v>-14.990717</v>
      </c>
      <c r="D78">
        <v>-15.954102000000001</v>
      </c>
      <c r="E78">
        <f t="shared" si="1"/>
        <v>0.9633850000000006</v>
      </c>
    </row>
    <row r="79" spans="1:5" x14ac:dyDescent="0.3">
      <c r="A79">
        <v>2.5409999999999999</v>
      </c>
      <c r="B79">
        <v>1.241266</v>
      </c>
      <c r="C79">
        <v>-14.756781</v>
      </c>
      <c r="D79">
        <v>-15.998047</v>
      </c>
      <c r="E79">
        <f t="shared" si="1"/>
        <v>1.2412659999999995</v>
      </c>
    </row>
    <row r="80" spans="1:5" x14ac:dyDescent="0.3">
      <c r="A80">
        <v>2.5739999999999998</v>
      </c>
      <c r="B80">
        <v>1.785523</v>
      </c>
      <c r="C80">
        <v>-14.212522999999999</v>
      </c>
      <c r="D80">
        <v>-15.998047</v>
      </c>
      <c r="E80">
        <f t="shared" si="1"/>
        <v>1.7855240000000006</v>
      </c>
    </row>
    <row r="81" spans="1:5" x14ac:dyDescent="0.3">
      <c r="A81">
        <v>2.6070000000000002</v>
      </c>
      <c r="B81">
        <v>2.6286589999999999</v>
      </c>
      <c r="C81">
        <v>-13.369388000000001</v>
      </c>
      <c r="D81">
        <v>-15.998047</v>
      </c>
      <c r="E81">
        <f t="shared" si="1"/>
        <v>2.628658999999999</v>
      </c>
    </row>
    <row r="82" spans="1:5" x14ac:dyDescent="0.3">
      <c r="A82">
        <v>2.64</v>
      </c>
      <c r="B82">
        <v>3.7529400000000002</v>
      </c>
      <c r="C82">
        <v>-12.245107000000001</v>
      </c>
      <c r="D82">
        <v>-15.998047</v>
      </c>
      <c r="E82">
        <f t="shared" si="1"/>
        <v>3.7529399999999988</v>
      </c>
    </row>
    <row r="83" spans="1:5" x14ac:dyDescent="0.3">
      <c r="A83">
        <v>2.673</v>
      </c>
      <c r="B83">
        <v>5.1347259999999997</v>
      </c>
      <c r="C83">
        <v>-10.863320999999999</v>
      </c>
      <c r="D83">
        <v>-15.998047</v>
      </c>
      <c r="E83">
        <f t="shared" si="1"/>
        <v>5.1347260000000006</v>
      </c>
    </row>
    <row r="84" spans="1:5" x14ac:dyDescent="0.3">
      <c r="A84">
        <v>2.706</v>
      </c>
      <c r="B84">
        <v>6.4372959999999999</v>
      </c>
      <c r="C84">
        <v>-9.2530900000000003</v>
      </c>
      <c r="D84">
        <v>-15.690386</v>
      </c>
      <c r="E84">
        <f t="shared" si="1"/>
        <v>6.4372959999999999</v>
      </c>
    </row>
    <row r="85" spans="1:5" x14ac:dyDescent="0.3">
      <c r="A85">
        <v>2.7389999999999999</v>
      </c>
      <c r="B85">
        <v>6.9675479999999999</v>
      </c>
      <c r="C85">
        <v>-7.4482739999999996</v>
      </c>
      <c r="D85">
        <v>-14.415822</v>
      </c>
      <c r="E85">
        <f t="shared" si="1"/>
        <v>6.9675480000000007</v>
      </c>
    </row>
    <row r="86" spans="1:5" x14ac:dyDescent="0.3">
      <c r="A86">
        <v>2.7719999999999998</v>
      </c>
      <c r="B86">
        <v>6.9512200000000002</v>
      </c>
      <c r="C86">
        <v>-5.486828</v>
      </c>
      <c r="D86">
        <v>-12.438046999999999</v>
      </c>
      <c r="E86">
        <f t="shared" si="1"/>
        <v>6.9512189999999991</v>
      </c>
    </row>
    <row r="87" spans="1:5" x14ac:dyDescent="0.3">
      <c r="A87">
        <v>2.8050000000000002</v>
      </c>
      <c r="B87">
        <v>6.4788990000000002</v>
      </c>
      <c r="C87">
        <v>-3.4099979999999999</v>
      </c>
      <c r="D87">
        <v>-9.888897</v>
      </c>
      <c r="E87">
        <f t="shared" si="1"/>
        <v>6.4788990000000002</v>
      </c>
    </row>
    <row r="88" spans="1:5" x14ac:dyDescent="0.3">
      <c r="A88">
        <v>2.8380000000000001</v>
      </c>
      <c r="B88">
        <v>5.7267049999999999</v>
      </c>
      <c r="C88">
        <v>-1.2614590000000001</v>
      </c>
      <c r="D88">
        <v>-6.9881630000000001</v>
      </c>
      <c r="E88">
        <f t="shared" si="1"/>
        <v>5.7267039999999998</v>
      </c>
    </row>
    <row r="89" spans="1:5" x14ac:dyDescent="0.3">
      <c r="A89">
        <v>2.871</v>
      </c>
      <c r="B89">
        <v>4.8252119999999996</v>
      </c>
      <c r="C89">
        <v>0.91360799999999998</v>
      </c>
      <c r="D89">
        <v>-3.9116050000000002</v>
      </c>
      <c r="E89">
        <f t="shared" si="1"/>
        <v>4.8252129999999998</v>
      </c>
    </row>
    <row r="90" spans="1:5" x14ac:dyDescent="0.3">
      <c r="A90">
        <v>2.9039999999999999</v>
      </c>
      <c r="B90">
        <v>3.8605849999999999</v>
      </c>
      <c r="C90">
        <v>3.0694620000000001</v>
      </c>
      <c r="D90">
        <v>-0.79112300000000002</v>
      </c>
      <c r="E90">
        <f t="shared" si="1"/>
        <v>3.8605850000000004</v>
      </c>
    </row>
    <row r="91" spans="1:5" x14ac:dyDescent="0.3">
      <c r="A91">
        <v>2.9369999999999998</v>
      </c>
      <c r="B91">
        <v>3.0071850000000002</v>
      </c>
      <c r="C91">
        <v>5.160768</v>
      </c>
      <c r="D91">
        <v>2.1535829999999998</v>
      </c>
      <c r="E91">
        <f t="shared" si="1"/>
        <v>3.0071850000000002</v>
      </c>
    </row>
    <row r="92" spans="1:5" x14ac:dyDescent="0.3">
      <c r="A92">
        <v>2.97</v>
      </c>
      <c r="B92">
        <v>2.2650229999999998</v>
      </c>
      <c r="C92">
        <v>7.143548</v>
      </c>
      <c r="D92">
        <v>4.8785249999999998</v>
      </c>
      <c r="E92">
        <f t="shared" si="1"/>
        <v>2.2650230000000002</v>
      </c>
    </row>
    <row r="93" spans="1:5" x14ac:dyDescent="0.3">
      <c r="A93">
        <v>3.0030000000000001</v>
      </c>
      <c r="B93">
        <v>1.5923909999999999</v>
      </c>
      <c r="C93">
        <v>8.9761050000000004</v>
      </c>
      <c r="D93">
        <v>7.3837140000000003</v>
      </c>
      <c r="E93">
        <f t="shared" si="1"/>
        <v>1.5923910000000001</v>
      </c>
    </row>
    <row r="94" spans="1:5" x14ac:dyDescent="0.3">
      <c r="A94">
        <v>3.036</v>
      </c>
      <c r="B94">
        <v>0.99469300000000005</v>
      </c>
      <c r="C94">
        <v>10.619891000000001</v>
      </c>
      <c r="D94">
        <v>9.6251979999999993</v>
      </c>
      <c r="E94">
        <f t="shared" si="1"/>
        <v>0.9946930000000016</v>
      </c>
    </row>
    <row r="95" spans="1:5" x14ac:dyDescent="0.3">
      <c r="A95">
        <v>3.069</v>
      </c>
      <c r="B95">
        <v>0.43738500000000002</v>
      </c>
      <c r="C95">
        <v>12.040362999999999</v>
      </c>
      <c r="D95">
        <v>11.602978999999999</v>
      </c>
      <c r="E95">
        <f t="shared" si="1"/>
        <v>0.43738399999999977</v>
      </c>
    </row>
    <row r="96" spans="1:5" x14ac:dyDescent="0.3">
      <c r="A96">
        <v>3.1019999999999999</v>
      </c>
      <c r="B96">
        <v>-6.5467999999999998E-2</v>
      </c>
      <c r="C96">
        <v>13.207637</v>
      </c>
      <c r="D96">
        <v>13.273104999999999</v>
      </c>
      <c r="E96">
        <f t="shared" si="1"/>
        <v>6.5467999999999194E-2</v>
      </c>
    </row>
    <row r="97" spans="1:5" x14ac:dyDescent="0.3">
      <c r="A97">
        <v>3.1349999999999998</v>
      </c>
      <c r="B97">
        <v>-0.49446000000000001</v>
      </c>
      <c r="C97">
        <v>14.097165</v>
      </c>
      <c r="D97">
        <v>14.591625000000001</v>
      </c>
      <c r="E97">
        <f t="shared" si="1"/>
        <v>0.49446000000000012</v>
      </c>
    </row>
    <row r="98" spans="1:5" x14ac:dyDescent="0.3">
      <c r="A98">
        <v>3.1680000000000001</v>
      </c>
      <c r="B98">
        <v>-0.73644500000000002</v>
      </c>
      <c r="C98">
        <v>14.690242</v>
      </c>
      <c r="D98">
        <v>15.426686999999999</v>
      </c>
      <c r="E98">
        <f t="shared" si="1"/>
        <v>0.73644499999999979</v>
      </c>
    </row>
    <row r="99" spans="1:5" x14ac:dyDescent="0.3">
      <c r="A99">
        <v>3.2009989999999999</v>
      </c>
      <c r="B99">
        <v>-0.71599500000000005</v>
      </c>
      <c r="C99">
        <v>14.974397</v>
      </c>
      <c r="D99">
        <v>15.690391999999999</v>
      </c>
      <c r="E99">
        <f t="shared" si="1"/>
        <v>0.71599499999999949</v>
      </c>
    </row>
    <row r="100" spans="1:5" x14ac:dyDescent="0.3">
      <c r="A100">
        <v>3.2339989999999998</v>
      </c>
      <c r="B100">
        <v>-0.74673999999999996</v>
      </c>
      <c r="C100">
        <v>14.943650999999999</v>
      </c>
      <c r="D100">
        <v>15.690391999999999</v>
      </c>
      <c r="E100">
        <f t="shared" si="1"/>
        <v>0.7467410000000001</v>
      </c>
    </row>
    <row r="101" spans="1:5" x14ac:dyDescent="0.3">
      <c r="A101">
        <v>3.2669990000000002</v>
      </c>
      <c r="B101">
        <v>-1.0917380000000001</v>
      </c>
      <c r="C101">
        <v>14.598654</v>
      </c>
      <c r="D101">
        <v>15.690391999999999</v>
      </c>
      <c r="E101">
        <f t="shared" si="1"/>
        <v>1.0917379999999994</v>
      </c>
    </row>
    <row r="102" spans="1:5" x14ac:dyDescent="0.3">
      <c r="A102">
        <v>3.2999990000000001</v>
      </c>
      <c r="B102">
        <v>-1.7437309999999999</v>
      </c>
      <c r="C102">
        <v>13.946661000000001</v>
      </c>
      <c r="D102">
        <v>15.690391999999999</v>
      </c>
      <c r="E102">
        <f t="shared" si="1"/>
        <v>1.7437309999999986</v>
      </c>
    </row>
    <row r="103" spans="1:5" x14ac:dyDescent="0.3">
      <c r="A103">
        <v>3.332999</v>
      </c>
      <c r="B103">
        <v>-2.6890100000000001</v>
      </c>
      <c r="C103">
        <v>13.001382</v>
      </c>
      <c r="D103">
        <v>15.690391999999999</v>
      </c>
      <c r="E103">
        <f t="shared" si="1"/>
        <v>2.6890099999999997</v>
      </c>
    </row>
    <row r="104" spans="1:5" x14ac:dyDescent="0.3">
      <c r="A104">
        <v>3.365999</v>
      </c>
      <c r="B104">
        <v>-3.9076960000000001</v>
      </c>
      <c r="C104">
        <v>11.782696</v>
      </c>
      <c r="D104">
        <v>15.690391999999999</v>
      </c>
      <c r="E104">
        <f t="shared" si="1"/>
        <v>3.9076959999999996</v>
      </c>
    </row>
    <row r="105" spans="1:5" x14ac:dyDescent="0.3">
      <c r="A105">
        <v>3.3989989999999999</v>
      </c>
      <c r="B105">
        <v>-5.0665089999999999</v>
      </c>
      <c r="C105">
        <v>10.316228000000001</v>
      </c>
      <c r="D105">
        <v>15.382737000000001</v>
      </c>
      <c r="E105">
        <f t="shared" si="1"/>
        <v>5.0665089999999999</v>
      </c>
    </row>
    <row r="106" spans="1:5" x14ac:dyDescent="0.3">
      <c r="A106">
        <v>3.4319989999999998</v>
      </c>
      <c r="B106">
        <v>-5.8709030000000002</v>
      </c>
      <c r="C106">
        <v>8.6328200000000006</v>
      </c>
      <c r="D106">
        <v>14.503723000000001</v>
      </c>
      <c r="E106">
        <f t="shared" si="1"/>
        <v>5.8709030000000002</v>
      </c>
    </row>
    <row r="107" spans="1:5" x14ac:dyDescent="0.3">
      <c r="A107">
        <v>3.4649990000000002</v>
      </c>
      <c r="B107">
        <v>-6.3294319999999997</v>
      </c>
      <c r="C107">
        <v>6.7678700000000003</v>
      </c>
      <c r="D107">
        <v>13.097301</v>
      </c>
      <c r="E107">
        <f t="shared" si="1"/>
        <v>6.3294309999999996</v>
      </c>
    </row>
    <row r="108" spans="1:5" x14ac:dyDescent="0.3">
      <c r="A108">
        <v>3.4979990000000001</v>
      </c>
      <c r="B108">
        <v>-6.4028739999999997</v>
      </c>
      <c r="C108">
        <v>4.760599</v>
      </c>
      <c r="D108">
        <v>11.163472000000001</v>
      </c>
      <c r="E108">
        <f t="shared" si="1"/>
        <v>6.4028730000000005</v>
      </c>
    </row>
    <row r="109" spans="1:5" x14ac:dyDescent="0.3">
      <c r="A109">
        <v>3.530999</v>
      </c>
      <c r="B109">
        <v>-6.0929679999999999</v>
      </c>
      <c r="C109">
        <v>2.653216</v>
      </c>
      <c r="D109">
        <v>8.7461839999999995</v>
      </c>
      <c r="E109">
        <f t="shared" si="1"/>
        <v>6.0929679999999991</v>
      </c>
    </row>
    <row r="110" spans="1:5" x14ac:dyDescent="0.3">
      <c r="A110">
        <v>3.5639989999999999</v>
      </c>
      <c r="B110">
        <v>-5.4432879999999999</v>
      </c>
      <c r="C110">
        <v>0.49005300000000002</v>
      </c>
      <c r="D110">
        <v>5.9333419999999997</v>
      </c>
      <c r="E110">
        <f t="shared" si="1"/>
        <v>5.443289</v>
      </c>
    </row>
    <row r="111" spans="1:5" x14ac:dyDescent="0.3">
      <c r="A111">
        <v>3.5969989999999998</v>
      </c>
      <c r="B111">
        <v>-4.6720759999999997</v>
      </c>
      <c r="C111">
        <v>-1.68343</v>
      </c>
      <c r="D111">
        <v>2.9886460000000001</v>
      </c>
      <c r="E111">
        <f t="shared" si="1"/>
        <v>4.6720760000000006</v>
      </c>
    </row>
    <row r="112" spans="1:5" x14ac:dyDescent="0.3">
      <c r="A112">
        <v>3.6299990000000002</v>
      </c>
      <c r="B112">
        <v>-3.7336100000000001</v>
      </c>
      <c r="C112">
        <v>-3.8215110000000001</v>
      </c>
      <c r="D112">
        <v>-8.7901000000000007E-2</v>
      </c>
      <c r="E112">
        <f t="shared" si="1"/>
        <v>3.7336100000000001</v>
      </c>
    </row>
    <row r="113" spans="1:5" x14ac:dyDescent="0.3">
      <c r="A113">
        <v>3.6629990000000001</v>
      </c>
      <c r="B113">
        <v>-2.9345289999999999</v>
      </c>
      <c r="C113">
        <v>-5.8792299999999997</v>
      </c>
      <c r="D113">
        <v>-2.9447009999999998</v>
      </c>
      <c r="E113">
        <f t="shared" si="1"/>
        <v>2.9345289999999999</v>
      </c>
    </row>
    <row r="114" spans="1:5" x14ac:dyDescent="0.3">
      <c r="A114">
        <v>3.695999</v>
      </c>
      <c r="B114">
        <v>-2.1436820000000001</v>
      </c>
      <c r="C114">
        <v>-7.813313</v>
      </c>
      <c r="D114">
        <v>-5.669632</v>
      </c>
      <c r="E114">
        <f t="shared" si="1"/>
        <v>2.1436809999999999</v>
      </c>
    </row>
    <row r="115" spans="1:5" x14ac:dyDescent="0.3">
      <c r="A115">
        <v>3.728999</v>
      </c>
      <c r="B115">
        <v>-1.4522200000000001</v>
      </c>
      <c r="C115">
        <v>-9.5830900000000003</v>
      </c>
      <c r="D115">
        <v>-8.1308699999999998</v>
      </c>
      <c r="E115">
        <f t="shared" si="1"/>
        <v>1.4522200000000005</v>
      </c>
    </row>
    <row r="116" spans="1:5" x14ac:dyDescent="0.3">
      <c r="A116">
        <v>3.7619989999999999</v>
      </c>
      <c r="B116">
        <v>-0.77898199999999995</v>
      </c>
      <c r="C116">
        <v>-11.151342</v>
      </c>
      <c r="D116">
        <v>-10.37236</v>
      </c>
      <c r="E116">
        <f t="shared" si="1"/>
        <v>0.77898199999999918</v>
      </c>
    </row>
    <row r="117" spans="1:5" x14ac:dyDescent="0.3">
      <c r="A117">
        <v>3.7949989999999998</v>
      </c>
      <c r="B117">
        <v>-0.13495599999999999</v>
      </c>
      <c r="C117">
        <v>-12.485091000000001</v>
      </c>
      <c r="D117">
        <v>-12.350135</v>
      </c>
      <c r="E117">
        <f t="shared" si="1"/>
        <v>0.13495600000000074</v>
      </c>
    </row>
    <row r="118" spans="1:5" x14ac:dyDescent="0.3">
      <c r="A118">
        <v>3.8279990000000002</v>
      </c>
      <c r="B118">
        <v>0.50792599999999999</v>
      </c>
      <c r="C118">
        <v>-13.556291</v>
      </c>
      <c r="D118">
        <v>-14.064216999999999</v>
      </c>
      <c r="E118">
        <f t="shared" si="1"/>
        <v>0.50792599999999943</v>
      </c>
    </row>
    <row r="119" spans="1:5" x14ac:dyDescent="0.3">
      <c r="A119">
        <v>3.8609990000000001</v>
      </c>
      <c r="B119">
        <v>0.95242400000000005</v>
      </c>
      <c r="C119">
        <v>-14.342411999999999</v>
      </c>
      <c r="D119">
        <v>-15.294836</v>
      </c>
      <c r="E119">
        <f t="shared" si="1"/>
        <v>0.9524240000000006</v>
      </c>
    </row>
    <row r="120" spans="1:5" x14ac:dyDescent="0.3">
      <c r="A120">
        <v>3.893999</v>
      </c>
      <c r="B120">
        <v>1.127176</v>
      </c>
      <c r="C120">
        <v>-14.826924999999999</v>
      </c>
      <c r="D120">
        <v>-15.954102000000001</v>
      </c>
      <c r="E120">
        <f t="shared" si="1"/>
        <v>1.1271770000000014</v>
      </c>
    </row>
    <row r="121" spans="1:5" x14ac:dyDescent="0.3">
      <c r="A121">
        <v>3.9269989999999999</v>
      </c>
      <c r="B121">
        <v>1.1302620000000001</v>
      </c>
      <c r="C121">
        <v>-14.999641</v>
      </c>
      <c r="D121">
        <v>-16.129904</v>
      </c>
      <c r="E121">
        <f t="shared" si="1"/>
        <v>1.1302629999999994</v>
      </c>
    </row>
    <row r="122" spans="1:5" x14ac:dyDescent="0.3">
      <c r="A122">
        <v>3.9599989999999998</v>
      </c>
      <c r="B122">
        <v>1.2729760000000001</v>
      </c>
      <c r="C122">
        <v>-14.856928</v>
      </c>
      <c r="D122">
        <v>-16.129904</v>
      </c>
      <c r="E122">
        <f t="shared" si="1"/>
        <v>1.2729759999999999</v>
      </c>
    </row>
    <row r="123" spans="1:5" x14ac:dyDescent="0.3">
      <c r="A123">
        <v>3.9929990000000002</v>
      </c>
      <c r="B123">
        <v>1.728118</v>
      </c>
      <c r="C123">
        <v>-14.401786</v>
      </c>
      <c r="D123">
        <v>-16.129904</v>
      </c>
      <c r="E123">
        <f t="shared" si="1"/>
        <v>1.7281180000000003</v>
      </c>
    </row>
    <row r="124" spans="1:5" x14ac:dyDescent="0.3">
      <c r="A124">
        <v>4.0259999999999998</v>
      </c>
      <c r="B124">
        <v>2.486116</v>
      </c>
      <c r="C124">
        <v>-13.643787</v>
      </c>
      <c r="D124">
        <v>-16.129904</v>
      </c>
      <c r="E124">
        <f t="shared" si="1"/>
        <v>2.4861170000000001</v>
      </c>
    </row>
    <row r="125" spans="1:5" x14ac:dyDescent="0.3">
      <c r="A125">
        <v>4.0590000000000002</v>
      </c>
      <c r="B125">
        <v>3.5310329999999999</v>
      </c>
      <c r="C125">
        <v>-12.598871000000001</v>
      </c>
      <c r="D125">
        <v>-16.129904</v>
      </c>
      <c r="E125">
        <f t="shared" si="1"/>
        <v>3.531032999999999</v>
      </c>
    </row>
    <row r="126" spans="1:5" x14ac:dyDescent="0.3">
      <c r="A126">
        <v>4.0919999999999996</v>
      </c>
      <c r="B126">
        <v>4.8408910000000001</v>
      </c>
      <c r="C126">
        <v>-11.289013000000001</v>
      </c>
      <c r="D126">
        <v>-16.129904</v>
      </c>
      <c r="E126">
        <f t="shared" si="1"/>
        <v>4.8408909999999992</v>
      </c>
    </row>
    <row r="127" spans="1:5" x14ac:dyDescent="0.3">
      <c r="A127">
        <v>4.125</v>
      </c>
      <c r="B127">
        <v>6.1684010000000002</v>
      </c>
      <c r="C127">
        <v>-9.7417549999999995</v>
      </c>
      <c r="D127">
        <v>-15.910156000000001</v>
      </c>
      <c r="E127">
        <f t="shared" si="1"/>
        <v>6.1684010000000011</v>
      </c>
    </row>
    <row r="128" spans="1:5" x14ac:dyDescent="0.3">
      <c r="A128">
        <v>4.1580000000000004</v>
      </c>
      <c r="B128">
        <v>6.8217340000000002</v>
      </c>
      <c r="C128">
        <v>-7.9896380000000002</v>
      </c>
      <c r="D128">
        <v>-14.811373</v>
      </c>
      <c r="E128">
        <f t="shared" si="1"/>
        <v>6.8217349999999994</v>
      </c>
    </row>
    <row r="129" spans="1:5" x14ac:dyDescent="0.3">
      <c r="A129">
        <v>4.1909999999999998</v>
      </c>
      <c r="B129">
        <v>6.8959489999999999</v>
      </c>
      <c r="C129">
        <v>-6.0695059999999996</v>
      </c>
      <c r="D129">
        <v>-12.965455</v>
      </c>
      <c r="E129">
        <f t="shared" si="1"/>
        <v>6.8959490000000008</v>
      </c>
    </row>
    <row r="130" spans="1:5" x14ac:dyDescent="0.3">
      <c r="A130">
        <v>4.2240000000000002</v>
      </c>
      <c r="B130">
        <v>6.5703719999999999</v>
      </c>
      <c r="C130">
        <v>-4.0217359999999998</v>
      </c>
      <c r="D130">
        <v>-10.592108</v>
      </c>
      <c r="E130">
        <f t="shared" si="1"/>
        <v>6.5703719999999999</v>
      </c>
    </row>
    <row r="131" spans="1:5" x14ac:dyDescent="0.3">
      <c r="A131">
        <v>4.2569990000000004</v>
      </c>
      <c r="B131">
        <v>5.8898710000000003</v>
      </c>
      <c r="C131">
        <v>-1.8893930000000001</v>
      </c>
      <c r="D131">
        <v>-7.7792640000000004</v>
      </c>
      <c r="E131">
        <f t="shared" ref="E131:E153" si="2">ABS(D131-C131)</f>
        <v>5.8898710000000003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89"/>
  <sheetViews>
    <sheetView topLeftCell="A127" workbookViewId="0">
      <selection activeCell="E131" sqref="E131:E18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3.7832650585106387</v>
      </c>
      <c r="G2" s="1">
        <f>MAX(C:C)</f>
        <v>14.998815</v>
      </c>
      <c r="H2">
        <f>MAX(D:D)</f>
        <v>18.547186</v>
      </c>
      <c r="I2">
        <f>MIN(D:D)</f>
        <v>-17.184719000000001</v>
      </c>
      <c r="J2">
        <f>(H2-I2)/2</f>
        <v>17.865952499999999</v>
      </c>
      <c r="K2">
        <f>J2/G2</f>
        <v>1.1911576014505145</v>
      </c>
    </row>
    <row r="3" spans="1:11" x14ac:dyDescent="0.3">
      <c r="A3">
        <v>0.02</v>
      </c>
      <c r="B3">
        <v>1.5054259999999999</v>
      </c>
      <c r="C3">
        <v>1.5054259999999999</v>
      </c>
      <c r="D3">
        <v>0</v>
      </c>
      <c r="E3">
        <f t="shared" ref="E3:E66" si="0">ABS(D3-C3)</f>
        <v>1.5054259999999999</v>
      </c>
    </row>
    <row r="4" spans="1:11" x14ac:dyDescent="0.3">
      <c r="A4">
        <v>0.04</v>
      </c>
      <c r="B4">
        <v>2.9956499999999999</v>
      </c>
      <c r="C4">
        <v>2.9956499999999999</v>
      </c>
      <c r="D4">
        <v>0</v>
      </c>
      <c r="E4">
        <f t="shared" si="0"/>
        <v>2.9956499999999999</v>
      </c>
    </row>
    <row r="5" spans="1:11" x14ac:dyDescent="0.3">
      <c r="A5">
        <v>0.06</v>
      </c>
      <c r="B5">
        <v>4.3237709999999998</v>
      </c>
      <c r="C5">
        <v>4.4556240000000003</v>
      </c>
      <c r="D5">
        <v>0.131852</v>
      </c>
      <c r="E5">
        <f t="shared" si="0"/>
        <v>4.3237719999999999</v>
      </c>
    </row>
    <row r="6" spans="1:11" x14ac:dyDescent="0.3">
      <c r="A6">
        <v>0.08</v>
      </c>
      <c r="B6">
        <v>5.4750490000000003</v>
      </c>
      <c r="C6">
        <v>5.8706050000000003</v>
      </c>
      <c r="D6">
        <v>0.39555600000000002</v>
      </c>
      <c r="E6">
        <f t="shared" si="0"/>
        <v>5.4750490000000003</v>
      </c>
    </row>
    <row r="7" spans="1:11" x14ac:dyDescent="0.3">
      <c r="A7">
        <v>0.1</v>
      </c>
      <c r="B7">
        <v>6.3912420000000001</v>
      </c>
      <c r="C7">
        <v>7.226305</v>
      </c>
      <c r="D7">
        <v>0.835063</v>
      </c>
      <c r="E7">
        <f t="shared" si="0"/>
        <v>6.3912420000000001</v>
      </c>
    </row>
    <row r="8" spans="1:11" x14ac:dyDescent="0.3">
      <c r="A8">
        <v>0.12</v>
      </c>
      <c r="B8">
        <v>7.01471</v>
      </c>
      <c r="C8">
        <v>8.5090330000000005</v>
      </c>
      <c r="D8">
        <v>1.4943230000000001</v>
      </c>
      <c r="E8">
        <f t="shared" si="0"/>
        <v>7.0147100000000009</v>
      </c>
    </row>
    <row r="9" spans="1:11" x14ac:dyDescent="0.3">
      <c r="A9">
        <v>0.14000000000000001</v>
      </c>
      <c r="B9">
        <v>7.2446000000000002</v>
      </c>
      <c r="C9">
        <v>9.705838</v>
      </c>
      <c r="D9">
        <v>2.4612379999999998</v>
      </c>
      <c r="E9">
        <f t="shared" si="0"/>
        <v>7.2446000000000002</v>
      </c>
    </row>
    <row r="10" spans="1:11" x14ac:dyDescent="0.3">
      <c r="A10">
        <v>0.16</v>
      </c>
      <c r="B10">
        <v>7.1567280000000002</v>
      </c>
      <c r="C10">
        <v>10.804634</v>
      </c>
      <c r="D10">
        <v>3.6479059999999999</v>
      </c>
      <c r="E10">
        <f t="shared" si="0"/>
        <v>7.1567280000000002</v>
      </c>
    </row>
    <row r="11" spans="1:11" x14ac:dyDescent="0.3">
      <c r="A11">
        <v>0.18</v>
      </c>
      <c r="B11">
        <v>6.7399979999999999</v>
      </c>
      <c r="C11">
        <v>11.794326</v>
      </c>
      <c r="D11">
        <v>5.0543279999999999</v>
      </c>
      <c r="E11">
        <f t="shared" si="0"/>
        <v>6.7399979999999999</v>
      </c>
    </row>
    <row r="12" spans="1:11" x14ac:dyDescent="0.3">
      <c r="A12">
        <v>0.2</v>
      </c>
      <c r="B12">
        <v>6.0283660000000001</v>
      </c>
      <c r="C12">
        <v>12.664918</v>
      </c>
      <c r="D12">
        <v>6.636552</v>
      </c>
      <c r="E12">
        <f t="shared" si="0"/>
        <v>6.0283660000000001</v>
      </c>
    </row>
    <row r="13" spans="1:11" x14ac:dyDescent="0.3">
      <c r="A13">
        <v>0.22</v>
      </c>
      <c r="B13">
        <v>5.056991</v>
      </c>
      <c r="C13">
        <v>13.407619</v>
      </c>
      <c r="D13">
        <v>8.3506289999999996</v>
      </c>
      <c r="E13">
        <f t="shared" si="0"/>
        <v>5.0569900000000008</v>
      </c>
    </row>
    <row r="14" spans="1:11" x14ac:dyDescent="0.3">
      <c r="A14">
        <v>0.24</v>
      </c>
      <c r="B14">
        <v>3.9062770000000002</v>
      </c>
      <c r="C14">
        <v>14.014932999999999</v>
      </c>
      <c r="D14">
        <v>10.108656</v>
      </c>
      <c r="E14">
        <f t="shared" si="0"/>
        <v>3.9062769999999993</v>
      </c>
    </row>
    <row r="15" spans="1:11" x14ac:dyDescent="0.3">
      <c r="A15">
        <v>0.26</v>
      </c>
      <c r="B15">
        <v>2.6140400000000001</v>
      </c>
      <c r="C15">
        <v>14.480722999999999</v>
      </c>
      <c r="D15">
        <v>11.866683</v>
      </c>
      <c r="E15">
        <f t="shared" si="0"/>
        <v>2.6140399999999993</v>
      </c>
    </row>
    <row r="16" spans="1:11" x14ac:dyDescent="0.3">
      <c r="A16">
        <v>0.28000000000000003</v>
      </c>
      <c r="B16">
        <v>1.2634810000000001</v>
      </c>
      <c r="C16">
        <v>14.800288999999999</v>
      </c>
      <c r="D16">
        <v>13.536808000000001</v>
      </c>
      <c r="E16">
        <f t="shared" si="0"/>
        <v>1.2634809999999987</v>
      </c>
    </row>
    <row r="17" spans="1:5" x14ac:dyDescent="0.3">
      <c r="A17">
        <v>0.3</v>
      </c>
      <c r="B17">
        <v>-0.104682</v>
      </c>
      <c r="C17">
        <v>14.9704</v>
      </c>
      <c r="D17">
        <v>15.075082</v>
      </c>
      <c r="E17">
        <f t="shared" si="0"/>
        <v>0.10468200000000039</v>
      </c>
    </row>
    <row r="18" spans="1:5" x14ac:dyDescent="0.3">
      <c r="A18">
        <v>0.32</v>
      </c>
      <c r="B18">
        <v>-1.448213</v>
      </c>
      <c r="C18">
        <v>14.989341</v>
      </c>
      <c r="D18">
        <v>16.437553000000001</v>
      </c>
      <c r="E18">
        <f t="shared" si="0"/>
        <v>1.4482120000000016</v>
      </c>
    </row>
    <row r="19" spans="1:5" x14ac:dyDescent="0.3">
      <c r="A19">
        <v>0.34</v>
      </c>
      <c r="B19">
        <v>-2.6354479999999998</v>
      </c>
      <c r="C19">
        <v>14.856920000000001</v>
      </c>
      <c r="D19">
        <v>17.492369</v>
      </c>
      <c r="E19">
        <f t="shared" si="0"/>
        <v>2.6354489999999995</v>
      </c>
    </row>
    <row r="20" spans="1:5" x14ac:dyDescent="0.3">
      <c r="A20">
        <v>0.36</v>
      </c>
      <c r="B20">
        <v>-3.6211039999999999</v>
      </c>
      <c r="C20">
        <v>14.574475</v>
      </c>
      <c r="D20">
        <v>18.19558</v>
      </c>
      <c r="E20">
        <f t="shared" si="0"/>
        <v>3.621105</v>
      </c>
    </row>
    <row r="21" spans="1:5" x14ac:dyDescent="0.3">
      <c r="A21">
        <v>0.38</v>
      </c>
      <c r="B21">
        <v>-4.3583780000000001</v>
      </c>
      <c r="C21">
        <v>14.144856000000001</v>
      </c>
      <c r="D21">
        <v>18.503235</v>
      </c>
      <c r="E21">
        <f t="shared" si="0"/>
        <v>4.3583789999999993</v>
      </c>
    </row>
    <row r="22" spans="1:5" x14ac:dyDescent="0.3">
      <c r="A22">
        <v>0.4</v>
      </c>
      <c r="B22">
        <v>-4.9747830000000004</v>
      </c>
      <c r="C22">
        <v>13.572403</v>
      </c>
      <c r="D22">
        <v>18.547186</v>
      </c>
      <c r="E22">
        <f t="shared" si="0"/>
        <v>4.9747830000000004</v>
      </c>
    </row>
    <row r="23" spans="1:5" x14ac:dyDescent="0.3">
      <c r="A23">
        <v>0.42</v>
      </c>
      <c r="B23">
        <v>-5.6842889999999997</v>
      </c>
      <c r="C23">
        <v>12.862897</v>
      </c>
      <c r="D23">
        <v>18.547186</v>
      </c>
      <c r="E23">
        <f t="shared" si="0"/>
        <v>5.6842889999999997</v>
      </c>
    </row>
    <row r="24" spans="1:5" x14ac:dyDescent="0.3">
      <c r="A24">
        <v>0.44</v>
      </c>
      <c r="B24">
        <v>-5.9523250000000001</v>
      </c>
      <c r="C24">
        <v>12.023501</v>
      </c>
      <c r="D24">
        <v>17.975826000000001</v>
      </c>
      <c r="E24">
        <f t="shared" si="0"/>
        <v>5.9523250000000019</v>
      </c>
    </row>
    <row r="25" spans="1:5" x14ac:dyDescent="0.3">
      <c r="A25">
        <v>0.46</v>
      </c>
      <c r="B25">
        <v>-6.0780729999999998</v>
      </c>
      <c r="C25">
        <v>11.062692</v>
      </c>
      <c r="D25">
        <v>17.140764000000001</v>
      </c>
      <c r="E25">
        <f t="shared" si="0"/>
        <v>6.0780720000000006</v>
      </c>
    </row>
    <row r="26" spans="1:5" x14ac:dyDescent="0.3">
      <c r="A26">
        <v>0.48</v>
      </c>
      <c r="B26">
        <v>-6.1397250000000003</v>
      </c>
      <c r="C26">
        <v>9.9901730000000004</v>
      </c>
      <c r="D26">
        <v>16.129898000000001</v>
      </c>
      <c r="E26">
        <f t="shared" si="0"/>
        <v>6.1397250000000003</v>
      </c>
    </row>
    <row r="27" spans="1:5" x14ac:dyDescent="0.3">
      <c r="A27">
        <v>0.5</v>
      </c>
      <c r="B27">
        <v>-6.1264539999999998</v>
      </c>
      <c r="C27">
        <v>8.8167749999999998</v>
      </c>
      <c r="D27">
        <v>14.94323</v>
      </c>
      <c r="E27">
        <f t="shared" si="0"/>
        <v>6.126455</v>
      </c>
    </row>
    <row r="28" spans="1:5" x14ac:dyDescent="0.3">
      <c r="A28">
        <v>0.52</v>
      </c>
      <c r="B28">
        <v>-6.0264129999999998</v>
      </c>
      <c r="C28">
        <v>7.5543459999999998</v>
      </c>
      <c r="D28">
        <v>13.580759</v>
      </c>
      <c r="E28">
        <f t="shared" si="0"/>
        <v>6.0264130000000007</v>
      </c>
    </row>
    <row r="29" spans="1:5" x14ac:dyDescent="0.3">
      <c r="A29">
        <v>0.54</v>
      </c>
      <c r="B29">
        <v>-5.8708039999999997</v>
      </c>
      <c r="C29">
        <v>6.2156320000000003</v>
      </c>
      <c r="D29">
        <v>12.086436000000001</v>
      </c>
      <c r="E29">
        <f t="shared" si="0"/>
        <v>5.8708040000000006</v>
      </c>
    </row>
    <row r="30" spans="1:5" x14ac:dyDescent="0.3">
      <c r="A30">
        <v>0.56000000000000005</v>
      </c>
      <c r="B30">
        <v>-5.6461079999999999</v>
      </c>
      <c r="C30">
        <v>4.8141540000000003</v>
      </c>
      <c r="D30">
        <v>10.460260999999999</v>
      </c>
      <c r="E30">
        <f t="shared" si="0"/>
        <v>5.6461069999999989</v>
      </c>
    </row>
    <row r="31" spans="1:5" x14ac:dyDescent="0.3">
      <c r="A31">
        <v>0.57999999999999996</v>
      </c>
      <c r="B31">
        <v>-5.338171</v>
      </c>
      <c r="C31">
        <v>3.3640629999999998</v>
      </c>
      <c r="D31">
        <v>8.7022340000000007</v>
      </c>
      <c r="E31">
        <f t="shared" si="0"/>
        <v>5.3381710000000009</v>
      </c>
    </row>
    <row r="32" spans="1:5" x14ac:dyDescent="0.3">
      <c r="A32">
        <v>0.6</v>
      </c>
      <c r="B32">
        <v>-5.1081560000000001</v>
      </c>
      <c r="C32">
        <v>1.880001</v>
      </c>
      <c r="D32">
        <v>6.9881580000000003</v>
      </c>
      <c r="E32">
        <f t="shared" si="0"/>
        <v>5.1081570000000003</v>
      </c>
    </row>
    <row r="33" spans="1:5" x14ac:dyDescent="0.3">
      <c r="A33">
        <v>0.62</v>
      </c>
      <c r="B33">
        <v>-4.8531750000000002</v>
      </c>
      <c r="C33">
        <v>0.37695600000000001</v>
      </c>
      <c r="D33">
        <v>5.2301310000000001</v>
      </c>
      <c r="E33">
        <f t="shared" si="0"/>
        <v>4.8531750000000002</v>
      </c>
    </row>
    <row r="34" spans="1:5" x14ac:dyDescent="0.3">
      <c r="A34">
        <v>0.64</v>
      </c>
      <c r="B34">
        <v>-4.558052</v>
      </c>
      <c r="C34">
        <v>-1.1298999999999999</v>
      </c>
      <c r="D34">
        <v>3.428153</v>
      </c>
      <c r="E34">
        <f t="shared" si="0"/>
        <v>4.5580530000000001</v>
      </c>
    </row>
    <row r="35" spans="1:5" x14ac:dyDescent="0.3">
      <c r="A35">
        <v>0.66</v>
      </c>
      <c r="B35">
        <v>-4.2954670000000004</v>
      </c>
      <c r="C35">
        <v>-2.6253419999999998</v>
      </c>
      <c r="D35">
        <v>1.670126</v>
      </c>
      <c r="E35">
        <f t="shared" si="0"/>
        <v>4.2954679999999996</v>
      </c>
    </row>
    <row r="36" spans="1:5" x14ac:dyDescent="0.3">
      <c r="A36">
        <v>0.68</v>
      </c>
      <c r="B36">
        <v>-4.0063719999999998</v>
      </c>
      <c r="C36">
        <v>-4.0942740000000004</v>
      </c>
      <c r="D36">
        <v>-8.7901000000000007E-2</v>
      </c>
      <c r="E36">
        <f t="shared" si="0"/>
        <v>4.006373</v>
      </c>
    </row>
    <row r="37" spans="1:5" x14ac:dyDescent="0.3">
      <c r="A37">
        <v>0.7</v>
      </c>
      <c r="B37">
        <v>-3.8077800000000002</v>
      </c>
      <c r="C37">
        <v>-5.5218619999999996</v>
      </c>
      <c r="D37">
        <v>-1.7140820000000001</v>
      </c>
      <c r="E37">
        <f t="shared" si="0"/>
        <v>3.8077799999999993</v>
      </c>
    </row>
    <row r="38" spans="1:5" x14ac:dyDescent="0.3">
      <c r="A38">
        <v>0.72</v>
      </c>
      <c r="B38">
        <v>-3.509493</v>
      </c>
      <c r="C38">
        <v>-6.8936900000000003</v>
      </c>
      <c r="D38">
        <v>-3.3841969999999999</v>
      </c>
      <c r="E38">
        <f t="shared" si="0"/>
        <v>3.5094930000000004</v>
      </c>
    </row>
    <row r="39" spans="1:5" x14ac:dyDescent="0.3">
      <c r="A39">
        <v>0.74</v>
      </c>
      <c r="B39">
        <v>-3.1855190000000002</v>
      </c>
      <c r="C39">
        <v>-8.1959070000000001</v>
      </c>
      <c r="D39">
        <v>-5.0103879999999998</v>
      </c>
      <c r="E39">
        <f t="shared" si="0"/>
        <v>3.1855190000000002</v>
      </c>
    </row>
    <row r="40" spans="1:5" x14ac:dyDescent="0.3">
      <c r="A40">
        <v>0.76</v>
      </c>
      <c r="B40">
        <v>-2.8667159999999998</v>
      </c>
      <c r="C40">
        <v>-9.4153610000000008</v>
      </c>
      <c r="D40">
        <v>-6.5486449999999996</v>
      </c>
      <c r="E40">
        <f t="shared" si="0"/>
        <v>2.8667160000000012</v>
      </c>
    </row>
    <row r="41" spans="1:5" x14ac:dyDescent="0.3">
      <c r="A41">
        <v>0.78</v>
      </c>
      <c r="B41">
        <v>-2.5407060000000001</v>
      </c>
      <c r="C41">
        <v>-10.53974</v>
      </c>
      <c r="D41">
        <v>-7.999034</v>
      </c>
      <c r="E41">
        <f t="shared" si="0"/>
        <v>2.5407060000000001</v>
      </c>
    </row>
    <row r="42" spans="1:5" x14ac:dyDescent="0.3">
      <c r="A42">
        <v>0.8</v>
      </c>
      <c r="B42">
        <v>-2.1522299999999999</v>
      </c>
      <c r="C42">
        <v>-11.557686</v>
      </c>
      <c r="D42">
        <v>-9.4054559999999992</v>
      </c>
      <c r="E42">
        <f t="shared" si="0"/>
        <v>2.1522300000000012</v>
      </c>
    </row>
    <row r="43" spans="1:5" x14ac:dyDescent="0.3">
      <c r="A43">
        <v>0.82</v>
      </c>
      <c r="B43">
        <v>-1.734964</v>
      </c>
      <c r="C43">
        <v>-12.458928999999999</v>
      </c>
      <c r="D43">
        <v>-10.723965</v>
      </c>
      <c r="E43">
        <f t="shared" si="0"/>
        <v>1.7349639999999997</v>
      </c>
    </row>
    <row r="44" spans="1:5" x14ac:dyDescent="0.3">
      <c r="A44">
        <v>0.84</v>
      </c>
      <c r="B44">
        <v>-1.2358279999999999</v>
      </c>
      <c r="C44">
        <v>-13.234358</v>
      </c>
      <c r="D44">
        <v>-11.998529</v>
      </c>
      <c r="E44">
        <f t="shared" si="0"/>
        <v>1.2358290000000007</v>
      </c>
    </row>
    <row r="45" spans="1:5" x14ac:dyDescent="0.3">
      <c r="A45">
        <v>0.86</v>
      </c>
      <c r="B45">
        <v>-0.73489300000000002</v>
      </c>
      <c r="C45">
        <v>-13.876151</v>
      </c>
      <c r="D45">
        <v>-13.141258000000001</v>
      </c>
      <c r="E45">
        <f t="shared" si="0"/>
        <v>0.73489299999999957</v>
      </c>
    </row>
    <row r="46" spans="1:5" x14ac:dyDescent="0.3">
      <c r="A46">
        <v>0.88</v>
      </c>
      <c r="B46">
        <v>-0.18174599999999999</v>
      </c>
      <c r="C46">
        <v>-14.37782</v>
      </c>
      <c r="D46">
        <v>-14.196073999999999</v>
      </c>
      <c r="E46">
        <f t="shared" si="0"/>
        <v>0.18174600000000041</v>
      </c>
    </row>
    <row r="47" spans="1:5" x14ac:dyDescent="0.3">
      <c r="A47">
        <v>0.9</v>
      </c>
      <c r="B47">
        <v>0.428674</v>
      </c>
      <c r="C47">
        <v>-14.734304</v>
      </c>
      <c r="D47">
        <v>-15.162978000000001</v>
      </c>
      <c r="E47">
        <f t="shared" si="0"/>
        <v>0.42867400000000089</v>
      </c>
    </row>
    <row r="48" spans="1:5" x14ac:dyDescent="0.3">
      <c r="A48">
        <v>0.92</v>
      </c>
      <c r="B48">
        <v>1.0121009999999999</v>
      </c>
      <c r="C48">
        <v>-14.942</v>
      </c>
      <c r="D48">
        <v>-15.954102000000001</v>
      </c>
      <c r="E48">
        <f t="shared" si="0"/>
        <v>1.0121020000000005</v>
      </c>
    </row>
    <row r="49" spans="1:5" x14ac:dyDescent="0.3">
      <c r="A49">
        <v>0.94</v>
      </c>
      <c r="B49">
        <v>1.52664</v>
      </c>
      <c r="C49">
        <v>-14.998816</v>
      </c>
      <c r="D49">
        <v>-16.525455000000001</v>
      </c>
      <c r="E49">
        <f t="shared" si="0"/>
        <v>1.5266390000000012</v>
      </c>
    </row>
    <row r="50" spans="1:5" x14ac:dyDescent="0.3">
      <c r="A50">
        <v>0.96</v>
      </c>
      <c r="B50">
        <v>1.9289430000000001</v>
      </c>
      <c r="C50">
        <v>-14.904172000000001</v>
      </c>
      <c r="D50">
        <v>-16.833114999999999</v>
      </c>
      <c r="E50">
        <f t="shared" si="0"/>
        <v>1.9289429999999985</v>
      </c>
    </row>
    <row r="51" spans="1:5" x14ac:dyDescent="0.3">
      <c r="A51">
        <v>0.98</v>
      </c>
      <c r="B51">
        <v>2.3059440000000002</v>
      </c>
      <c r="C51">
        <v>-14.659027</v>
      </c>
      <c r="D51">
        <v>-16.964971999999999</v>
      </c>
      <c r="E51">
        <f t="shared" si="0"/>
        <v>2.3059449999999995</v>
      </c>
    </row>
    <row r="52" spans="1:5" x14ac:dyDescent="0.3">
      <c r="A52">
        <v>1</v>
      </c>
      <c r="B52">
        <v>2.6991170000000002</v>
      </c>
      <c r="C52">
        <v>-14.265855</v>
      </c>
      <c r="D52">
        <v>-16.964971999999999</v>
      </c>
      <c r="E52">
        <f t="shared" si="0"/>
        <v>2.6991169999999993</v>
      </c>
    </row>
    <row r="53" spans="1:5" x14ac:dyDescent="0.3">
      <c r="A53">
        <v>1.02</v>
      </c>
      <c r="B53">
        <v>3.2363439999999999</v>
      </c>
      <c r="C53">
        <v>-13.728626999999999</v>
      </c>
      <c r="D53">
        <v>-16.964971999999999</v>
      </c>
      <c r="E53">
        <f t="shared" si="0"/>
        <v>3.236345</v>
      </c>
    </row>
    <row r="54" spans="1:5" x14ac:dyDescent="0.3">
      <c r="A54">
        <v>1.04</v>
      </c>
      <c r="B54">
        <v>3.912201</v>
      </c>
      <c r="C54">
        <v>-13.052771</v>
      </c>
      <c r="D54">
        <v>-16.964971999999999</v>
      </c>
      <c r="E54">
        <f t="shared" si="0"/>
        <v>3.9122009999999996</v>
      </c>
    </row>
    <row r="55" spans="1:5" x14ac:dyDescent="0.3">
      <c r="A55">
        <v>1.06</v>
      </c>
      <c r="B55">
        <v>4.5000989999999996</v>
      </c>
      <c r="C55">
        <v>-12.245104</v>
      </c>
      <c r="D55">
        <v>-16.745203</v>
      </c>
      <c r="E55">
        <f t="shared" si="0"/>
        <v>4.5000990000000005</v>
      </c>
    </row>
    <row r="56" spans="1:5" x14ac:dyDescent="0.3">
      <c r="A56">
        <v>1.08</v>
      </c>
      <c r="B56">
        <v>4.9479680000000004</v>
      </c>
      <c r="C56">
        <v>-11.313791999999999</v>
      </c>
      <c r="D56">
        <v>-16.261761</v>
      </c>
      <c r="E56">
        <f t="shared" si="0"/>
        <v>4.9479690000000005</v>
      </c>
    </row>
    <row r="57" spans="1:5" x14ac:dyDescent="0.3">
      <c r="A57">
        <v>1.1000000000000001</v>
      </c>
      <c r="B57">
        <v>5.3782120000000004</v>
      </c>
      <c r="C57">
        <v>-10.268229</v>
      </c>
      <c r="D57">
        <v>-15.646440999999999</v>
      </c>
      <c r="E57">
        <f t="shared" si="0"/>
        <v>5.3782119999999995</v>
      </c>
    </row>
    <row r="58" spans="1:5" x14ac:dyDescent="0.3">
      <c r="A58">
        <v>1.1200000000000001</v>
      </c>
      <c r="B58">
        <v>5.6923899999999996</v>
      </c>
      <c r="C58">
        <v>-9.1189820000000008</v>
      </c>
      <c r="D58">
        <v>-14.811373</v>
      </c>
      <c r="E58">
        <f t="shared" si="0"/>
        <v>5.6923909999999989</v>
      </c>
    </row>
    <row r="59" spans="1:5" x14ac:dyDescent="0.3">
      <c r="A59">
        <v>1.1399999999999999</v>
      </c>
      <c r="B59">
        <v>5.9668210000000004</v>
      </c>
      <c r="C59">
        <v>-7.8776479999999998</v>
      </c>
      <c r="D59">
        <v>-13.844469</v>
      </c>
      <c r="E59">
        <f t="shared" si="0"/>
        <v>5.9668210000000004</v>
      </c>
    </row>
    <row r="60" spans="1:5" x14ac:dyDescent="0.3">
      <c r="A60">
        <v>1.159999</v>
      </c>
      <c r="B60">
        <v>6.1449689999999997</v>
      </c>
      <c r="C60">
        <v>-6.5567710000000003</v>
      </c>
      <c r="D60">
        <v>-12.701739999999999</v>
      </c>
      <c r="E60">
        <f t="shared" si="0"/>
        <v>6.1449689999999988</v>
      </c>
    </row>
    <row r="61" spans="1:5" x14ac:dyDescent="0.3">
      <c r="A61">
        <v>1.179999</v>
      </c>
      <c r="B61">
        <v>6.213552</v>
      </c>
      <c r="C61">
        <v>-5.1696780000000002</v>
      </c>
      <c r="D61">
        <v>-11.383229999999999</v>
      </c>
      <c r="E61">
        <f t="shared" si="0"/>
        <v>6.2135519999999991</v>
      </c>
    </row>
    <row r="62" spans="1:5" x14ac:dyDescent="0.3">
      <c r="A62">
        <v>1.199999</v>
      </c>
      <c r="B62">
        <v>6.2024749999999997</v>
      </c>
      <c r="C62">
        <v>-3.7303890000000002</v>
      </c>
      <c r="D62">
        <v>-9.9328629999999993</v>
      </c>
      <c r="E62">
        <f t="shared" si="0"/>
        <v>6.2024739999999987</v>
      </c>
    </row>
    <row r="63" spans="1:5" x14ac:dyDescent="0.3">
      <c r="A63">
        <v>1.2199990000000001</v>
      </c>
      <c r="B63">
        <v>6.0972169999999997</v>
      </c>
      <c r="C63">
        <v>-2.2534230000000002</v>
      </c>
      <c r="D63">
        <v>-8.3506389999999993</v>
      </c>
      <c r="E63">
        <f t="shared" si="0"/>
        <v>6.0972159999999995</v>
      </c>
    </row>
    <row r="64" spans="1:5" x14ac:dyDescent="0.3">
      <c r="A64">
        <v>1.2399990000000001</v>
      </c>
      <c r="B64">
        <v>5.926793</v>
      </c>
      <c r="C64">
        <v>-0.75370999999999999</v>
      </c>
      <c r="D64">
        <v>-6.6805029999999999</v>
      </c>
      <c r="E64">
        <f t="shared" si="0"/>
        <v>5.926793</v>
      </c>
    </row>
    <row r="65" spans="1:5" x14ac:dyDescent="0.3">
      <c r="A65">
        <v>1.2599990000000001</v>
      </c>
      <c r="B65">
        <v>5.7200430000000004</v>
      </c>
      <c r="C65">
        <v>0.75362200000000001</v>
      </c>
      <c r="D65">
        <v>-4.9664210000000004</v>
      </c>
      <c r="E65">
        <f t="shared" si="0"/>
        <v>5.7200430000000004</v>
      </c>
    </row>
    <row r="66" spans="1:5" x14ac:dyDescent="0.3">
      <c r="A66">
        <v>1.2799990000000001</v>
      </c>
      <c r="B66">
        <v>5.4177850000000003</v>
      </c>
      <c r="C66">
        <v>2.253336</v>
      </c>
      <c r="D66">
        <v>-3.1644489999999998</v>
      </c>
      <c r="E66">
        <f t="shared" si="0"/>
        <v>5.4177850000000003</v>
      </c>
    </row>
    <row r="67" spans="1:5" x14ac:dyDescent="0.3">
      <c r="A67">
        <v>1.2999989999999999</v>
      </c>
      <c r="B67">
        <v>5.0488350000000004</v>
      </c>
      <c r="C67">
        <v>3.7303039999999998</v>
      </c>
      <c r="D67">
        <v>-1.3185309999999999</v>
      </c>
      <c r="E67">
        <f t="shared" ref="E67:E130" si="1">ABS(D67-C67)</f>
        <v>5.0488349999999995</v>
      </c>
    </row>
    <row r="68" spans="1:5" x14ac:dyDescent="0.3">
      <c r="A68">
        <v>1.3199989999999999</v>
      </c>
      <c r="B68">
        <v>4.6861449999999998</v>
      </c>
      <c r="C68">
        <v>5.1696020000000003</v>
      </c>
      <c r="D68">
        <v>0.48345700000000003</v>
      </c>
      <c r="E68">
        <f t="shared" si="1"/>
        <v>4.6861449999999998</v>
      </c>
    </row>
    <row r="69" spans="1:5" x14ac:dyDescent="0.3">
      <c r="A69">
        <v>1.3399989999999999</v>
      </c>
      <c r="B69">
        <v>4.2712570000000003</v>
      </c>
      <c r="C69">
        <v>6.556692</v>
      </c>
      <c r="D69">
        <v>2.2854350000000001</v>
      </c>
      <c r="E69">
        <f t="shared" si="1"/>
        <v>4.2712570000000003</v>
      </c>
    </row>
    <row r="70" spans="1:5" x14ac:dyDescent="0.3">
      <c r="A70">
        <v>1.359999</v>
      </c>
      <c r="B70">
        <v>3.7901660000000001</v>
      </c>
      <c r="C70">
        <v>7.8775789999999999</v>
      </c>
      <c r="D70">
        <v>4.0874129999999997</v>
      </c>
      <c r="E70">
        <f t="shared" si="1"/>
        <v>3.7901660000000001</v>
      </c>
    </row>
    <row r="71" spans="1:5" x14ac:dyDescent="0.3">
      <c r="A71">
        <v>1.379999</v>
      </c>
      <c r="B71">
        <v>3.3174239999999999</v>
      </c>
      <c r="C71">
        <v>9.1189140000000002</v>
      </c>
      <c r="D71">
        <v>5.8014890000000001</v>
      </c>
      <c r="E71">
        <f t="shared" si="1"/>
        <v>3.3174250000000001</v>
      </c>
    </row>
    <row r="72" spans="1:5" x14ac:dyDescent="0.3">
      <c r="A72">
        <v>1.399999</v>
      </c>
      <c r="B72">
        <v>2.840506</v>
      </c>
      <c r="C72">
        <v>10.26817</v>
      </c>
      <c r="D72">
        <v>7.427664</v>
      </c>
      <c r="E72">
        <f t="shared" si="1"/>
        <v>2.8405059999999995</v>
      </c>
    </row>
    <row r="73" spans="1:5" x14ac:dyDescent="0.3">
      <c r="A73">
        <v>1.419999</v>
      </c>
      <c r="B73">
        <v>2.3038460000000001</v>
      </c>
      <c r="C73">
        <v>11.313734999999999</v>
      </c>
      <c r="D73">
        <v>9.0098889999999994</v>
      </c>
      <c r="E73">
        <f t="shared" si="1"/>
        <v>2.3038460000000001</v>
      </c>
    </row>
    <row r="74" spans="1:5" x14ac:dyDescent="0.3">
      <c r="A74">
        <v>1.439999</v>
      </c>
      <c r="B74">
        <v>1.7408459999999999</v>
      </c>
      <c r="C74">
        <v>12.245056999999999</v>
      </c>
      <c r="D74">
        <v>10.504211</v>
      </c>
      <c r="E74">
        <f t="shared" si="1"/>
        <v>1.7408459999999994</v>
      </c>
    </row>
    <row r="75" spans="1:5" x14ac:dyDescent="0.3">
      <c r="A75">
        <v>1.459999</v>
      </c>
      <c r="B75">
        <v>1.1420939999999999</v>
      </c>
      <c r="C75">
        <v>13.052727000000001</v>
      </c>
      <c r="D75">
        <v>11.910633000000001</v>
      </c>
      <c r="E75">
        <f t="shared" si="1"/>
        <v>1.1420940000000002</v>
      </c>
    </row>
    <row r="76" spans="1:5" x14ac:dyDescent="0.3">
      <c r="A76">
        <v>1.4799990000000001</v>
      </c>
      <c r="B76">
        <v>0.54339099999999996</v>
      </c>
      <c r="C76">
        <v>13.728595</v>
      </c>
      <c r="D76">
        <v>13.185204000000001</v>
      </c>
      <c r="E76">
        <f t="shared" si="1"/>
        <v>0.54339099999999974</v>
      </c>
    </row>
    <row r="77" spans="1:5" x14ac:dyDescent="0.3">
      <c r="A77">
        <v>1.4999990000000001</v>
      </c>
      <c r="B77">
        <v>-0.106043</v>
      </c>
      <c r="C77">
        <v>14.265828000000001</v>
      </c>
      <c r="D77">
        <v>14.371871000000001</v>
      </c>
      <c r="E77">
        <f t="shared" si="1"/>
        <v>0.10604299999999967</v>
      </c>
    </row>
    <row r="78" spans="1:5" x14ac:dyDescent="0.3">
      <c r="A78">
        <v>1.5199990000000001</v>
      </c>
      <c r="B78">
        <v>-0.76767799999999997</v>
      </c>
      <c r="C78">
        <v>14.659008999999999</v>
      </c>
      <c r="D78">
        <v>15.426686999999999</v>
      </c>
      <c r="E78">
        <f t="shared" si="1"/>
        <v>0.76767800000000008</v>
      </c>
    </row>
    <row r="79" spans="1:5" x14ac:dyDescent="0.3">
      <c r="A79">
        <v>1.5399989999999999</v>
      </c>
      <c r="B79">
        <v>-1.3136380000000001</v>
      </c>
      <c r="C79">
        <v>14.904161999999999</v>
      </c>
      <c r="D79">
        <v>16.2178</v>
      </c>
      <c r="E79">
        <f t="shared" si="1"/>
        <v>1.313638000000001</v>
      </c>
    </row>
    <row r="80" spans="1:5" x14ac:dyDescent="0.3">
      <c r="A80">
        <v>1.5599989999999999</v>
      </c>
      <c r="B80">
        <v>-1.746394</v>
      </c>
      <c r="C80">
        <v>14.998815</v>
      </c>
      <c r="D80">
        <v>16.745208999999999</v>
      </c>
      <c r="E80">
        <f t="shared" si="1"/>
        <v>1.7463939999999987</v>
      </c>
    </row>
    <row r="81" spans="1:5" x14ac:dyDescent="0.3">
      <c r="A81">
        <v>1.5799989999999999</v>
      </c>
      <c r="B81">
        <v>-2.110852</v>
      </c>
      <c r="C81">
        <v>14.94201</v>
      </c>
      <c r="D81">
        <v>17.052862000000001</v>
      </c>
      <c r="E81">
        <f t="shared" si="1"/>
        <v>2.1108520000000013</v>
      </c>
    </row>
    <row r="82" spans="1:5" x14ac:dyDescent="0.3">
      <c r="A82">
        <v>1.5999989999999999</v>
      </c>
      <c r="B82">
        <v>-2.3624930000000002</v>
      </c>
      <c r="C82">
        <v>14.734321</v>
      </c>
      <c r="D82">
        <v>17.096813000000001</v>
      </c>
      <c r="E82">
        <f t="shared" si="1"/>
        <v>2.3624920000000014</v>
      </c>
    </row>
    <row r="83" spans="1:5" x14ac:dyDescent="0.3">
      <c r="A83">
        <v>1.619999</v>
      </c>
      <c r="B83">
        <v>-2.718966</v>
      </c>
      <c r="C83">
        <v>14.377848</v>
      </c>
      <c r="D83">
        <v>17.096813000000001</v>
      </c>
      <c r="E83">
        <f t="shared" si="1"/>
        <v>2.7189650000000007</v>
      </c>
    </row>
    <row r="84" spans="1:5" x14ac:dyDescent="0.3">
      <c r="A84">
        <v>1.639999</v>
      </c>
      <c r="B84">
        <v>-3.2206260000000002</v>
      </c>
      <c r="C84">
        <v>13.876187</v>
      </c>
      <c r="D84">
        <v>17.096813000000001</v>
      </c>
      <c r="E84">
        <f t="shared" si="1"/>
        <v>3.2206260000000011</v>
      </c>
    </row>
    <row r="85" spans="1:5" x14ac:dyDescent="0.3">
      <c r="A85">
        <v>1.659999</v>
      </c>
      <c r="B85">
        <v>-3.6866120000000002</v>
      </c>
      <c r="C85">
        <v>13.234399</v>
      </c>
      <c r="D85">
        <v>16.921011</v>
      </c>
      <c r="E85">
        <f t="shared" si="1"/>
        <v>3.6866120000000002</v>
      </c>
    </row>
    <row r="86" spans="1:5" x14ac:dyDescent="0.3">
      <c r="A86">
        <v>1.679999</v>
      </c>
      <c r="B86">
        <v>-4.066478</v>
      </c>
      <c r="C86">
        <v>12.458978</v>
      </c>
      <c r="D86">
        <v>16.525455000000001</v>
      </c>
      <c r="E86">
        <f t="shared" si="1"/>
        <v>4.0664770000000008</v>
      </c>
    </row>
    <row r="87" spans="1:5" x14ac:dyDescent="0.3">
      <c r="A87">
        <v>1.699999</v>
      </c>
      <c r="B87">
        <v>-4.4402990000000004</v>
      </c>
      <c r="C87">
        <v>11.557748</v>
      </c>
      <c r="D87">
        <v>15.998047</v>
      </c>
      <c r="E87">
        <f t="shared" si="1"/>
        <v>4.4402989999999996</v>
      </c>
    </row>
    <row r="88" spans="1:5" x14ac:dyDescent="0.3">
      <c r="A88">
        <v>1.7199990000000001</v>
      </c>
      <c r="B88">
        <v>-4.7989790000000001</v>
      </c>
      <c r="C88">
        <v>10.539807</v>
      </c>
      <c r="D88">
        <v>15.338786000000001</v>
      </c>
      <c r="E88">
        <f t="shared" si="1"/>
        <v>4.798979000000001</v>
      </c>
    </row>
    <row r="89" spans="1:5" x14ac:dyDescent="0.3">
      <c r="A89">
        <v>1.7399990000000001</v>
      </c>
      <c r="B89">
        <v>-5.1761980000000003</v>
      </c>
      <c r="C89">
        <v>9.4154269999999993</v>
      </c>
      <c r="D89">
        <v>14.591625000000001</v>
      </c>
      <c r="E89">
        <f t="shared" si="1"/>
        <v>5.1761980000000012</v>
      </c>
    </row>
    <row r="90" spans="1:5" x14ac:dyDescent="0.3">
      <c r="A90">
        <v>1.7599990000000001</v>
      </c>
      <c r="B90">
        <v>-5.4726800000000004</v>
      </c>
      <c r="C90">
        <v>8.1959800000000005</v>
      </c>
      <c r="D90">
        <v>13.668659999999999</v>
      </c>
      <c r="E90">
        <f t="shared" si="1"/>
        <v>5.4726799999999987</v>
      </c>
    </row>
    <row r="91" spans="1:5" x14ac:dyDescent="0.3">
      <c r="A91">
        <v>1.7799990000000001</v>
      </c>
      <c r="B91">
        <v>-5.6761229999999996</v>
      </c>
      <c r="C91">
        <v>6.8937710000000001</v>
      </c>
      <c r="D91">
        <v>12.569894</v>
      </c>
      <c r="E91">
        <f t="shared" si="1"/>
        <v>5.6761229999999996</v>
      </c>
    </row>
    <row r="92" spans="1:5" x14ac:dyDescent="0.3">
      <c r="A92">
        <v>1.7999989999999999</v>
      </c>
      <c r="B92">
        <v>-5.8173250000000003</v>
      </c>
      <c r="C92">
        <v>5.5219500000000004</v>
      </c>
      <c r="D92">
        <v>11.339274</v>
      </c>
      <c r="E92">
        <f t="shared" si="1"/>
        <v>5.8173239999999993</v>
      </c>
    </row>
    <row r="93" spans="1:5" x14ac:dyDescent="0.3">
      <c r="A93">
        <v>1.8199989999999999</v>
      </c>
      <c r="B93">
        <v>-5.8824490000000003</v>
      </c>
      <c r="C93">
        <v>4.0943550000000002</v>
      </c>
      <c r="D93">
        <v>9.9768039999999996</v>
      </c>
      <c r="E93">
        <f t="shared" si="1"/>
        <v>5.8824489999999994</v>
      </c>
    </row>
    <row r="94" spans="1:5" x14ac:dyDescent="0.3">
      <c r="A94">
        <v>1.8399989999999999</v>
      </c>
      <c r="B94">
        <v>-5.8570529999999996</v>
      </c>
      <c r="C94">
        <v>2.6254279999999999</v>
      </c>
      <c r="D94">
        <v>8.4824809999999999</v>
      </c>
      <c r="E94">
        <f t="shared" si="1"/>
        <v>5.8570530000000005</v>
      </c>
    </row>
    <row r="95" spans="1:5" x14ac:dyDescent="0.3">
      <c r="A95">
        <v>1.859999</v>
      </c>
      <c r="B95">
        <v>-5.7702660000000003</v>
      </c>
      <c r="C95">
        <v>1.129991</v>
      </c>
      <c r="D95">
        <v>6.9002559999999997</v>
      </c>
      <c r="E95">
        <f t="shared" si="1"/>
        <v>5.7702650000000002</v>
      </c>
    </row>
    <row r="96" spans="1:5" x14ac:dyDescent="0.3">
      <c r="A96">
        <v>1.879999</v>
      </c>
      <c r="B96">
        <v>-5.6509530000000003</v>
      </c>
      <c r="C96">
        <v>-0.37687199999999998</v>
      </c>
      <c r="D96">
        <v>5.2740809999999998</v>
      </c>
      <c r="E96">
        <f t="shared" si="1"/>
        <v>5.6509529999999994</v>
      </c>
    </row>
    <row r="97" spans="1:5" x14ac:dyDescent="0.3">
      <c r="A97">
        <v>1.899999</v>
      </c>
      <c r="B97">
        <v>-5.3959679999999999</v>
      </c>
      <c r="C97">
        <v>-1.879915</v>
      </c>
      <c r="D97">
        <v>3.516054</v>
      </c>
      <c r="E97">
        <f t="shared" si="1"/>
        <v>5.395969</v>
      </c>
    </row>
    <row r="98" spans="1:5" x14ac:dyDescent="0.3">
      <c r="A98">
        <v>1.919999</v>
      </c>
      <c r="B98">
        <v>-5.0780510000000003</v>
      </c>
      <c r="C98">
        <v>-3.3639739999999998</v>
      </c>
      <c r="D98">
        <v>1.7140759999999999</v>
      </c>
      <c r="E98">
        <f t="shared" si="1"/>
        <v>5.0780499999999993</v>
      </c>
    </row>
    <row r="99" spans="1:5" x14ac:dyDescent="0.3">
      <c r="A99">
        <v>1.939999</v>
      </c>
      <c r="B99">
        <v>-4.6822119999999998</v>
      </c>
      <c r="C99">
        <v>-4.8140640000000001</v>
      </c>
      <c r="D99">
        <v>-0.131852</v>
      </c>
      <c r="E99">
        <f t="shared" si="1"/>
        <v>4.6822119999999998</v>
      </c>
    </row>
    <row r="100" spans="1:5" x14ac:dyDescent="0.3">
      <c r="A100">
        <v>1.959999</v>
      </c>
      <c r="B100">
        <v>-4.3256709999999998</v>
      </c>
      <c r="C100">
        <v>-6.2155560000000003</v>
      </c>
      <c r="D100">
        <v>-1.8898839999999999</v>
      </c>
      <c r="E100">
        <f t="shared" si="1"/>
        <v>4.3256720000000008</v>
      </c>
    </row>
    <row r="101" spans="1:5" x14ac:dyDescent="0.3">
      <c r="A101">
        <v>1.9799990000000001</v>
      </c>
      <c r="B101">
        <v>-3.862412</v>
      </c>
      <c r="C101">
        <v>-7.5542689999999997</v>
      </c>
      <c r="D101">
        <v>-3.6918570000000002</v>
      </c>
      <c r="E101">
        <f t="shared" si="1"/>
        <v>3.8624119999999995</v>
      </c>
    </row>
    <row r="102" spans="1:5" x14ac:dyDescent="0.3">
      <c r="A102">
        <v>1.9999990000000001</v>
      </c>
      <c r="B102">
        <v>-3.3668170000000002</v>
      </c>
      <c r="C102">
        <v>-8.8167010000000001</v>
      </c>
      <c r="D102">
        <v>-5.449884</v>
      </c>
      <c r="E102">
        <f t="shared" si="1"/>
        <v>3.3668170000000002</v>
      </c>
    </row>
    <row r="103" spans="1:5" x14ac:dyDescent="0.3">
      <c r="A103">
        <v>2.0199989999999999</v>
      </c>
      <c r="B103">
        <v>-2.8700920000000001</v>
      </c>
      <c r="C103">
        <v>-9.9901119999999999</v>
      </c>
      <c r="D103">
        <v>-7.1200200000000002</v>
      </c>
      <c r="E103">
        <f t="shared" si="1"/>
        <v>2.8700919999999996</v>
      </c>
    </row>
    <row r="104" spans="1:5" x14ac:dyDescent="0.3">
      <c r="A104">
        <v>2.0399989999999999</v>
      </c>
      <c r="B104">
        <v>-2.3164440000000002</v>
      </c>
      <c r="C104">
        <v>-11.062633999999999</v>
      </c>
      <c r="D104">
        <v>-8.7461900000000004</v>
      </c>
      <c r="E104">
        <f t="shared" si="1"/>
        <v>2.3164439999999988</v>
      </c>
    </row>
    <row r="105" spans="1:5" x14ac:dyDescent="0.3">
      <c r="A105">
        <v>2.0599989999999999</v>
      </c>
      <c r="B105">
        <v>-1.7389760000000001</v>
      </c>
      <c r="C105">
        <v>-12.023446</v>
      </c>
      <c r="D105">
        <v>-10.284470000000001</v>
      </c>
      <c r="E105">
        <f t="shared" si="1"/>
        <v>1.7389759999999992</v>
      </c>
    </row>
    <row r="106" spans="1:5" x14ac:dyDescent="0.3">
      <c r="A106">
        <v>2.0799989999999999</v>
      </c>
      <c r="B106">
        <v>-1.128017</v>
      </c>
      <c r="C106">
        <v>-12.862854</v>
      </c>
      <c r="D106">
        <v>-11.734837000000001</v>
      </c>
      <c r="E106">
        <f t="shared" si="1"/>
        <v>1.1280169999999998</v>
      </c>
    </row>
    <row r="107" spans="1:5" x14ac:dyDescent="0.3">
      <c r="A107">
        <v>2.0999989999999999</v>
      </c>
      <c r="B107">
        <v>-0.51902000000000004</v>
      </c>
      <c r="C107">
        <v>-13.572366000000001</v>
      </c>
      <c r="D107">
        <v>-13.053345999999999</v>
      </c>
      <c r="E107">
        <f t="shared" si="1"/>
        <v>0.51902000000000115</v>
      </c>
    </row>
    <row r="108" spans="1:5" x14ac:dyDescent="0.3">
      <c r="A108">
        <v>2.119999</v>
      </c>
      <c r="B108">
        <v>0.18310699999999999</v>
      </c>
      <c r="C108">
        <v>-14.144824</v>
      </c>
      <c r="D108">
        <v>-14.327931</v>
      </c>
      <c r="E108">
        <f t="shared" si="1"/>
        <v>0.18310699999999969</v>
      </c>
    </row>
    <row r="109" spans="1:5" x14ac:dyDescent="0.3">
      <c r="A109">
        <v>2.139999</v>
      </c>
      <c r="B109">
        <v>0.85223899999999997</v>
      </c>
      <c r="C109">
        <v>-14.574453999999999</v>
      </c>
      <c r="D109">
        <v>-15.426693</v>
      </c>
      <c r="E109">
        <f t="shared" si="1"/>
        <v>0.85223900000000086</v>
      </c>
    </row>
    <row r="110" spans="1:5" x14ac:dyDescent="0.3">
      <c r="A110">
        <v>2.159999</v>
      </c>
      <c r="B110">
        <v>1.404852</v>
      </c>
      <c r="C110">
        <v>-14.856909</v>
      </c>
      <c r="D110">
        <v>-16.261761</v>
      </c>
      <c r="E110">
        <f t="shared" si="1"/>
        <v>1.404852</v>
      </c>
    </row>
    <row r="111" spans="1:5" x14ac:dyDescent="0.3">
      <c r="A111">
        <v>2.179999</v>
      </c>
      <c r="B111">
        <v>1.8437779999999999</v>
      </c>
      <c r="C111">
        <v>-14.989337000000001</v>
      </c>
      <c r="D111">
        <v>-16.833114999999999</v>
      </c>
      <c r="E111">
        <f t="shared" si="1"/>
        <v>1.8437779999999986</v>
      </c>
    </row>
    <row r="112" spans="1:5" x14ac:dyDescent="0.3">
      <c r="A112">
        <v>2.199999</v>
      </c>
      <c r="B112">
        <v>2.1703649999999999</v>
      </c>
      <c r="C112">
        <v>-14.970408000000001</v>
      </c>
      <c r="D112">
        <v>-17.140774</v>
      </c>
      <c r="E112">
        <f t="shared" si="1"/>
        <v>2.1703659999999996</v>
      </c>
    </row>
    <row r="113" spans="1:5" x14ac:dyDescent="0.3">
      <c r="A113">
        <v>2.2199990000000001</v>
      </c>
      <c r="B113">
        <v>2.3844150000000002</v>
      </c>
      <c r="C113">
        <v>-14.800304000000001</v>
      </c>
      <c r="D113">
        <v>-17.184719000000001</v>
      </c>
      <c r="E113">
        <f t="shared" si="1"/>
        <v>2.3844150000000006</v>
      </c>
    </row>
    <row r="114" spans="1:5" x14ac:dyDescent="0.3">
      <c r="A114">
        <v>2.2399990000000001</v>
      </c>
      <c r="B114">
        <v>2.7039689999999998</v>
      </c>
      <c r="C114">
        <v>-14.48075</v>
      </c>
      <c r="D114">
        <v>-17.184719000000001</v>
      </c>
      <c r="E114">
        <f t="shared" si="1"/>
        <v>2.7039690000000007</v>
      </c>
    </row>
    <row r="115" spans="1:5" x14ac:dyDescent="0.3">
      <c r="A115">
        <v>2.2599990000000001</v>
      </c>
      <c r="B115">
        <v>3.1697479999999998</v>
      </c>
      <c r="C115">
        <v>-14.014970999999999</v>
      </c>
      <c r="D115">
        <v>-17.184719000000001</v>
      </c>
      <c r="E115">
        <f t="shared" si="1"/>
        <v>3.169748000000002</v>
      </c>
    </row>
    <row r="116" spans="1:5" x14ac:dyDescent="0.3">
      <c r="A116">
        <v>2.2799990000000001</v>
      </c>
      <c r="B116">
        <v>3.4693890000000001</v>
      </c>
      <c r="C116">
        <v>-13.407671000000001</v>
      </c>
      <c r="D116">
        <v>-16.87706</v>
      </c>
      <c r="E116">
        <f t="shared" si="1"/>
        <v>3.4693889999999996</v>
      </c>
    </row>
    <row r="117" spans="1:5" x14ac:dyDescent="0.3">
      <c r="A117">
        <v>2.2999990000000001</v>
      </c>
      <c r="B117">
        <v>3.7725930000000001</v>
      </c>
      <c r="C117">
        <v>-12.664972000000001</v>
      </c>
      <c r="D117">
        <v>-16.437564999999999</v>
      </c>
      <c r="E117">
        <f t="shared" si="1"/>
        <v>3.7725929999999988</v>
      </c>
    </row>
    <row r="118" spans="1:5" x14ac:dyDescent="0.3">
      <c r="A118">
        <v>2.3199990000000001</v>
      </c>
      <c r="B118">
        <v>4.1597109999999997</v>
      </c>
      <c r="C118">
        <v>-11.794390999999999</v>
      </c>
      <c r="D118">
        <v>-15.954102000000001</v>
      </c>
      <c r="E118">
        <f t="shared" si="1"/>
        <v>4.1597110000000015</v>
      </c>
    </row>
    <row r="119" spans="1:5" x14ac:dyDescent="0.3">
      <c r="A119">
        <v>2.339998</v>
      </c>
      <c r="B119">
        <v>4.5340689999999997</v>
      </c>
      <c r="C119">
        <v>-10.804712</v>
      </c>
      <c r="D119">
        <v>-15.338781000000001</v>
      </c>
      <c r="E119">
        <f t="shared" si="1"/>
        <v>4.5340690000000006</v>
      </c>
    </row>
    <row r="120" spans="1:5" x14ac:dyDescent="0.3">
      <c r="A120">
        <v>2.359998</v>
      </c>
      <c r="B120">
        <v>4.8856979999999997</v>
      </c>
      <c r="C120">
        <v>-9.7059270000000009</v>
      </c>
      <c r="D120">
        <v>-14.591625000000001</v>
      </c>
      <c r="E120">
        <f t="shared" si="1"/>
        <v>4.8856979999999997</v>
      </c>
    </row>
    <row r="121" spans="1:5" x14ac:dyDescent="0.3">
      <c r="A121">
        <v>2.3799980000000001</v>
      </c>
      <c r="B121">
        <v>5.2034890000000003</v>
      </c>
      <c r="C121">
        <v>-8.5091219999999996</v>
      </c>
      <c r="D121">
        <v>-13.712611000000001</v>
      </c>
      <c r="E121">
        <f t="shared" si="1"/>
        <v>5.2034890000000011</v>
      </c>
    </row>
    <row r="122" spans="1:5" x14ac:dyDescent="0.3">
      <c r="A122">
        <v>2.3999980000000001</v>
      </c>
      <c r="B122">
        <v>5.5193029999999998</v>
      </c>
      <c r="C122">
        <v>-7.2264030000000004</v>
      </c>
      <c r="D122">
        <v>-12.745706999999999</v>
      </c>
      <c r="E122">
        <f t="shared" si="1"/>
        <v>5.5193039999999991</v>
      </c>
    </row>
    <row r="123" spans="1:5" x14ac:dyDescent="0.3">
      <c r="A123">
        <v>2.4199980000000001</v>
      </c>
      <c r="B123">
        <v>5.7322660000000001</v>
      </c>
      <c r="C123">
        <v>-5.8707130000000003</v>
      </c>
      <c r="D123">
        <v>-11.602978999999999</v>
      </c>
      <c r="E123">
        <f t="shared" si="1"/>
        <v>5.7322659999999992</v>
      </c>
    </row>
    <row r="124" spans="1:5" x14ac:dyDescent="0.3">
      <c r="A124">
        <v>2.4399980000000001</v>
      </c>
      <c r="B124">
        <v>5.8726750000000001</v>
      </c>
      <c r="C124">
        <v>-4.4557399999999996</v>
      </c>
      <c r="D124">
        <v>-10.328415</v>
      </c>
      <c r="E124">
        <f t="shared" si="1"/>
        <v>5.8726750000000001</v>
      </c>
    </row>
    <row r="125" spans="1:5" x14ac:dyDescent="0.3">
      <c r="A125">
        <v>2.4599980000000001</v>
      </c>
      <c r="B125">
        <v>5.9701779999999998</v>
      </c>
      <c r="C125">
        <v>-2.9957600000000002</v>
      </c>
      <c r="D125">
        <v>-8.9659390000000005</v>
      </c>
      <c r="E125">
        <f t="shared" si="1"/>
        <v>5.9701789999999999</v>
      </c>
    </row>
    <row r="126" spans="1:5" x14ac:dyDescent="0.3">
      <c r="A126">
        <v>2.4799980000000001</v>
      </c>
      <c r="B126">
        <v>5.9660830000000002</v>
      </c>
      <c r="C126">
        <v>-1.5055430000000001</v>
      </c>
      <c r="D126">
        <v>-7.4716259999999997</v>
      </c>
      <c r="E126">
        <f t="shared" si="1"/>
        <v>5.9660829999999994</v>
      </c>
    </row>
    <row r="127" spans="1:5" x14ac:dyDescent="0.3">
      <c r="A127">
        <v>2.4999980000000002</v>
      </c>
      <c r="B127">
        <v>5.889278</v>
      </c>
      <c r="C127">
        <v>-1.2300000000000001E-4</v>
      </c>
      <c r="D127">
        <v>-5.8894010000000003</v>
      </c>
      <c r="E127">
        <f t="shared" si="1"/>
        <v>5.889278</v>
      </c>
    </row>
    <row r="128" spans="1:5" x14ac:dyDescent="0.3">
      <c r="A128">
        <v>2.5199980000000002</v>
      </c>
      <c r="B128">
        <v>5.7245629999999998</v>
      </c>
      <c r="C128">
        <v>1.505298</v>
      </c>
      <c r="D128">
        <v>-4.219265</v>
      </c>
      <c r="E128">
        <f t="shared" si="1"/>
        <v>5.7245629999999998</v>
      </c>
    </row>
    <row r="129" spans="1:5" x14ac:dyDescent="0.3">
      <c r="A129">
        <v>2.5399980000000002</v>
      </c>
      <c r="B129">
        <v>5.4567709999999998</v>
      </c>
      <c r="C129">
        <v>2.995533</v>
      </c>
      <c r="D129">
        <v>-2.4612379999999998</v>
      </c>
      <c r="E129">
        <f t="shared" si="1"/>
        <v>5.4567709999999998</v>
      </c>
    </row>
    <row r="130" spans="1:5" x14ac:dyDescent="0.3">
      <c r="A130">
        <v>2.5599980000000002</v>
      </c>
      <c r="B130">
        <v>5.11477</v>
      </c>
      <c r="C130">
        <v>4.4555049999999996</v>
      </c>
      <c r="D130">
        <v>-0.65926600000000002</v>
      </c>
      <c r="E130">
        <f t="shared" si="1"/>
        <v>5.1147709999999993</v>
      </c>
    </row>
    <row r="131" spans="1:5" x14ac:dyDescent="0.3">
      <c r="A131">
        <v>2.5799979999999998</v>
      </c>
      <c r="B131">
        <v>4.771719</v>
      </c>
      <c r="C131">
        <v>5.8704859999999996</v>
      </c>
      <c r="D131">
        <v>1.098767</v>
      </c>
      <c r="E131">
        <f t="shared" ref="E131:E189" si="2">ABS(D131-C131)</f>
        <v>4.7717189999999992</v>
      </c>
    </row>
    <row r="132" spans="1:5" x14ac:dyDescent="0.3">
      <c r="A132">
        <v>2.5999979999999998</v>
      </c>
      <c r="B132">
        <v>4.3254549999999998</v>
      </c>
      <c r="C132">
        <v>7.2261990000000003</v>
      </c>
      <c r="D132">
        <v>2.9007450000000001</v>
      </c>
      <c r="E132">
        <f t="shared" si="2"/>
        <v>4.3254540000000006</v>
      </c>
    </row>
    <row r="133" spans="1:5" x14ac:dyDescent="0.3">
      <c r="A133">
        <v>2.6199979999999998</v>
      </c>
      <c r="B133">
        <v>3.8501599999999998</v>
      </c>
      <c r="C133">
        <v>8.5089310000000005</v>
      </c>
      <c r="D133">
        <v>4.6587719999999999</v>
      </c>
      <c r="E133">
        <f t="shared" si="2"/>
        <v>3.8501590000000006</v>
      </c>
    </row>
    <row r="134" spans="1:5" x14ac:dyDescent="0.3">
      <c r="A134">
        <v>2.6399979999999998</v>
      </c>
      <c r="B134">
        <v>3.3328920000000002</v>
      </c>
      <c r="C134">
        <v>9.7057400000000005</v>
      </c>
      <c r="D134">
        <v>6.3728480000000003</v>
      </c>
      <c r="E134">
        <f t="shared" si="2"/>
        <v>3.3328920000000002</v>
      </c>
    </row>
    <row r="135" spans="1:5" x14ac:dyDescent="0.3">
      <c r="A135">
        <v>2.6599979999999999</v>
      </c>
      <c r="B135">
        <v>2.8055180000000002</v>
      </c>
      <c r="C135">
        <v>10.804542</v>
      </c>
      <c r="D135">
        <v>7.9990230000000002</v>
      </c>
      <c r="E135">
        <f t="shared" si="2"/>
        <v>2.8055189999999994</v>
      </c>
    </row>
    <row r="136" spans="1:5" x14ac:dyDescent="0.3">
      <c r="A136">
        <v>2.6799979999999999</v>
      </c>
      <c r="B136">
        <v>2.2130000000000001</v>
      </c>
      <c r="C136">
        <v>11.794248</v>
      </c>
      <c r="D136">
        <v>9.5812469999999994</v>
      </c>
      <c r="E136">
        <f t="shared" si="2"/>
        <v>2.2130010000000002</v>
      </c>
    </row>
    <row r="137" spans="1:5" x14ac:dyDescent="0.3">
      <c r="A137">
        <v>2.6999979999999999</v>
      </c>
      <c r="B137">
        <v>1.5892759999999999</v>
      </c>
      <c r="C137">
        <v>12.664847</v>
      </c>
      <c r="D137">
        <v>11.075571</v>
      </c>
      <c r="E137">
        <f t="shared" si="2"/>
        <v>1.5892759999999999</v>
      </c>
    </row>
    <row r="138" spans="1:5" x14ac:dyDescent="0.3">
      <c r="A138">
        <v>2.7199979999999999</v>
      </c>
      <c r="B138">
        <v>0.92556700000000003</v>
      </c>
      <c r="C138">
        <v>13.407558999999999</v>
      </c>
      <c r="D138">
        <v>12.481992999999999</v>
      </c>
      <c r="E138">
        <f t="shared" si="2"/>
        <v>0.92556599999999989</v>
      </c>
    </row>
    <row r="139" spans="1:5" x14ac:dyDescent="0.3">
      <c r="A139">
        <v>2.7399979999999999</v>
      </c>
      <c r="B139">
        <v>0.25832100000000002</v>
      </c>
      <c r="C139">
        <v>14.014882999999999</v>
      </c>
      <c r="D139">
        <v>13.756562000000001</v>
      </c>
      <c r="E139">
        <f t="shared" si="2"/>
        <v>0.25832099999999869</v>
      </c>
    </row>
    <row r="140" spans="1:5" x14ac:dyDescent="0.3">
      <c r="A140">
        <v>2.759998</v>
      </c>
      <c r="B140">
        <v>-0.46254099999999998</v>
      </c>
      <c r="C140">
        <v>14.480689</v>
      </c>
      <c r="D140">
        <v>14.94323</v>
      </c>
      <c r="E140">
        <f t="shared" si="2"/>
        <v>0.46254099999999987</v>
      </c>
    </row>
    <row r="141" spans="1:5" x14ac:dyDescent="0.3">
      <c r="A141">
        <v>2.779998</v>
      </c>
      <c r="B141">
        <v>-1.1538299999999999</v>
      </c>
      <c r="C141">
        <v>14.800266000000001</v>
      </c>
      <c r="D141">
        <v>15.954096</v>
      </c>
      <c r="E141">
        <f t="shared" si="2"/>
        <v>1.1538299999999992</v>
      </c>
    </row>
    <row r="142" spans="1:5" x14ac:dyDescent="0.3">
      <c r="A142">
        <v>2.799998</v>
      </c>
      <c r="B142">
        <v>-1.686914</v>
      </c>
      <c r="C142">
        <v>14.970392</v>
      </c>
      <c r="D142">
        <v>16.657306999999999</v>
      </c>
      <c r="E142">
        <f t="shared" si="2"/>
        <v>1.6869149999999991</v>
      </c>
    </row>
    <row r="143" spans="1:5" x14ac:dyDescent="0.3">
      <c r="A143">
        <v>2.819998</v>
      </c>
      <c r="B143">
        <v>-2.1514169999999999</v>
      </c>
      <c r="C143">
        <v>14.989347</v>
      </c>
      <c r="D143">
        <v>17.140764000000001</v>
      </c>
      <c r="E143">
        <f t="shared" si="2"/>
        <v>2.1514170000000004</v>
      </c>
    </row>
    <row r="144" spans="1:5" x14ac:dyDescent="0.3">
      <c r="A144">
        <v>2.839998</v>
      </c>
      <c r="B144">
        <v>-2.5035780000000001</v>
      </c>
      <c r="C144">
        <v>14.856939000000001</v>
      </c>
      <c r="D144">
        <v>17.360517999999999</v>
      </c>
      <c r="E144">
        <f t="shared" si="2"/>
        <v>2.5035789999999984</v>
      </c>
    </row>
    <row r="145" spans="1:5" x14ac:dyDescent="0.3">
      <c r="A145">
        <v>2.859998</v>
      </c>
      <c r="B145">
        <v>-2.7860079999999998</v>
      </c>
      <c r="C145">
        <v>14.57451</v>
      </c>
      <c r="D145">
        <v>17.360517999999999</v>
      </c>
      <c r="E145">
        <f t="shared" si="2"/>
        <v>2.7860079999999989</v>
      </c>
    </row>
    <row r="146" spans="1:5" x14ac:dyDescent="0.3">
      <c r="A146">
        <v>2.8799980000000001</v>
      </c>
      <c r="B146">
        <v>-3.215611</v>
      </c>
      <c r="C146">
        <v>14.144906000000001</v>
      </c>
      <c r="D146">
        <v>17.360517999999999</v>
      </c>
      <c r="E146">
        <f t="shared" si="2"/>
        <v>3.2156119999999984</v>
      </c>
    </row>
    <row r="147" spans="1:5" x14ac:dyDescent="0.3">
      <c r="A147">
        <v>2.8999980000000001</v>
      </c>
      <c r="B147">
        <v>-3.7880470000000002</v>
      </c>
      <c r="C147">
        <v>13.572471</v>
      </c>
      <c r="D147">
        <v>17.360517999999999</v>
      </c>
      <c r="E147">
        <f t="shared" si="2"/>
        <v>3.7880469999999988</v>
      </c>
    </row>
    <row r="148" spans="1:5" x14ac:dyDescent="0.3">
      <c r="A148">
        <v>2.9199980000000001</v>
      </c>
      <c r="B148">
        <v>-4.3217410000000003</v>
      </c>
      <c r="C148">
        <v>12.862973999999999</v>
      </c>
      <c r="D148">
        <v>17.184715000000001</v>
      </c>
      <c r="E148">
        <f t="shared" si="2"/>
        <v>4.3217410000000012</v>
      </c>
    </row>
    <row r="149" spans="1:5" x14ac:dyDescent="0.3">
      <c r="A149">
        <v>2.9399980000000001</v>
      </c>
      <c r="B149">
        <v>-4.7216149999999999</v>
      </c>
      <c r="C149">
        <v>12.023593999999999</v>
      </c>
      <c r="D149">
        <v>16.745208999999999</v>
      </c>
      <c r="E149">
        <f t="shared" si="2"/>
        <v>4.7216149999999999</v>
      </c>
    </row>
    <row r="150" spans="1:5" x14ac:dyDescent="0.3">
      <c r="A150">
        <v>2.9599980000000001</v>
      </c>
      <c r="B150">
        <v>-5.0670970000000004</v>
      </c>
      <c r="C150">
        <v>11.062801</v>
      </c>
      <c r="D150">
        <v>16.129898000000001</v>
      </c>
      <c r="E150">
        <f t="shared" si="2"/>
        <v>5.0670970000000004</v>
      </c>
    </row>
    <row r="151" spans="1:5" x14ac:dyDescent="0.3">
      <c r="A151">
        <v>2.9799980000000001</v>
      </c>
      <c r="B151">
        <v>-5.3484879999999997</v>
      </c>
      <c r="C151">
        <v>9.9902979999999992</v>
      </c>
      <c r="D151">
        <v>15.338786000000001</v>
      </c>
      <c r="E151">
        <f t="shared" si="2"/>
        <v>5.3484880000000015</v>
      </c>
    </row>
    <row r="152" spans="1:5" x14ac:dyDescent="0.3">
      <c r="A152">
        <v>2.9999980000000002</v>
      </c>
      <c r="B152">
        <v>-5.5989209999999998</v>
      </c>
      <c r="C152">
        <v>8.8169009999999997</v>
      </c>
      <c r="D152">
        <v>14.415822</v>
      </c>
      <c r="E152">
        <f t="shared" si="2"/>
        <v>5.5989210000000007</v>
      </c>
    </row>
    <row r="153" spans="1:5" x14ac:dyDescent="0.3">
      <c r="A153">
        <v>3.0199980000000002</v>
      </c>
      <c r="B153">
        <v>-5.8065230000000003</v>
      </c>
      <c r="C153">
        <v>7.5544830000000003</v>
      </c>
      <c r="D153">
        <v>13.361006</v>
      </c>
      <c r="E153">
        <f t="shared" si="2"/>
        <v>5.8065229999999994</v>
      </c>
    </row>
    <row r="154" spans="1:5" x14ac:dyDescent="0.3">
      <c r="A154">
        <v>3.0399980000000002</v>
      </c>
      <c r="B154">
        <v>-5.8706560000000003</v>
      </c>
      <c r="C154">
        <v>6.2157799999999996</v>
      </c>
      <c r="D154">
        <v>12.086436000000001</v>
      </c>
      <c r="E154">
        <f t="shared" si="2"/>
        <v>5.8706560000000012</v>
      </c>
    </row>
    <row r="155" spans="1:5" x14ac:dyDescent="0.3">
      <c r="A155">
        <v>3.0599980000000002</v>
      </c>
      <c r="B155">
        <v>-5.9096539999999997</v>
      </c>
      <c r="C155">
        <v>4.814311</v>
      </c>
      <c r="D155">
        <v>10.723965</v>
      </c>
      <c r="E155">
        <f t="shared" si="2"/>
        <v>5.9096539999999997</v>
      </c>
    </row>
    <row r="156" spans="1:5" x14ac:dyDescent="0.3">
      <c r="A156">
        <v>3.0799979999999998</v>
      </c>
      <c r="B156">
        <v>-5.8214769999999998</v>
      </c>
      <c r="C156">
        <v>3.364214</v>
      </c>
      <c r="D156">
        <v>9.1856919999999995</v>
      </c>
      <c r="E156">
        <f t="shared" si="2"/>
        <v>5.821477999999999</v>
      </c>
    </row>
    <row r="157" spans="1:5" x14ac:dyDescent="0.3">
      <c r="A157">
        <v>3.0999979999999998</v>
      </c>
      <c r="B157">
        <v>-5.6793570000000004</v>
      </c>
      <c r="C157">
        <v>1.8801589999999999</v>
      </c>
      <c r="D157">
        <v>7.5595160000000003</v>
      </c>
      <c r="E157">
        <f t="shared" si="2"/>
        <v>5.6793570000000004</v>
      </c>
    </row>
    <row r="158" spans="1:5" x14ac:dyDescent="0.3">
      <c r="A158">
        <v>3.1199979999999998</v>
      </c>
      <c r="B158">
        <v>-5.5122720000000003</v>
      </c>
      <c r="C158">
        <v>0.37711899999999998</v>
      </c>
      <c r="D158">
        <v>5.8893909999999998</v>
      </c>
      <c r="E158">
        <f t="shared" si="2"/>
        <v>5.5122719999999994</v>
      </c>
    </row>
    <row r="159" spans="1:5" x14ac:dyDescent="0.3">
      <c r="A159">
        <v>3.1399979999999998</v>
      </c>
      <c r="B159">
        <v>-5.2611080000000001</v>
      </c>
      <c r="C159">
        <v>-1.1297440000000001</v>
      </c>
      <c r="D159">
        <v>4.1313639999999996</v>
      </c>
      <c r="E159">
        <f t="shared" si="2"/>
        <v>5.2611080000000001</v>
      </c>
    </row>
    <row r="160" spans="1:5" x14ac:dyDescent="0.3">
      <c r="A160">
        <v>3.1599979999999999</v>
      </c>
      <c r="B160">
        <v>-4.9106199999999998</v>
      </c>
      <c r="C160">
        <v>-2.6251850000000001</v>
      </c>
      <c r="D160">
        <v>2.2854350000000001</v>
      </c>
      <c r="E160">
        <f t="shared" si="2"/>
        <v>4.9106199999999998</v>
      </c>
    </row>
    <row r="161" spans="1:5" x14ac:dyDescent="0.3">
      <c r="A161">
        <v>3.1799979999999999</v>
      </c>
      <c r="B161">
        <v>-4.5775750000000004</v>
      </c>
      <c r="C161">
        <v>-4.0941169999999998</v>
      </c>
      <c r="D161">
        <v>0.48345700000000003</v>
      </c>
      <c r="E161">
        <f t="shared" si="2"/>
        <v>4.5775740000000003</v>
      </c>
    </row>
    <row r="162" spans="1:5" x14ac:dyDescent="0.3">
      <c r="A162">
        <v>3.1999979999999999</v>
      </c>
      <c r="B162">
        <v>-4.2471560000000004</v>
      </c>
      <c r="C162">
        <v>-5.5217200000000002</v>
      </c>
      <c r="D162">
        <v>-1.274564</v>
      </c>
      <c r="E162">
        <f t="shared" si="2"/>
        <v>4.2471560000000004</v>
      </c>
    </row>
    <row r="163" spans="1:5" x14ac:dyDescent="0.3">
      <c r="A163">
        <v>3.2199979999999999</v>
      </c>
      <c r="B163">
        <v>-3.8169940000000002</v>
      </c>
      <c r="C163">
        <v>-6.8935519999999997</v>
      </c>
      <c r="D163">
        <v>-3.0765579999999999</v>
      </c>
      <c r="E163">
        <f t="shared" si="2"/>
        <v>3.8169939999999998</v>
      </c>
    </row>
    <row r="164" spans="1:5" x14ac:dyDescent="0.3">
      <c r="A164">
        <v>3.2399979999999999</v>
      </c>
      <c r="B164">
        <v>-3.405154</v>
      </c>
      <c r="C164">
        <v>-8.1957719999999998</v>
      </c>
      <c r="D164">
        <v>-4.7906180000000003</v>
      </c>
      <c r="E164">
        <f t="shared" si="2"/>
        <v>3.4051539999999996</v>
      </c>
    </row>
    <row r="165" spans="1:5" x14ac:dyDescent="0.3">
      <c r="A165">
        <v>3.259998</v>
      </c>
      <c r="B165">
        <v>-2.9544790000000001</v>
      </c>
      <c r="C165">
        <v>-9.4152339999999999</v>
      </c>
      <c r="D165">
        <v>-6.4607549999999998</v>
      </c>
      <c r="E165">
        <f t="shared" si="2"/>
        <v>2.9544790000000001</v>
      </c>
    </row>
    <row r="166" spans="1:5" x14ac:dyDescent="0.3">
      <c r="A166">
        <v>3.279998</v>
      </c>
      <c r="B166">
        <v>-2.452696</v>
      </c>
      <c r="C166">
        <v>-10.539619999999999</v>
      </c>
      <c r="D166">
        <v>-8.0869250000000008</v>
      </c>
      <c r="E166">
        <f t="shared" si="2"/>
        <v>2.4526949999999985</v>
      </c>
    </row>
    <row r="167" spans="1:5" x14ac:dyDescent="0.3">
      <c r="A167">
        <v>3.299998</v>
      </c>
      <c r="B167">
        <v>-1.9323760000000001</v>
      </c>
      <c r="C167">
        <v>-11.55758</v>
      </c>
      <c r="D167">
        <v>-9.6252040000000001</v>
      </c>
      <c r="E167">
        <f t="shared" si="2"/>
        <v>1.9323759999999996</v>
      </c>
    </row>
    <row r="168" spans="1:5" x14ac:dyDescent="0.3">
      <c r="A168">
        <v>3.319998</v>
      </c>
      <c r="B168">
        <v>-1.3832610000000001</v>
      </c>
      <c r="C168">
        <v>-12.458831999999999</v>
      </c>
      <c r="D168">
        <v>-11.075571</v>
      </c>
      <c r="E168">
        <f t="shared" si="2"/>
        <v>1.3832609999999992</v>
      </c>
    </row>
    <row r="169" spans="1:5" x14ac:dyDescent="0.3">
      <c r="A169">
        <v>3.339998</v>
      </c>
      <c r="B169">
        <v>-0.84018800000000005</v>
      </c>
      <c r="C169">
        <v>-13.23429</v>
      </c>
      <c r="D169">
        <v>-12.394102</v>
      </c>
      <c r="E169">
        <f t="shared" si="2"/>
        <v>0.84018799999999949</v>
      </c>
    </row>
    <row r="170" spans="1:5" x14ac:dyDescent="0.3">
      <c r="A170">
        <v>3.359998</v>
      </c>
      <c r="B170">
        <v>-0.207427</v>
      </c>
      <c r="C170">
        <v>-13.876092999999999</v>
      </c>
      <c r="D170">
        <v>-13.668666</v>
      </c>
      <c r="E170">
        <f t="shared" si="2"/>
        <v>0.20742699999999914</v>
      </c>
    </row>
    <row r="171" spans="1:5" x14ac:dyDescent="0.3">
      <c r="A171">
        <v>3.3799969999999999</v>
      </c>
      <c r="B171">
        <v>0.43359700000000001</v>
      </c>
      <c r="C171">
        <v>-14.377776000000001</v>
      </c>
      <c r="D171">
        <v>-14.811373</v>
      </c>
      <c r="E171">
        <f t="shared" si="2"/>
        <v>0.4335969999999989</v>
      </c>
    </row>
    <row r="172" spans="1:5" x14ac:dyDescent="0.3">
      <c r="A172">
        <v>3.3999969999999999</v>
      </c>
      <c r="B172">
        <v>1.0440240000000001</v>
      </c>
      <c r="C172">
        <v>-14.734275</v>
      </c>
      <c r="D172">
        <v>-15.778297999999999</v>
      </c>
      <c r="E172">
        <f t="shared" si="2"/>
        <v>1.0440229999999993</v>
      </c>
    </row>
    <row r="173" spans="1:5" x14ac:dyDescent="0.3">
      <c r="A173">
        <v>3.419997</v>
      </c>
      <c r="B173">
        <v>1.539523</v>
      </c>
      <c r="C173">
        <v>-14.941986999999999</v>
      </c>
      <c r="D173">
        <v>-16.48151</v>
      </c>
      <c r="E173">
        <f t="shared" si="2"/>
        <v>1.5395230000000009</v>
      </c>
    </row>
    <row r="174" spans="1:5" x14ac:dyDescent="0.3">
      <c r="A174">
        <v>3.439997</v>
      </c>
      <c r="B174">
        <v>1.966153</v>
      </c>
      <c r="C174">
        <v>-14.998818</v>
      </c>
      <c r="D174">
        <v>-16.964971999999999</v>
      </c>
      <c r="E174">
        <f t="shared" si="2"/>
        <v>1.9661539999999995</v>
      </c>
    </row>
    <row r="175" spans="1:5" x14ac:dyDescent="0.3">
      <c r="A175">
        <v>3.459997</v>
      </c>
      <c r="B175">
        <v>2.236583</v>
      </c>
      <c r="C175">
        <v>-14.904191000000001</v>
      </c>
      <c r="D175">
        <v>-17.140774</v>
      </c>
      <c r="E175">
        <f t="shared" si="2"/>
        <v>2.2365829999999995</v>
      </c>
    </row>
    <row r="176" spans="1:5" x14ac:dyDescent="0.3">
      <c r="A176">
        <v>3.479997</v>
      </c>
      <c r="B176">
        <v>2.4817089999999999</v>
      </c>
      <c r="C176">
        <v>-14.659064000000001</v>
      </c>
      <c r="D176">
        <v>-17.140774</v>
      </c>
      <c r="E176">
        <f t="shared" si="2"/>
        <v>2.4817099999999996</v>
      </c>
    </row>
    <row r="177" spans="1:5" x14ac:dyDescent="0.3">
      <c r="A177">
        <v>3.499997</v>
      </c>
      <c r="B177">
        <v>2.87487</v>
      </c>
      <c r="C177">
        <v>-14.265903</v>
      </c>
      <c r="D177">
        <v>-17.140774</v>
      </c>
      <c r="E177">
        <f t="shared" si="2"/>
        <v>2.8748710000000006</v>
      </c>
    </row>
    <row r="178" spans="1:5" x14ac:dyDescent="0.3">
      <c r="A178">
        <v>3.519997</v>
      </c>
      <c r="B178">
        <v>3.3241710000000002</v>
      </c>
      <c r="C178">
        <v>-13.728691</v>
      </c>
      <c r="D178">
        <v>-17.052862000000001</v>
      </c>
      <c r="E178">
        <f t="shared" si="2"/>
        <v>3.3241710000000015</v>
      </c>
    </row>
    <row r="179" spans="1:5" x14ac:dyDescent="0.3">
      <c r="A179">
        <v>3.5399970000000001</v>
      </c>
      <c r="B179">
        <v>3.6484079999999999</v>
      </c>
      <c r="C179">
        <v>-13.052849999999999</v>
      </c>
      <c r="D179">
        <v>-16.701257999999999</v>
      </c>
      <c r="E179">
        <f t="shared" si="2"/>
        <v>3.6484079999999999</v>
      </c>
    </row>
    <row r="180" spans="1:5" x14ac:dyDescent="0.3">
      <c r="A180">
        <v>3.5599970000000001</v>
      </c>
      <c r="B180">
        <v>3.972594</v>
      </c>
      <c r="C180">
        <v>-12.245200000000001</v>
      </c>
      <c r="D180">
        <v>-16.217794000000001</v>
      </c>
      <c r="E180">
        <f t="shared" si="2"/>
        <v>3.9725940000000008</v>
      </c>
    </row>
    <row r="181" spans="1:5" x14ac:dyDescent="0.3">
      <c r="A181">
        <v>3.5799970000000001</v>
      </c>
      <c r="B181">
        <v>4.3764849999999997</v>
      </c>
      <c r="C181">
        <v>-11.313901</v>
      </c>
      <c r="D181">
        <v>-15.690386</v>
      </c>
      <c r="E181">
        <f t="shared" si="2"/>
        <v>4.3764850000000006</v>
      </c>
    </row>
    <row r="182" spans="1:5" x14ac:dyDescent="0.3">
      <c r="A182">
        <v>3.5999970000000001</v>
      </c>
      <c r="B182">
        <v>4.7627870000000003</v>
      </c>
      <c r="C182">
        <v>-10.268355</v>
      </c>
      <c r="D182">
        <v>-15.031141999999999</v>
      </c>
      <c r="E182">
        <f t="shared" si="2"/>
        <v>4.7627869999999994</v>
      </c>
    </row>
    <row r="183" spans="1:5" x14ac:dyDescent="0.3">
      <c r="A183">
        <v>3.6199970000000001</v>
      </c>
      <c r="B183">
        <v>5.0769539999999997</v>
      </c>
      <c r="C183">
        <v>-9.1191200000000006</v>
      </c>
      <c r="D183">
        <v>-14.196073999999999</v>
      </c>
      <c r="E183">
        <f t="shared" si="2"/>
        <v>5.0769539999999989</v>
      </c>
    </row>
    <row r="184" spans="1:5" x14ac:dyDescent="0.3">
      <c r="A184">
        <v>3.6399970000000001</v>
      </c>
      <c r="B184">
        <v>5.3953129999999998</v>
      </c>
      <c r="C184">
        <v>-7.877802</v>
      </c>
      <c r="D184">
        <v>-13.273115000000001</v>
      </c>
      <c r="E184">
        <f t="shared" si="2"/>
        <v>5.3953130000000007</v>
      </c>
    </row>
    <row r="185" spans="1:5" x14ac:dyDescent="0.3">
      <c r="A185">
        <v>3.6599970000000002</v>
      </c>
      <c r="B185">
        <v>5.6613910000000001</v>
      </c>
      <c r="C185">
        <v>-6.556908</v>
      </c>
      <c r="D185">
        <v>-12.218299</v>
      </c>
      <c r="E185">
        <f t="shared" si="2"/>
        <v>5.6613910000000001</v>
      </c>
    </row>
    <row r="186" spans="1:5" x14ac:dyDescent="0.3">
      <c r="A186">
        <v>3.6799970000000002</v>
      </c>
      <c r="B186">
        <v>5.8178530000000004</v>
      </c>
      <c r="C186">
        <v>-5.1698269999999997</v>
      </c>
      <c r="D186">
        <v>-10.987679999999999</v>
      </c>
      <c r="E186">
        <f t="shared" si="2"/>
        <v>5.8178529999999995</v>
      </c>
    </row>
    <row r="187" spans="1:5" x14ac:dyDescent="0.3">
      <c r="A187">
        <v>3.6999970000000002</v>
      </c>
      <c r="B187">
        <v>5.9386060000000001</v>
      </c>
      <c r="C187">
        <v>-3.7305429999999999</v>
      </c>
      <c r="D187">
        <v>-9.6691490000000009</v>
      </c>
      <c r="E187">
        <f t="shared" si="2"/>
        <v>5.9386060000000009</v>
      </c>
    </row>
    <row r="188" spans="1:5" x14ac:dyDescent="0.3">
      <c r="A188">
        <v>3.7199970000000002</v>
      </c>
      <c r="B188">
        <v>5.9651949999999996</v>
      </c>
      <c r="C188">
        <v>-2.2535880000000001</v>
      </c>
      <c r="D188">
        <v>-8.2187819999999991</v>
      </c>
      <c r="E188">
        <f t="shared" si="2"/>
        <v>5.9651939999999986</v>
      </c>
    </row>
    <row r="189" spans="1:5" x14ac:dyDescent="0.3">
      <c r="A189">
        <v>3.7399969999999998</v>
      </c>
      <c r="B189">
        <v>5.9266269999999999</v>
      </c>
      <c r="C189">
        <v>-0.75387599999999999</v>
      </c>
      <c r="D189">
        <v>-6.6805029999999999</v>
      </c>
      <c r="E189">
        <f t="shared" si="2"/>
        <v>5.9266269999999999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68"/>
  <sheetViews>
    <sheetView workbookViewId="0">
      <selection activeCell="K133" sqref="K13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4.4085430239520953</v>
      </c>
      <c r="G2" s="1">
        <f>MAX(C:C)</f>
        <v>15</v>
      </c>
      <c r="H2">
        <f>MAX(D:D)</f>
        <v>19.558052</v>
      </c>
      <c r="I2">
        <f>MIN(D:D)</f>
        <v>-18.239536000000001</v>
      </c>
      <c r="J2">
        <f>(H2-I2)/2</f>
        <v>18.898794000000002</v>
      </c>
      <c r="K2">
        <f>J2/G2</f>
        <v>1.2599196000000001</v>
      </c>
    </row>
    <row r="3" spans="1:11" x14ac:dyDescent="0.3">
      <c r="A3">
        <v>0.02</v>
      </c>
      <c r="B3">
        <v>1.6928460000000001</v>
      </c>
      <c r="C3">
        <v>1.6928460000000001</v>
      </c>
      <c r="D3">
        <v>0</v>
      </c>
      <c r="E3">
        <f t="shared" ref="E3:E66" si="0">ABS(D3-C3)</f>
        <v>1.6928460000000001</v>
      </c>
    </row>
    <row r="4" spans="1:11" x14ac:dyDescent="0.3">
      <c r="A4">
        <v>0.04</v>
      </c>
      <c r="B4">
        <v>3.364061</v>
      </c>
      <c r="C4">
        <v>3.364061</v>
      </c>
      <c r="D4">
        <v>0</v>
      </c>
      <c r="E4">
        <f t="shared" si="0"/>
        <v>3.364061</v>
      </c>
    </row>
    <row r="5" spans="1:11" x14ac:dyDescent="0.3">
      <c r="A5">
        <v>0.06</v>
      </c>
      <c r="B5">
        <v>4.9922930000000001</v>
      </c>
      <c r="C5">
        <v>4.9922930000000001</v>
      </c>
      <c r="D5">
        <v>0</v>
      </c>
      <c r="E5">
        <f t="shared" si="0"/>
        <v>4.9922930000000001</v>
      </c>
    </row>
    <row r="6" spans="1:11" x14ac:dyDescent="0.3">
      <c r="A6">
        <v>0.08</v>
      </c>
      <c r="B6">
        <v>6.4248839999999996</v>
      </c>
      <c r="C6">
        <v>6.5567359999999999</v>
      </c>
      <c r="D6">
        <v>0.131852</v>
      </c>
      <c r="E6">
        <f t="shared" si="0"/>
        <v>6.4248839999999996</v>
      </c>
    </row>
    <row r="7" spans="1:11" x14ac:dyDescent="0.3">
      <c r="A7">
        <v>0.1</v>
      </c>
      <c r="B7">
        <v>7.422091</v>
      </c>
      <c r="C7">
        <v>8.0374009999999991</v>
      </c>
      <c r="D7">
        <v>0.61530899999999999</v>
      </c>
      <c r="E7">
        <f t="shared" si="0"/>
        <v>7.4220919999999992</v>
      </c>
    </row>
    <row r="8" spans="1:11" x14ac:dyDescent="0.3">
      <c r="A8">
        <v>0.12</v>
      </c>
      <c r="B8">
        <v>8.0089469999999992</v>
      </c>
      <c r="C8">
        <v>9.4153690000000001</v>
      </c>
      <c r="D8">
        <v>1.4064220000000001</v>
      </c>
      <c r="E8">
        <f t="shared" si="0"/>
        <v>8.0089469999999992</v>
      </c>
    </row>
    <row r="9" spans="1:11" x14ac:dyDescent="0.3">
      <c r="A9">
        <v>0.14000000000000001</v>
      </c>
      <c r="B9">
        <v>8.1678449999999998</v>
      </c>
      <c r="C9">
        <v>10.673033999999999</v>
      </c>
      <c r="D9">
        <v>2.505188</v>
      </c>
      <c r="E9">
        <f t="shared" si="0"/>
        <v>8.1678459999999991</v>
      </c>
    </row>
    <row r="10" spans="1:11" x14ac:dyDescent="0.3">
      <c r="A10">
        <v>0.16</v>
      </c>
      <c r="B10">
        <v>7.8827150000000001</v>
      </c>
      <c r="C10">
        <v>11.794325000000001</v>
      </c>
      <c r="D10">
        <v>3.91161</v>
      </c>
      <c r="E10">
        <f t="shared" si="0"/>
        <v>7.882715000000001</v>
      </c>
    </row>
    <row r="11" spans="1:11" x14ac:dyDescent="0.3">
      <c r="A11">
        <v>0.18</v>
      </c>
      <c r="B11">
        <v>7.1831800000000001</v>
      </c>
      <c r="C11">
        <v>12.764915999999999</v>
      </c>
      <c r="D11">
        <v>5.5817360000000003</v>
      </c>
      <c r="E11">
        <f t="shared" si="0"/>
        <v>7.1831799999999992</v>
      </c>
    </row>
    <row r="12" spans="1:11" x14ac:dyDescent="0.3">
      <c r="A12">
        <v>0.2</v>
      </c>
      <c r="B12">
        <v>6.1886910000000004</v>
      </c>
      <c r="C12">
        <v>13.572405</v>
      </c>
      <c r="D12">
        <v>7.3837140000000003</v>
      </c>
      <c r="E12">
        <f t="shared" si="0"/>
        <v>6.1886909999999995</v>
      </c>
    </row>
    <row r="13" spans="1:11" x14ac:dyDescent="0.3">
      <c r="A13">
        <v>0.22</v>
      </c>
      <c r="B13">
        <v>4.8889310000000004</v>
      </c>
      <c r="C13">
        <v>14.206474</v>
      </c>
      <c r="D13">
        <v>9.3175430000000006</v>
      </c>
      <c r="E13">
        <f t="shared" si="0"/>
        <v>4.8889309999999995</v>
      </c>
    </row>
    <row r="14" spans="1:11" x14ac:dyDescent="0.3">
      <c r="A14">
        <v>0.24</v>
      </c>
      <c r="B14">
        <v>3.4076469999999999</v>
      </c>
      <c r="C14">
        <v>14.65902</v>
      </c>
      <c r="D14">
        <v>11.251372999999999</v>
      </c>
      <c r="E14">
        <f t="shared" si="0"/>
        <v>3.4076470000000008</v>
      </c>
    </row>
    <row r="15" spans="1:11" x14ac:dyDescent="0.3">
      <c r="A15">
        <v>0.26</v>
      </c>
      <c r="B15">
        <v>1.7390600000000001</v>
      </c>
      <c r="C15">
        <v>14.924264000000001</v>
      </c>
      <c r="D15">
        <v>13.185204000000001</v>
      </c>
      <c r="E15">
        <f t="shared" si="0"/>
        <v>1.7390600000000003</v>
      </c>
    </row>
    <row r="16" spans="1:11" x14ac:dyDescent="0.3">
      <c r="A16">
        <v>0.28000000000000003</v>
      </c>
      <c r="B16">
        <v>1.1634E-2</v>
      </c>
      <c r="C16">
        <v>14.998815</v>
      </c>
      <c r="D16">
        <v>14.987181</v>
      </c>
      <c r="E16">
        <f t="shared" si="0"/>
        <v>1.163400000000081E-2</v>
      </c>
    </row>
    <row r="17" spans="1:5" x14ac:dyDescent="0.3">
      <c r="A17">
        <v>0.3</v>
      </c>
      <c r="B17">
        <v>-1.775587</v>
      </c>
      <c r="C17">
        <v>14.88172</v>
      </c>
      <c r="D17">
        <v>16.657306999999999</v>
      </c>
      <c r="E17">
        <f t="shared" si="0"/>
        <v>1.7755869999999998</v>
      </c>
    </row>
    <row r="18" spans="1:5" x14ac:dyDescent="0.3">
      <c r="A18">
        <v>0.32</v>
      </c>
      <c r="B18">
        <v>-3.4892530000000002</v>
      </c>
      <c r="C18">
        <v>14.574475</v>
      </c>
      <c r="D18">
        <v>18.063728000000001</v>
      </c>
      <c r="E18">
        <f t="shared" si="0"/>
        <v>3.4892530000000015</v>
      </c>
    </row>
    <row r="19" spans="1:5" x14ac:dyDescent="0.3">
      <c r="A19">
        <v>0.34</v>
      </c>
      <c r="B19">
        <v>-4.9496370000000001</v>
      </c>
      <c r="C19">
        <v>14.081006</v>
      </c>
      <c r="D19">
        <v>19.030643000000001</v>
      </c>
      <c r="E19">
        <f t="shared" si="0"/>
        <v>4.949637000000001</v>
      </c>
    </row>
    <row r="20" spans="1:5" x14ac:dyDescent="0.3">
      <c r="A20">
        <v>0.36</v>
      </c>
      <c r="B20">
        <v>-6.1064809999999996</v>
      </c>
      <c r="C20">
        <v>13.40762</v>
      </c>
      <c r="D20">
        <v>19.514101</v>
      </c>
      <c r="E20">
        <f t="shared" si="0"/>
        <v>6.1064810000000005</v>
      </c>
    </row>
    <row r="21" spans="1:5" x14ac:dyDescent="0.3">
      <c r="A21">
        <v>0.38</v>
      </c>
      <c r="B21">
        <v>-6.995133</v>
      </c>
      <c r="C21">
        <v>12.562919000000001</v>
      </c>
      <c r="D21">
        <v>19.558052</v>
      </c>
      <c r="E21">
        <f t="shared" si="0"/>
        <v>6.9951329999999992</v>
      </c>
    </row>
    <row r="22" spans="1:5" x14ac:dyDescent="0.3">
      <c r="A22">
        <v>0.4</v>
      </c>
      <c r="B22">
        <v>-8.000356</v>
      </c>
      <c r="C22">
        <v>11.557696</v>
      </c>
      <c r="D22">
        <v>19.558052</v>
      </c>
      <c r="E22">
        <f t="shared" si="0"/>
        <v>8.000356</v>
      </c>
    </row>
    <row r="23" spans="1:5" x14ac:dyDescent="0.3">
      <c r="A23">
        <v>0.42</v>
      </c>
      <c r="B23">
        <v>-8.4060950000000005</v>
      </c>
      <c r="C23">
        <v>10.404795999999999</v>
      </c>
      <c r="D23">
        <v>18.810890000000001</v>
      </c>
      <c r="E23">
        <f t="shared" si="0"/>
        <v>8.4060940000000013</v>
      </c>
    </row>
    <row r="24" spans="1:5" x14ac:dyDescent="0.3">
      <c r="A24">
        <v>0.44</v>
      </c>
      <c r="B24">
        <v>-8.5492229999999996</v>
      </c>
      <c r="C24">
        <v>9.1189499999999999</v>
      </c>
      <c r="D24">
        <v>17.668172999999999</v>
      </c>
      <c r="E24">
        <f t="shared" si="0"/>
        <v>8.5492229999999996</v>
      </c>
    </row>
    <row r="25" spans="1:5" x14ac:dyDescent="0.3">
      <c r="A25">
        <v>0.46</v>
      </c>
      <c r="B25">
        <v>-8.4133080000000007</v>
      </c>
      <c r="C25">
        <v>7.7165900000000001</v>
      </c>
      <c r="D25">
        <v>16.129898000000001</v>
      </c>
      <c r="E25">
        <f t="shared" si="0"/>
        <v>8.4133080000000007</v>
      </c>
    </row>
    <row r="26" spans="1:5" x14ac:dyDescent="0.3">
      <c r="A26">
        <v>0.48</v>
      </c>
      <c r="B26">
        <v>-8.1122920000000001</v>
      </c>
      <c r="C26">
        <v>6.2156289999999998</v>
      </c>
      <c r="D26">
        <v>14.327921</v>
      </c>
      <c r="E26">
        <f t="shared" si="0"/>
        <v>8.1122920000000001</v>
      </c>
    </row>
    <row r="27" spans="1:5" x14ac:dyDescent="0.3">
      <c r="A27">
        <v>0.5</v>
      </c>
      <c r="B27">
        <v>-7.6709379999999996</v>
      </c>
      <c r="C27">
        <v>4.6352520000000004</v>
      </c>
      <c r="D27">
        <v>12.306190000000001</v>
      </c>
      <c r="E27">
        <f t="shared" si="0"/>
        <v>7.6709380000000005</v>
      </c>
    </row>
    <row r="28" spans="1:5" x14ac:dyDescent="0.3">
      <c r="A28">
        <v>0.52</v>
      </c>
      <c r="B28">
        <v>-7.1130100000000001</v>
      </c>
      <c r="C28">
        <v>2.9956450000000001</v>
      </c>
      <c r="D28">
        <v>10.108656</v>
      </c>
      <c r="E28">
        <f t="shared" si="0"/>
        <v>7.1130110000000002</v>
      </c>
    </row>
    <row r="29" spans="1:5" x14ac:dyDescent="0.3">
      <c r="A29">
        <v>0.54</v>
      </c>
      <c r="B29">
        <v>-6.5054550000000004</v>
      </c>
      <c r="C29">
        <v>1.317766</v>
      </c>
      <c r="D29">
        <v>7.8232200000000001</v>
      </c>
      <c r="E29">
        <f t="shared" si="0"/>
        <v>6.5054540000000003</v>
      </c>
    </row>
    <row r="30" spans="1:5" x14ac:dyDescent="0.3">
      <c r="A30">
        <v>0.56000000000000005</v>
      </c>
      <c r="B30">
        <v>-5.8268360000000001</v>
      </c>
      <c r="C30">
        <v>-0.37695099999999998</v>
      </c>
      <c r="D30">
        <v>5.449884</v>
      </c>
      <c r="E30">
        <f t="shared" si="0"/>
        <v>5.826835</v>
      </c>
    </row>
    <row r="31" spans="1:5" x14ac:dyDescent="0.3">
      <c r="A31">
        <v>0.57999999999999996</v>
      </c>
      <c r="B31">
        <v>-5.1433989999999996</v>
      </c>
      <c r="C31">
        <v>-2.0668519999999999</v>
      </c>
      <c r="D31">
        <v>3.0765470000000001</v>
      </c>
      <c r="E31">
        <f t="shared" si="0"/>
        <v>5.1433990000000005</v>
      </c>
    </row>
    <row r="32" spans="1:5" x14ac:dyDescent="0.3">
      <c r="A32">
        <v>0.6</v>
      </c>
      <c r="B32">
        <v>-4.4335550000000001</v>
      </c>
      <c r="C32">
        <v>-3.7303440000000001</v>
      </c>
      <c r="D32">
        <v>0.70321100000000003</v>
      </c>
      <c r="E32">
        <f t="shared" si="0"/>
        <v>4.4335550000000001</v>
      </c>
    </row>
    <row r="33" spans="1:5" x14ac:dyDescent="0.3">
      <c r="A33">
        <v>0.62</v>
      </c>
      <c r="B33">
        <v>-3.851839</v>
      </c>
      <c r="C33">
        <v>-5.3461720000000001</v>
      </c>
      <c r="D33">
        <v>-1.4943340000000001</v>
      </c>
      <c r="E33">
        <f t="shared" si="0"/>
        <v>3.8518379999999999</v>
      </c>
    </row>
    <row r="34" spans="1:5" x14ac:dyDescent="0.3">
      <c r="A34">
        <v>0.64</v>
      </c>
      <c r="B34">
        <v>-3.2457790000000002</v>
      </c>
      <c r="C34">
        <v>-6.8936900000000003</v>
      </c>
      <c r="D34">
        <v>-3.6479119999999998</v>
      </c>
      <c r="E34">
        <f t="shared" si="0"/>
        <v>3.2457780000000005</v>
      </c>
    </row>
    <row r="35" spans="1:5" x14ac:dyDescent="0.3">
      <c r="A35">
        <v>0.66</v>
      </c>
      <c r="B35">
        <v>-2.595583</v>
      </c>
      <c r="C35">
        <v>-8.3531270000000006</v>
      </c>
      <c r="D35">
        <v>-5.7575440000000002</v>
      </c>
      <c r="E35">
        <f t="shared" si="0"/>
        <v>2.5955830000000004</v>
      </c>
    </row>
    <row r="36" spans="1:5" x14ac:dyDescent="0.3">
      <c r="A36">
        <v>0.68</v>
      </c>
      <c r="B36">
        <v>-1.970512</v>
      </c>
      <c r="C36">
        <v>-9.7058319999999991</v>
      </c>
      <c r="D36">
        <v>-7.7353189999999996</v>
      </c>
      <c r="E36">
        <f t="shared" si="0"/>
        <v>1.9705129999999995</v>
      </c>
    </row>
    <row r="37" spans="1:5" x14ac:dyDescent="0.3">
      <c r="A37">
        <v>0.7</v>
      </c>
      <c r="B37">
        <v>-1.309318</v>
      </c>
      <c r="C37">
        <v>-10.934521999999999</v>
      </c>
      <c r="D37">
        <v>-9.6252040000000001</v>
      </c>
      <c r="E37">
        <f t="shared" si="0"/>
        <v>1.3093179999999993</v>
      </c>
    </row>
    <row r="38" spans="1:5" x14ac:dyDescent="0.3">
      <c r="A38">
        <v>0.72</v>
      </c>
      <c r="B38">
        <v>-0.640266</v>
      </c>
      <c r="C38">
        <v>-12.023497000000001</v>
      </c>
      <c r="D38">
        <v>-11.383229999999999</v>
      </c>
      <c r="E38">
        <f t="shared" si="0"/>
        <v>0.64026700000000147</v>
      </c>
    </row>
    <row r="39" spans="1:5" x14ac:dyDescent="0.3">
      <c r="A39">
        <v>0.74</v>
      </c>
      <c r="B39">
        <v>5.0556999999999998E-2</v>
      </c>
      <c r="C39">
        <v>-12.958843</v>
      </c>
      <c r="D39">
        <v>-13.009399999999999</v>
      </c>
      <c r="E39">
        <f t="shared" si="0"/>
        <v>5.0556999999999519E-2</v>
      </c>
    </row>
    <row r="40" spans="1:5" x14ac:dyDescent="0.3">
      <c r="A40">
        <v>0.76</v>
      </c>
      <c r="B40">
        <v>0.73115699999999995</v>
      </c>
      <c r="C40">
        <v>-13.72861</v>
      </c>
      <c r="D40">
        <v>-14.459766999999999</v>
      </c>
      <c r="E40">
        <f t="shared" si="0"/>
        <v>0.73115699999999961</v>
      </c>
    </row>
    <row r="41" spans="1:5" x14ac:dyDescent="0.3">
      <c r="A41">
        <v>0.78</v>
      </c>
      <c r="B41">
        <v>1.279533</v>
      </c>
      <c r="C41">
        <v>-14.322962</v>
      </c>
      <c r="D41">
        <v>-15.602494999999999</v>
      </c>
      <c r="E41">
        <f t="shared" si="0"/>
        <v>1.2795329999999989</v>
      </c>
    </row>
    <row r="42" spans="1:5" x14ac:dyDescent="0.3">
      <c r="A42">
        <v>0.8</v>
      </c>
      <c r="B42">
        <v>1.747206</v>
      </c>
      <c r="C42">
        <v>-14.734304</v>
      </c>
      <c r="D42">
        <v>-16.48151</v>
      </c>
      <c r="E42">
        <f t="shared" si="0"/>
        <v>1.7472060000000003</v>
      </c>
    </row>
    <row r="43" spans="1:5" x14ac:dyDescent="0.3">
      <c r="A43">
        <v>0.82</v>
      </c>
      <c r="B43">
        <v>2.0954809999999999</v>
      </c>
      <c r="C43">
        <v>-14.957381</v>
      </c>
      <c r="D43">
        <v>-17.052862000000001</v>
      </c>
      <c r="E43">
        <f t="shared" si="0"/>
        <v>2.0954810000000013</v>
      </c>
    </row>
    <row r="44" spans="1:5" x14ac:dyDescent="0.3">
      <c r="A44">
        <v>0.84</v>
      </c>
      <c r="B44">
        <v>2.371181</v>
      </c>
      <c r="C44">
        <v>-14.989342000000001</v>
      </c>
      <c r="D44">
        <v>-17.360523000000001</v>
      </c>
      <c r="E44">
        <f t="shared" si="0"/>
        <v>2.371181</v>
      </c>
    </row>
    <row r="45" spans="1:5" x14ac:dyDescent="0.3">
      <c r="A45">
        <v>0.86</v>
      </c>
      <c r="B45">
        <v>2.5746899999999999</v>
      </c>
      <c r="C45">
        <v>-14.829779</v>
      </c>
      <c r="D45">
        <v>-17.404468999999999</v>
      </c>
      <c r="E45">
        <f t="shared" si="0"/>
        <v>2.5746899999999986</v>
      </c>
    </row>
    <row r="46" spans="1:5" x14ac:dyDescent="0.3">
      <c r="A46">
        <v>0.88</v>
      </c>
      <c r="B46">
        <v>2.9237380000000002</v>
      </c>
      <c r="C46">
        <v>-14.480731</v>
      </c>
      <c r="D46">
        <v>-17.404468999999999</v>
      </c>
      <c r="E46">
        <f t="shared" si="0"/>
        <v>2.9237379999999984</v>
      </c>
    </row>
    <row r="47" spans="1:5" x14ac:dyDescent="0.3">
      <c r="A47">
        <v>0.9</v>
      </c>
      <c r="B47">
        <v>3.4138670000000002</v>
      </c>
      <c r="C47">
        <v>-13.946656000000001</v>
      </c>
      <c r="D47">
        <v>-17.360523000000001</v>
      </c>
      <c r="E47">
        <f t="shared" si="0"/>
        <v>3.4138669999999998</v>
      </c>
    </row>
    <row r="48" spans="1:5" x14ac:dyDescent="0.3">
      <c r="A48">
        <v>0.92</v>
      </c>
      <c r="B48">
        <v>3.7745340000000001</v>
      </c>
      <c r="C48">
        <v>-13.234382999999999</v>
      </c>
      <c r="D48">
        <v>-17.008917</v>
      </c>
      <c r="E48">
        <f t="shared" si="0"/>
        <v>3.7745340000000009</v>
      </c>
    </row>
    <row r="49" spans="1:5" x14ac:dyDescent="0.3">
      <c r="A49">
        <v>0.94</v>
      </c>
      <c r="B49">
        <v>4.2163950000000003</v>
      </c>
      <c r="C49">
        <v>-12.353005</v>
      </c>
      <c r="D49">
        <v>-16.569400999999999</v>
      </c>
      <c r="E49">
        <f t="shared" si="0"/>
        <v>4.2163959999999996</v>
      </c>
    </row>
    <row r="50" spans="1:5" x14ac:dyDescent="0.3">
      <c r="A50">
        <v>0.96</v>
      </c>
      <c r="B50">
        <v>4.6842550000000003</v>
      </c>
      <c r="C50">
        <v>-11.313791999999999</v>
      </c>
      <c r="D50">
        <v>-15.998047</v>
      </c>
      <c r="E50">
        <f t="shared" si="0"/>
        <v>4.6842550000000003</v>
      </c>
    </row>
    <row r="51" spans="1:5" x14ac:dyDescent="0.3">
      <c r="A51">
        <v>0.98</v>
      </c>
      <c r="B51">
        <v>5.1648189999999996</v>
      </c>
      <c r="C51">
        <v>-10.130017</v>
      </c>
      <c r="D51">
        <v>-15.294836</v>
      </c>
      <c r="E51">
        <f t="shared" si="0"/>
        <v>5.1648189999999996</v>
      </c>
    </row>
    <row r="52" spans="1:5" x14ac:dyDescent="0.3">
      <c r="A52">
        <v>1</v>
      </c>
      <c r="B52">
        <v>5.5990140000000004</v>
      </c>
      <c r="C52">
        <v>-8.816808</v>
      </c>
      <c r="D52">
        <v>-14.415822</v>
      </c>
      <c r="E52">
        <f t="shared" si="0"/>
        <v>5.5990140000000004</v>
      </c>
    </row>
    <row r="53" spans="1:5" x14ac:dyDescent="0.3">
      <c r="A53">
        <v>1.02</v>
      </c>
      <c r="B53">
        <v>6.0579799999999997</v>
      </c>
      <c r="C53">
        <v>-7.3909380000000002</v>
      </c>
      <c r="D53">
        <v>-13.448917</v>
      </c>
      <c r="E53">
        <f t="shared" si="0"/>
        <v>6.0579789999999996</v>
      </c>
    </row>
    <row r="54" spans="1:5" x14ac:dyDescent="0.3">
      <c r="A54">
        <v>1.04</v>
      </c>
      <c r="B54">
        <v>6.4355529999999996</v>
      </c>
      <c r="C54">
        <v>-5.8706360000000002</v>
      </c>
      <c r="D54">
        <v>-12.306190000000001</v>
      </c>
      <c r="E54">
        <f t="shared" si="0"/>
        <v>6.4355540000000007</v>
      </c>
    </row>
    <row r="55" spans="1:5" x14ac:dyDescent="0.3">
      <c r="A55">
        <v>1.06</v>
      </c>
      <c r="B55">
        <v>6.7123569999999999</v>
      </c>
      <c r="C55">
        <v>-4.2753230000000002</v>
      </c>
      <c r="D55">
        <v>-10.987679999999999</v>
      </c>
      <c r="E55">
        <f t="shared" si="0"/>
        <v>6.712356999999999</v>
      </c>
    </row>
    <row r="56" spans="1:5" x14ac:dyDescent="0.3">
      <c r="A56">
        <v>1.08</v>
      </c>
      <c r="B56">
        <v>6.8679629999999996</v>
      </c>
      <c r="C56">
        <v>-2.6253839999999999</v>
      </c>
      <c r="D56">
        <v>-9.4933460000000007</v>
      </c>
      <c r="E56">
        <f t="shared" si="0"/>
        <v>6.8679620000000003</v>
      </c>
    </row>
    <row r="57" spans="1:5" x14ac:dyDescent="0.3">
      <c r="A57">
        <v>1.1000000000000001</v>
      </c>
      <c r="B57">
        <v>6.9252779999999996</v>
      </c>
      <c r="C57">
        <v>-0.94189800000000001</v>
      </c>
      <c r="D57">
        <v>-7.8671769999999999</v>
      </c>
      <c r="E57">
        <f t="shared" si="0"/>
        <v>6.9252789999999997</v>
      </c>
    </row>
    <row r="58" spans="1:5" x14ac:dyDescent="0.3">
      <c r="A58">
        <v>1.1200000000000001</v>
      </c>
      <c r="B58">
        <v>6.8188259999999996</v>
      </c>
      <c r="C58">
        <v>0.75362200000000001</v>
      </c>
      <c r="D58">
        <v>-6.0652039999999996</v>
      </c>
      <c r="E58">
        <f t="shared" si="0"/>
        <v>6.8188259999999996</v>
      </c>
    </row>
    <row r="59" spans="1:5" x14ac:dyDescent="0.3">
      <c r="A59">
        <v>1.1399999999999999</v>
      </c>
      <c r="B59">
        <v>6.5708880000000001</v>
      </c>
      <c r="C59">
        <v>2.4395129999999998</v>
      </c>
      <c r="D59">
        <v>-4.1313740000000001</v>
      </c>
      <c r="E59">
        <f t="shared" si="0"/>
        <v>6.5708869999999999</v>
      </c>
    </row>
    <row r="60" spans="1:5" x14ac:dyDescent="0.3">
      <c r="A60">
        <v>1.159999</v>
      </c>
      <c r="B60">
        <v>6.2478109999999996</v>
      </c>
      <c r="C60">
        <v>4.0942340000000002</v>
      </c>
      <c r="D60">
        <v>-2.153578</v>
      </c>
      <c r="E60">
        <f t="shared" si="0"/>
        <v>6.2478119999999997</v>
      </c>
    </row>
    <row r="61" spans="1:5" x14ac:dyDescent="0.3">
      <c r="A61">
        <v>1.179999</v>
      </c>
      <c r="B61">
        <v>5.8724439999999998</v>
      </c>
      <c r="C61">
        <v>5.6966409999999996</v>
      </c>
      <c r="D61">
        <v>-0.17580299999999999</v>
      </c>
      <c r="E61">
        <f t="shared" si="0"/>
        <v>5.8724439999999998</v>
      </c>
    </row>
    <row r="62" spans="1:5" x14ac:dyDescent="0.3">
      <c r="A62">
        <v>1.199999</v>
      </c>
      <c r="B62">
        <v>5.2924300000000004</v>
      </c>
      <c r="C62">
        <v>7.2262599999999999</v>
      </c>
      <c r="D62">
        <v>1.9338299999999999</v>
      </c>
      <c r="E62">
        <f t="shared" si="0"/>
        <v>5.2924299999999995</v>
      </c>
    </row>
    <row r="63" spans="1:5" x14ac:dyDescent="0.3">
      <c r="A63">
        <v>1.2199990000000001</v>
      </c>
      <c r="B63">
        <v>4.6640420000000002</v>
      </c>
      <c r="C63">
        <v>8.6635530000000003</v>
      </c>
      <c r="D63">
        <v>3.9995120000000002</v>
      </c>
      <c r="E63">
        <f t="shared" si="0"/>
        <v>4.6640410000000001</v>
      </c>
    </row>
    <row r="64" spans="1:5" x14ac:dyDescent="0.3">
      <c r="A64">
        <v>1.2399990000000001</v>
      </c>
      <c r="B64">
        <v>3.9249480000000001</v>
      </c>
      <c r="C64">
        <v>9.9901409999999995</v>
      </c>
      <c r="D64">
        <v>6.0651929999999998</v>
      </c>
      <c r="E64">
        <f t="shared" si="0"/>
        <v>3.9249479999999997</v>
      </c>
    </row>
    <row r="65" spans="1:5" x14ac:dyDescent="0.3">
      <c r="A65">
        <v>1.2599990000000001</v>
      </c>
      <c r="B65">
        <v>3.1900599999999999</v>
      </c>
      <c r="C65">
        <v>11.189083</v>
      </c>
      <c r="D65">
        <v>7.9990230000000002</v>
      </c>
      <c r="E65">
        <f t="shared" si="0"/>
        <v>3.1900599999999999</v>
      </c>
    </row>
    <row r="66" spans="1:5" x14ac:dyDescent="0.3">
      <c r="A66">
        <v>1.2799990000000001</v>
      </c>
      <c r="B66">
        <v>2.4001049999999999</v>
      </c>
      <c r="C66">
        <v>12.245056999999999</v>
      </c>
      <c r="D66">
        <v>9.8449519999999993</v>
      </c>
      <c r="E66">
        <f t="shared" si="0"/>
        <v>2.4001049999999999</v>
      </c>
    </row>
    <row r="67" spans="1:5" x14ac:dyDescent="0.3">
      <c r="A67">
        <v>1.2999989999999999</v>
      </c>
      <c r="B67">
        <v>1.541595</v>
      </c>
      <c r="C67">
        <v>13.144572999999999</v>
      </c>
      <c r="D67">
        <v>11.602978999999999</v>
      </c>
      <c r="E67">
        <f t="shared" ref="E67:E130" si="1">ABS(D67-C67)</f>
        <v>1.5415939999999999</v>
      </c>
    </row>
    <row r="68" spans="1:5" x14ac:dyDescent="0.3">
      <c r="A68">
        <v>1.3199989999999999</v>
      </c>
      <c r="B68">
        <v>0.55908100000000005</v>
      </c>
      <c r="C68">
        <v>13.876136000000001</v>
      </c>
      <c r="D68">
        <v>13.317055</v>
      </c>
      <c r="E68">
        <f t="shared" si="1"/>
        <v>0.55908100000000083</v>
      </c>
    </row>
    <row r="69" spans="1:5" x14ac:dyDescent="0.3">
      <c r="A69">
        <v>1.3399989999999999</v>
      </c>
      <c r="B69">
        <v>-0.42492999999999997</v>
      </c>
      <c r="C69">
        <v>14.430399</v>
      </c>
      <c r="D69">
        <v>14.855328999999999</v>
      </c>
      <c r="E69">
        <f t="shared" si="1"/>
        <v>0.42492999999999981</v>
      </c>
    </row>
    <row r="70" spans="1:5" x14ac:dyDescent="0.3">
      <c r="A70">
        <v>1.359999</v>
      </c>
      <c r="B70">
        <v>-1.417521</v>
      </c>
      <c r="C70">
        <v>14.800280000000001</v>
      </c>
      <c r="D70">
        <v>16.2178</v>
      </c>
      <c r="E70">
        <f t="shared" si="1"/>
        <v>1.4175199999999997</v>
      </c>
    </row>
    <row r="71" spans="1:5" x14ac:dyDescent="0.3">
      <c r="A71">
        <v>1.379999</v>
      </c>
      <c r="B71">
        <v>-2.2915649999999999</v>
      </c>
      <c r="C71">
        <v>14.98105</v>
      </c>
      <c r="D71">
        <v>17.272614999999998</v>
      </c>
      <c r="E71">
        <f t="shared" si="1"/>
        <v>2.2915649999999985</v>
      </c>
    </row>
    <row r="72" spans="1:5" x14ac:dyDescent="0.3">
      <c r="A72">
        <v>1.399999</v>
      </c>
      <c r="B72">
        <v>-2.9614729999999998</v>
      </c>
      <c r="C72">
        <v>14.970405</v>
      </c>
      <c r="D72">
        <v>17.931877</v>
      </c>
      <c r="E72">
        <f t="shared" si="1"/>
        <v>2.9614720000000005</v>
      </c>
    </row>
    <row r="73" spans="1:5" x14ac:dyDescent="0.3">
      <c r="A73">
        <v>1.419999</v>
      </c>
      <c r="B73">
        <v>-3.5150039999999998</v>
      </c>
      <c r="C73">
        <v>14.768477000000001</v>
      </c>
      <c r="D73">
        <v>18.283481999999999</v>
      </c>
      <c r="E73">
        <f t="shared" si="1"/>
        <v>3.5150049999999986</v>
      </c>
    </row>
    <row r="74" spans="1:5" x14ac:dyDescent="0.3">
      <c r="A74">
        <v>1.439999</v>
      </c>
      <c r="B74">
        <v>-3.9495849999999999</v>
      </c>
      <c r="C74">
        <v>14.377848</v>
      </c>
      <c r="D74">
        <v>18.327432999999999</v>
      </c>
      <c r="E74">
        <f t="shared" si="1"/>
        <v>3.949584999999999</v>
      </c>
    </row>
    <row r="75" spans="1:5" x14ac:dyDescent="0.3">
      <c r="A75">
        <v>1.459999</v>
      </c>
      <c r="B75">
        <v>-4.5239269999999996</v>
      </c>
      <c r="C75">
        <v>13.803506</v>
      </c>
      <c r="D75">
        <v>18.327432999999999</v>
      </c>
      <c r="E75">
        <f t="shared" si="1"/>
        <v>4.5239269999999987</v>
      </c>
    </row>
    <row r="76" spans="1:5" x14ac:dyDescent="0.3">
      <c r="A76">
        <v>1.4799990000000001</v>
      </c>
      <c r="B76">
        <v>-4.8790849999999999</v>
      </c>
      <c r="C76">
        <v>13.052792999999999</v>
      </c>
      <c r="D76">
        <v>17.931877</v>
      </c>
      <c r="E76">
        <f t="shared" si="1"/>
        <v>4.8790840000000006</v>
      </c>
    </row>
    <row r="77" spans="1:5" x14ac:dyDescent="0.3">
      <c r="A77">
        <v>1.4999990000000001</v>
      </c>
      <c r="B77">
        <v>-5.1812670000000001</v>
      </c>
      <c r="C77">
        <v>12.135300000000001</v>
      </c>
      <c r="D77">
        <v>17.316566000000002</v>
      </c>
      <c r="E77">
        <f t="shared" si="1"/>
        <v>5.1812660000000008</v>
      </c>
    </row>
    <row r="78" spans="1:5" x14ac:dyDescent="0.3">
      <c r="A78">
        <v>1.5199990000000001</v>
      </c>
      <c r="B78">
        <v>-5.4627049999999997</v>
      </c>
      <c r="C78">
        <v>11.062751</v>
      </c>
      <c r="D78">
        <v>16.525455000000001</v>
      </c>
      <c r="E78">
        <f t="shared" si="1"/>
        <v>5.4627040000000004</v>
      </c>
    </row>
    <row r="79" spans="1:5" x14ac:dyDescent="0.3">
      <c r="A79">
        <v>1.5399989999999999</v>
      </c>
      <c r="B79">
        <v>-5.6657409999999997</v>
      </c>
      <c r="C79">
        <v>9.8488480000000003</v>
      </c>
      <c r="D79">
        <v>15.514589000000001</v>
      </c>
      <c r="E79">
        <f t="shared" si="1"/>
        <v>5.6657410000000006</v>
      </c>
    </row>
    <row r="80" spans="1:5" x14ac:dyDescent="0.3">
      <c r="A80">
        <v>1.5599989999999999</v>
      </c>
      <c r="B80">
        <v>-5.9067179999999997</v>
      </c>
      <c r="C80">
        <v>8.5091040000000007</v>
      </c>
      <c r="D80">
        <v>14.415822</v>
      </c>
      <c r="E80">
        <f t="shared" si="1"/>
        <v>5.9067179999999997</v>
      </c>
    </row>
    <row r="81" spans="1:5" x14ac:dyDescent="0.3">
      <c r="A81">
        <v>1.5799989999999999</v>
      </c>
      <c r="B81">
        <v>-6.0806180000000003</v>
      </c>
      <c r="C81">
        <v>7.0606340000000003</v>
      </c>
      <c r="D81">
        <v>13.141253000000001</v>
      </c>
      <c r="E81">
        <f t="shared" si="1"/>
        <v>6.0806190000000004</v>
      </c>
    </row>
    <row r="82" spans="1:5" x14ac:dyDescent="0.3">
      <c r="A82">
        <v>1.5999989999999999</v>
      </c>
      <c r="B82">
        <v>-6.2128810000000003</v>
      </c>
      <c r="C82">
        <v>5.5219500000000004</v>
      </c>
      <c r="D82">
        <v>11.734831</v>
      </c>
      <c r="E82">
        <f t="shared" si="1"/>
        <v>6.2128809999999994</v>
      </c>
    </row>
    <row r="83" spans="1:5" x14ac:dyDescent="0.3">
      <c r="A83">
        <v>1.619999</v>
      </c>
      <c r="B83">
        <v>-6.2838609999999999</v>
      </c>
      <c r="C83">
        <v>3.912696</v>
      </c>
      <c r="D83">
        <v>10.196557</v>
      </c>
      <c r="E83">
        <f t="shared" si="1"/>
        <v>6.2838609999999999</v>
      </c>
    </row>
    <row r="84" spans="1:5" x14ac:dyDescent="0.3">
      <c r="A84">
        <v>1.639999</v>
      </c>
      <c r="B84">
        <v>-6.2729699999999999</v>
      </c>
      <c r="C84">
        <v>2.2534610000000002</v>
      </c>
      <c r="D84">
        <v>8.5264310000000005</v>
      </c>
      <c r="E84">
        <f t="shared" si="1"/>
        <v>6.2729700000000008</v>
      </c>
    </row>
    <row r="85" spans="1:5" x14ac:dyDescent="0.3">
      <c r="A85">
        <v>1.659999</v>
      </c>
      <c r="B85">
        <v>-6.1590210000000001</v>
      </c>
      <c r="C85">
        <v>0.56543299999999996</v>
      </c>
      <c r="D85">
        <v>6.7244529999999996</v>
      </c>
      <c r="E85">
        <f t="shared" si="1"/>
        <v>6.1590199999999999</v>
      </c>
    </row>
    <row r="86" spans="1:5" x14ac:dyDescent="0.3">
      <c r="A86">
        <v>1.679999</v>
      </c>
      <c r="B86">
        <v>-6.0083460000000004</v>
      </c>
      <c r="C86">
        <v>-1.12982</v>
      </c>
      <c r="D86">
        <v>4.8785249999999998</v>
      </c>
      <c r="E86">
        <f t="shared" si="1"/>
        <v>6.0083450000000003</v>
      </c>
    </row>
    <row r="87" spans="1:5" x14ac:dyDescent="0.3">
      <c r="A87">
        <v>1.699999</v>
      </c>
      <c r="B87">
        <v>-5.7553320000000001</v>
      </c>
      <c r="C87">
        <v>-2.8106369999999998</v>
      </c>
      <c r="D87">
        <v>2.9446949999999998</v>
      </c>
      <c r="E87">
        <f t="shared" si="1"/>
        <v>5.7553319999999992</v>
      </c>
    </row>
    <row r="88" spans="1:5" x14ac:dyDescent="0.3">
      <c r="A88">
        <v>1.7199990000000001</v>
      </c>
      <c r="B88">
        <v>-5.3785049999999996</v>
      </c>
      <c r="C88">
        <v>-4.4555410000000002</v>
      </c>
      <c r="D88">
        <v>0.92296400000000001</v>
      </c>
      <c r="E88">
        <f t="shared" si="1"/>
        <v>5.3785050000000005</v>
      </c>
    </row>
    <row r="89" spans="1:5" x14ac:dyDescent="0.3">
      <c r="A89">
        <v>1.7399990000000001</v>
      </c>
      <c r="B89">
        <v>-5.0326440000000003</v>
      </c>
      <c r="C89">
        <v>-6.0435150000000002</v>
      </c>
      <c r="D89">
        <v>-1.0108710000000001</v>
      </c>
      <c r="E89">
        <f t="shared" si="1"/>
        <v>5.0326440000000003</v>
      </c>
    </row>
    <row r="90" spans="1:5" x14ac:dyDescent="0.3">
      <c r="A90">
        <v>1.7599990000000001</v>
      </c>
      <c r="B90">
        <v>-4.5656230000000004</v>
      </c>
      <c r="C90">
        <v>-7.5542689999999997</v>
      </c>
      <c r="D90">
        <v>-2.9886460000000001</v>
      </c>
      <c r="E90">
        <f t="shared" si="1"/>
        <v>4.5656229999999995</v>
      </c>
    </row>
    <row r="91" spans="1:5" x14ac:dyDescent="0.3">
      <c r="A91">
        <v>1.7799990000000001</v>
      </c>
      <c r="B91">
        <v>-4.002078</v>
      </c>
      <c r="C91">
        <v>-8.9684989999999996</v>
      </c>
      <c r="D91">
        <v>-4.9664210000000004</v>
      </c>
      <c r="E91">
        <f t="shared" si="1"/>
        <v>4.0020779999999991</v>
      </c>
    </row>
    <row r="92" spans="1:5" x14ac:dyDescent="0.3">
      <c r="A92">
        <v>1.7999989999999999</v>
      </c>
      <c r="B92">
        <v>-3.3678849999999998</v>
      </c>
      <c r="C92">
        <v>-10.268136</v>
      </c>
      <c r="D92">
        <v>-6.9002509999999999</v>
      </c>
      <c r="E92">
        <f t="shared" si="1"/>
        <v>3.3678850000000002</v>
      </c>
    </row>
    <row r="93" spans="1:5" x14ac:dyDescent="0.3">
      <c r="A93">
        <v>1.8199989999999999</v>
      </c>
      <c r="B93">
        <v>-2.690385</v>
      </c>
      <c r="C93">
        <v>-11.436574999999999</v>
      </c>
      <c r="D93">
        <v>-8.7461900000000004</v>
      </c>
      <c r="E93">
        <f t="shared" si="1"/>
        <v>2.6903849999999991</v>
      </c>
    </row>
    <row r="94" spans="1:5" x14ac:dyDescent="0.3">
      <c r="A94">
        <v>1.8399989999999999</v>
      </c>
      <c r="B94">
        <v>-1.954666</v>
      </c>
      <c r="C94">
        <v>-12.458883</v>
      </c>
      <c r="D94">
        <v>-10.504217000000001</v>
      </c>
      <c r="E94">
        <f t="shared" si="1"/>
        <v>1.9546659999999996</v>
      </c>
    </row>
    <row r="95" spans="1:5" x14ac:dyDescent="0.3">
      <c r="A95">
        <v>1.859999</v>
      </c>
      <c r="B95">
        <v>-1.1476679999999999</v>
      </c>
      <c r="C95">
        <v>-13.321999999999999</v>
      </c>
      <c r="D95">
        <v>-12.174332</v>
      </c>
      <c r="E95">
        <f t="shared" si="1"/>
        <v>1.1476679999999995</v>
      </c>
    </row>
    <row r="96" spans="1:5" x14ac:dyDescent="0.3">
      <c r="A96">
        <v>1.879999</v>
      </c>
      <c r="B96">
        <v>-0.302286</v>
      </c>
      <c r="C96">
        <v>-14.014896999999999</v>
      </c>
      <c r="D96">
        <v>-13.712611000000001</v>
      </c>
      <c r="E96">
        <f t="shared" si="1"/>
        <v>0.30228599999999872</v>
      </c>
    </row>
    <row r="97" spans="1:5" x14ac:dyDescent="0.3">
      <c r="A97">
        <v>1.899999</v>
      </c>
      <c r="B97">
        <v>0.63425699999999996</v>
      </c>
      <c r="C97">
        <v>-14.528721000000001</v>
      </c>
      <c r="D97">
        <v>-15.162978000000001</v>
      </c>
      <c r="E97">
        <f t="shared" si="1"/>
        <v>0.63425699999999985</v>
      </c>
    </row>
    <row r="98" spans="1:5" x14ac:dyDescent="0.3">
      <c r="A98">
        <v>1.919999</v>
      </c>
      <c r="B98">
        <v>1.5366919999999999</v>
      </c>
      <c r="C98">
        <v>-14.856904999999999</v>
      </c>
      <c r="D98">
        <v>-16.393597</v>
      </c>
      <c r="E98">
        <f t="shared" si="1"/>
        <v>1.5366920000000004</v>
      </c>
    </row>
    <row r="99" spans="1:5" x14ac:dyDescent="0.3">
      <c r="A99">
        <v>1.939999</v>
      </c>
      <c r="B99">
        <v>2.3213189999999999</v>
      </c>
      <c r="C99">
        <v>-14.995259000000001</v>
      </c>
      <c r="D99">
        <v>-17.316578</v>
      </c>
      <c r="E99">
        <f t="shared" si="1"/>
        <v>2.321318999999999</v>
      </c>
    </row>
    <row r="100" spans="1:5" x14ac:dyDescent="0.3">
      <c r="A100">
        <v>1.959999</v>
      </c>
      <c r="B100">
        <v>2.9898630000000002</v>
      </c>
      <c r="C100">
        <v>-14.942014</v>
      </c>
      <c r="D100">
        <v>-17.931877</v>
      </c>
      <c r="E100">
        <f t="shared" si="1"/>
        <v>2.9898629999999997</v>
      </c>
    </row>
    <row r="101" spans="1:5" x14ac:dyDescent="0.3">
      <c r="A101">
        <v>1.9799990000000001</v>
      </c>
      <c r="B101">
        <v>3.497744</v>
      </c>
      <c r="C101">
        <v>-14.697846999999999</v>
      </c>
      <c r="D101">
        <v>-18.195591</v>
      </c>
      <c r="E101">
        <f t="shared" si="1"/>
        <v>3.4977440000000009</v>
      </c>
    </row>
    <row r="102" spans="1:5" x14ac:dyDescent="0.3">
      <c r="A102">
        <v>1.9999990000000001</v>
      </c>
      <c r="B102">
        <v>3.9736530000000001</v>
      </c>
      <c r="C102">
        <v>-14.265883000000001</v>
      </c>
      <c r="D102">
        <v>-18.239536000000001</v>
      </c>
      <c r="E102">
        <f t="shared" si="1"/>
        <v>3.9736530000000005</v>
      </c>
    </row>
    <row r="103" spans="1:5" x14ac:dyDescent="0.3">
      <c r="A103">
        <v>2.0199989999999999</v>
      </c>
      <c r="B103">
        <v>4.5879029999999998</v>
      </c>
      <c r="C103">
        <v>-13.651633</v>
      </c>
      <c r="D103">
        <v>-18.239536000000001</v>
      </c>
      <c r="E103">
        <f t="shared" si="1"/>
        <v>4.5879030000000007</v>
      </c>
    </row>
    <row r="104" spans="1:5" x14ac:dyDescent="0.3">
      <c r="A104">
        <v>2.0399989999999999</v>
      </c>
      <c r="B104">
        <v>5.376582</v>
      </c>
      <c r="C104">
        <v>-12.862954</v>
      </c>
      <c r="D104">
        <v>-18.239536000000001</v>
      </c>
      <c r="E104">
        <f t="shared" si="1"/>
        <v>5.3765820000000009</v>
      </c>
    </row>
    <row r="105" spans="1:5" x14ac:dyDescent="0.3">
      <c r="A105">
        <v>2.0599989999999999</v>
      </c>
      <c r="B105">
        <v>5.8022049999999998</v>
      </c>
      <c r="C105">
        <v>-11.909922999999999</v>
      </c>
      <c r="D105">
        <v>-17.712128</v>
      </c>
      <c r="E105">
        <f t="shared" si="1"/>
        <v>5.8022050000000007</v>
      </c>
    </row>
    <row r="106" spans="1:5" x14ac:dyDescent="0.3">
      <c r="A106">
        <v>2.0799989999999999</v>
      </c>
      <c r="B106">
        <v>6.1602589999999999</v>
      </c>
      <c r="C106">
        <v>-10.804712</v>
      </c>
      <c r="D106">
        <v>-16.964971999999999</v>
      </c>
      <c r="E106">
        <f t="shared" si="1"/>
        <v>6.1602599999999992</v>
      </c>
    </row>
    <row r="107" spans="1:5" x14ac:dyDescent="0.3">
      <c r="A107">
        <v>2.0999989999999999</v>
      </c>
      <c r="B107">
        <v>6.4366009999999996</v>
      </c>
      <c r="C107">
        <v>-9.5614460000000001</v>
      </c>
      <c r="D107">
        <v>-15.998047</v>
      </c>
      <c r="E107">
        <f t="shared" si="1"/>
        <v>6.4366009999999996</v>
      </c>
    </row>
    <row r="108" spans="1:5" x14ac:dyDescent="0.3">
      <c r="A108">
        <v>2.119999</v>
      </c>
      <c r="B108">
        <v>6.615361</v>
      </c>
      <c r="C108">
        <v>-8.1960119999999996</v>
      </c>
      <c r="D108">
        <v>-14.811373</v>
      </c>
      <c r="E108">
        <f t="shared" si="1"/>
        <v>6.615361</v>
      </c>
    </row>
    <row r="109" spans="1:5" x14ac:dyDescent="0.3">
      <c r="A109">
        <v>2.139999</v>
      </c>
      <c r="B109">
        <v>6.7230639999999999</v>
      </c>
      <c r="C109">
        <v>-6.7258529999999999</v>
      </c>
      <c r="D109">
        <v>-13.448917</v>
      </c>
      <c r="E109">
        <f t="shared" si="1"/>
        <v>6.7230639999999999</v>
      </c>
    </row>
    <row r="110" spans="1:5" x14ac:dyDescent="0.3">
      <c r="A110">
        <v>2.159999</v>
      </c>
      <c r="B110">
        <v>6.740882</v>
      </c>
      <c r="C110">
        <v>-5.1697559999999996</v>
      </c>
      <c r="D110">
        <v>-11.910639</v>
      </c>
      <c r="E110">
        <f t="shared" si="1"/>
        <v>6.7408830000000002</v>
      </c>
    </row>
    <row r="111" spans="1:5" x14ac:dyDescent="0.3">
      <c r="A111">
        <v>2.179999</v>
      </c>
      <c r="B111">
        <v>6.6489529999999997</v>
      </c>
      <c r="C111">
        <v>-3.5476030000000001</v>
      </c>
      <c r="D111">
        <v>-10.196557</v>
      </c>
      <c r="E111">
        <f t="shared" si="1"/>
        <v>6.6489539999999998</v>
      </c>
    </row>
    <row r="112" spans="1:5" x14ac:dyDescent="0.3">
      <c r="A112">
        <v>2.199999</v>
      </c>
      <c r="B112">
        <v>6.5144630000000001</v>
      </c>
      <c r="C112">
        <v>-1.8801220000000001</v>
      </c>
      <c r="D112">
        <v>-8.3945849999999993</v>
      </c>
      <c r="E112">
        <f t="shared" si="1"/>
        <v>6.5144629999999992</v>
      </c>
    </row>
    <row r="113" spans="1:5" x14ac:dyDescent="0.3">
      <c r="A113">
        <v>2.2199990000000001</v>
      </c>
      <c r="B113">
        <v>6.272138</v>
      </c>
      <c r="C113">
        <v>-0.18861700000000001</v>
      </c>
      <c r="D113">
        <v>-6.4607549999999998</v>
      </c>
      <c r="E113">
        <f t="shared" si="1"/>
        <v>6.272138</v>
      </c>
    </row>
    <row r="114" spans="1:5" x14ac:dyDescent="0.3">
      <c r="A114">
        <v>2.2399990000000001</v>
      </c>
      <c r="B114">
        <v>5.9882770000000001</v>
      </c>
      <c r="C114">
        <v>1.505298</v>
      </c>
      <c r="D114">
        <v>-4.4829800000000004</v>
      </c>
      <c r="E114">
        <f t="shared" si="1"/>
        <v>5.9882780000000002</v>
      </c>
    </row>
    <row r="115" spans="1:5" x14ac:dyDescent="0.3">
      <c r="A115">
        <v>2.2599990000000001</v>
      </c>
      <c r="B115">
        <v>5.6412170000000001</v>
      </c>
      <c r="C115">
        <v>3.1799789999999999</v>
      </c>
      <c r="D115">
        <v>-2.4612379999999998</v>
      </c>
      <c r="E115">
        <f t="shared" si="1"/>
        <v>5.6412169999999993</v>
      </c>
    </row>
    <row r="116" spans="1:5" x14ac:dyDescent="0.3">
      <c r="A116">
        <v>2.2799990000000001</v>
      </c>
      <c r="B116">
        <v>5.2095789999999997</v>
      </c>
      <c r="C116">
        <v>4.8140280000000004</v>
      </c>
      <c r="D116">
        <v>-0.39555099999999999</v>
      </c>
      <c r="E116">
        <f t="shared" si="1"/>
        <v>5.2095790000000006</v>
      </c>
    </row>
    <row r="117" spans="1:5" x14ac:dyDescent="0.3">
      <c r="A117">
        <v>2.2999990000000001</v>
      </c>
      <c r="B117">
        <v>4.8043430000000003</v>
      </c>
      <c r="C117">
        <v>6.3865670000000003</v>
      </c>
      <c r="D117">
        <v>1.5822240000000001</v>
      </c>
      <c r="E117">
        <f t="shared" si="1"/>
        <v>4.8043430000000003</v>
      </c>
    </row>
    <row r="118" spans="1:5" x14ac:dyDescent="0.3">
      <c r="A118">
        <v>2.3199990000000001</v>
      </c>
      <c r="B118">
        <v>4.2735599999999998</v>
      </c>
      <c r="C118">
        <v>7.8775149999999998</v>
      </c>
      <c r="D118">
        <v>3.6039560000000002</v>
      </c>
      <c r="E118">
        <f t="shared" si="1"/>
        <v>4.2735589999999997</v>
      </c>
    </row>
    <row r="119" spans="1:5" x14ac:dyDescent="0.3">
      <c r="A119">
        <v>2.339998</v>
      </c>
      <c r="B119">
        <v>3.6860590000000002</v>
      </c>
      <c r="C119">
        <v>9.2677960000000006</v>
      </c>
      <c r="D119">
        <v>5.5817360000000003</v>
      </c>
      <c r="E119">
        <f t="shared" si="1"/>
        <v>3.6860600000000003</v>
      </c>
    </row>
    <row r="120" spans="1:5" x14ac:dyDescent="0.3">
      <c r="A120">
        <v>2.359998</v>
      </c>
      <c r="B120">
        <v>3.1119940000000001</v>
      </c>
      <c r="C120">
        <v>10.539659</v>
      </c>
      <c r="D120">
        <v>7.427664</v>
      </c>
      <c r="E120">
        <f t="shared" si="1"/>
        <v>3.1119950000000003</v>
      </c>
    </row>
    <row r="121" spans="1:5" x14ac:dyDescent="0.3">
      <c r="A121">
        <v>2.3799980000000001</v>
      </c>
      <c r="B121">
        <v>2.4472109999999998</v>
      </c>
      <c r="C121">
        <v>11.676852999999999</v>
      </c>
      <c r="D121">
        <v>9.2296420000000001</v>
      </c>
      <c r="E121">
        <f t="shared" si="1"/>
        <v>2.4472109999999994</v>
      </c>
    </row>
    <row r="122" spans="1:5" x14ac:dyDescent="0.3">
      <c r="A122">
        <v>2.3999980000000001</v>
      </c>
      <c r="B122">
        <v>1.7650790000000001</v>
      </c>
      <c r="C122">
        <v>12.664847</v>
      </c>
      <c r="D122">
        <v>10.899768</v>
      </c>
      <c r="E122">
        <f t="shared" si="1"/>
        <v>1.7650790000000001</v>
      </c>
    </row>
    <row r="123" spans="1:5" x14ac:dyDescent="0.3">
      <c r="A123">
        <v>2.4199980000000001</v>
      </c>
      <c r="B123">
        <v>1.0090269999999999</v>
      </c>
      <c r="C123">
        <v>13.491019</v>
      </c>
      <c r="D123">
        <v>12.481992999999999</v>
      </c>
      <c r="E123">
        <f t="shared" si="1"/>
        <v>1.0090260000000004</v>
      </c>
    </row>
    <row r="124" spans="1:5" x14ac:dyDescent="0.3">
      <c r="A124">
        <v>2.4399980000000001</v>
      </c>
      <c r="B124">
        <v>0.16849600000000001</v>
      </c>
      <c r="C124">
        <v>14.144812</v>
      </c>
      <c r="D124">
        <v>13.976315</v>
      </c>
      <c r="E124">
        <f t="shared" si="1"/>
        <v>0.16849700000000034</v>
      </c>
    </row>
    <row r="125" spans="1:5" x14ac:dyDescent="0.3">
      <c r="A125">
        <v>2.4599980000000001</v>
      </c>
      <c r="B125">
        <v>-0.76486500000000002</v>
      </c>
      <c r="C125">
        <v>14.617872</v>
      </c>
      <c r="D125">
        <v>15.382737000000001</v>
      </c>
      <c r="E125">
        <f t="shared" si="1"/>
        <v>0.76486500000000035</v>
      </c>
    </row>
    <row r="126" spans="1:5" x14ac:dyDescent="0.3">
      <c r="A126">
        <v>2.4799980000000001</v>
      </c>
      <c r="B126">
        <v>-1.6213029999999999</v>
      </c>
      <c r="C126">
        <v>14.904153000000001</v>
      </c>
      <c r="D126">
        <v>16.525455000000001</v>
      </c>
      <c r="E126">
        <f t="shared" si="1"/>
        <v>1.621302</v>
      </c>
    </row>
    <row r="127" spans="1:5" x14ac:dyDescent="0.3">
      <c r="A127">
        <v>2.4999980000000002</v>
      </c>
      <c r="B127">
        <v>-2.4044690000000002</v>
      </c>
      <c r="C127">
        <v>15</v>
      </c>
      <c r="D127">
        <v>17.404468999999999</v>
      </c>
      <c r="E127">
        <f t="shared" si="1"/>
        <v>2.4044689999999989</v>
      </c>
    </row>
    <row r="128" spans="1:5" x14ac:dyDescent="0.3">
      <c r="A128">
        <v>2.5199980000000002</v>
      </c>
      <c r="B128">
        <v>-3.027692</v>
      </c>
      <c r="C128">
        <v>14.904185</v>
      </c>
      <c r="D128">
        <v>17.931877</v>
      </c>
      <c r="E128">
        <f t="shared" si="1"/>
        <v>3.027692</v>
      </c>
    </row>
    <row r="129" spans="1:5" x14ac:dyDescent="0.3">
      <c r="A129">
        <v>2.5399980000000002</v>
      </c>
      <c r="B129">
        <v>-3.5336949999999998</v>
      </c>
      <c r="C129">
        <v>14.617934999999999</v>
      </c>
      <c r="D129">
        <v>18.151630000000001</v>
      </c>
      <c r="E129">
        <f t="shared" si="1"/>
        <v>3.5336950000000016</v>
      </c>
    </row>
    <row r="130" spans="1:5" x14ac:dyDescent="0.3">
      <c r="A130">
        <v>2.5599980000000002</v>
      </c>
      <c r="B130">
        <v>-4.0067240000000002</v>
      </c>
      <c r="C130">
        <v>14.144906000000001</v>
      </c>
      <c r="D130">
        <v>18.151630000000001</v>
      </c>
      <c r="E130">
        <f t="shared" si="1"/>
        <v>4.0067240000000002</v>
      </c>
    </row>
    <row r="131" spans="1:5" x14ac:dyDescent="0.3">
      <c r="A131">
        <v>2.5799979999999998</v>
      </c>
      <c r="B131">
        <v>-4.6604850000000004</v>
      </c>
      <c r="C131">
        <v>13.491144999999999</v>
      </c>
      <c r="D131">
        <v>18.151630000000001</v>
      </c>
      <c r="E131">
        <f t="shared" ref="E131:E168" si="2">ABS(D131-C131)</f>
        <v>4.6604850000000013</v>
      </c>
    </row>
    <row r="132" spans="1:5" x14ac:dyDescent="0.3">
      <c r="A132">
        <v>2.5999979999999998</v>
      </c>
      <c r="B132">
        <v>-5.1350230000000003</v>
      </c>
      <c r="C132">
        <v>12.665001</v>
      </c>
      <c r="D132">
        <v>17.800024000000001</v>
      </c>
      <c r="E132">
        <f t="shared" si="2"/>
        <v>5.1350230000000003</v>
      </c>
    </row>
    <row r="133" spans="1:5" x14ac:dyDescent="0.3">
      <c r="A133">
        <v>2.6199979999999998</v>
      </c>
      <c r="B133">
        <v>-5.5076840000000002</v>
      </c>
      <c r="C133">
        <v>11.677032000000001</v>
      </c>
      <c r="D133">
        <v>17.184715000000001</v>
      </c>
      <c r="E133">
        <f t="shared" si="2"/>
        <v>5.5076830000000001</v>
      </c>
    </row>
    <row r="134" spans="1:5" x14ac:dyDescent="0.3">
      <c r="A134">
        <v>2.6399979999999998</v>
      </c>
      <c r="B134">
        <v>-5.8537410000000003</v>
      </c>
      <c r="C134">
        <v>10.539861999999999</v>
      </c>
      <c r="D134">
        <v>16.393602000000001</v>
      </c>
      <c r="E134">
        <f t="shared" si="2"/>
        <v>5.8537400000000019</v>
      </c>
    </row>
    <row r="135" spans="1:5" x14ac:dyDescent="0.3">
      <c r="A135">
        <v>2.6599979999999999</v>
      </c>
      <c r="B135">
        <v>-6.1147169999999997</v>
      </c>
      <c r="C135">
        <v>9.2680199999999999</v>
      </c>
      <c r="D135">
        <v>15.382737000000001</v>
      </c>
      <c r="E135">
        <f t="shared" si="2"/>
        <v>6.1147170000000006</v>
      </c>
    </row>
    <row r="136" spans="1:5" x14ac:dyDescent="0.3">
      <c r="A136">
        <v>2.6799979999999999</v>
      </c>
      <c r="B136">
        <v>-6.3183119999999997</v>
      </c>
      <c r="C136">
        <v>7.8777569999999999</v>
      </c>
      <c r="D136">
        <v>14.196069</v>
      </c>
      <c r="E136">
        <f t="shared" si="2"/>
        <v>6.3183119999999997</v>
      </c>
    </row>
    <row r="137" spans="1:5" x14ac:dyDescent="0.3">
      <c r="A137">
        <v>2.6999979999999999</v>
      </c>
      <c r="B137">
        <v>-6.4467600000000003</v>
      </c>
      <c r="C137">
        <v>6.3868369999999999</v>
      </c>
      <c r="D137">
        <v>12.833596999999999</v>
      </c>
      <c r="E137">
        <f t="shared" si="2"/>
        <v>6.4467599999999994</v>
      </c>
    </row>
    <row r="138" spans="1:5" x14ac:dyDescent="0.3">
      <c r="A138">
        <v>2.7199979999999999</v>
      </c>
      <c r="B138">
        <v>-6.5249629999999996</v>
      </c>
      <c r="C138">
        <v>4.814311</v>
      </c>
      <c r="D138">
        <v>11.339274</v>
      </c>
      <c r="E138">
        <f t="shared" si="2"/>
        <v>6.5249629999999996</v>
      </c>
    </row>
    <row r="139" spans="1:5" x14ac:dyDescent="0.3">
      <c r="A139">
        <v>2.7399979999999999</v>
      </c>
      <c r="B139">
        <v>-6.4888779999999997</v>
      </c>
      <c r="C139">
        <v>3.180272</v>
      </c>
      <c r="D139">
        <v>9.6691490000000009</v>
      </c>
      <c r="E139">
        <f t="shared" si="2"/>
        <v>6.4888770000000005</v>
      </c>
    </row>
    <row r="140" spans="1:5" x14ac:dyDescent="0.3">
      <c r="A140">
        <v>2.759998</v>
      </c>
      <c r="B140">
        <v>-6.4055260000000001</v>
      </c>
      <c r="C140">
        <v>1.5055959999999999</v>
      </c>
      <c r="D140">
        <v>7.9111219999999998</v>
      </c>
      <c r="E140">
        <f t="shared" si="2"/>
        <v>6.4055260000000001</v>
      </c>
    </row>
    <row r="141" spans="1:5" x14ac:dyDescent="0.3">
      <c r="A141">
        <v>2.779998</v>
      </c>
      <c r="B141">
        <v>-6.2095599999999997</v>
      </c>
      <c r="C141">
        <v>-0.18831800000000001</v>
      </c>
      <c r="D141">
        <v>6.0212430000000001</v>
      </c>
      <c r="E141">
        <f t="shared" si="2"/>
        <v>6.2095609999999999</v>
      </c>
    </row>
    <row r="142" spans="1:5" x14ac:dyDescent="0.3">
      <c r="A142">
        <v>2.799998</v>
      </c>
      <c r="B142">
        <v>-5.9232870000000002</v>
      </c>
      <c r="C142">
        <v>-1.8798250000000001</v>
      </c>
      <c r="D142">
        <v>4.0434619999999999</v>
      </c>
      <c r="E142">
        <f t="shared" si="2"/>
        <v>5.9232870000000002</v>
      </c>
    </row>
    <row r="143" spans="1:5" x14ac:dyDescent="0.3">
      <c r="A143">
        <v>2.819998</v>
      </c>
      <c r="B143">
        <v>-5.525093</v>
      </c>
      <c r="C143">
        <v>-3.5473129999999999</v>
      </c>
      <c r="D143">
        <v>1.9777800000000001</v>
      </c>
      <c r="E143">
        <f t="shared" si="2"/>
        <v>5.525093</v>
      </c>
    </row>
    <row r="144" spans="1:5" x14ac:dyDescent="0.3">
      <c r="A144">
        <v>2.839998</v>
      </c>
      <c r="B144">
        <v>-5.081588</v>
      </c>
      <c r="C144">
        <v>-5.1694889999999996</v>
      </c>
      <c r="D144">
        <v>-8.7901000000000007E-2</v>
      </c>
      <c r="E144">
        <f t="shared" si="2"/>
        <v>5.081588</v>
      </c>
    </row>
    <row r="145" spans="1:5" x14ac:dyDescent="0.3">
      <c r="A145">
        <v>2.859998</v>
      </c>
      <c r="B145">
        <v>-4.6598990000000002</v>
      </c>
      <c r="C145">
        <v>-6.7255859999999998</v>
      </c>
      <c r="D145">
        <v>-2.0656870000000001</v>
      </c>
      <c r="E145">
        <f t="shared" si="2"/>
        <v>4.6598989999999993</v>
      </c>
    </row>
    <row r="146" spans="1:5" x14ac:dyDescent="0.3">
      <c r="A146">
        <v>2.8799980000000001</v>
      </c>
      <c r="B146">
        <v>-4.108365</v>
      </c>
      <c r="C146">
        <v>-8.1957719999999998</v>
      </c>
      <c r="D146">
        <v>-4.0874079999999999</v>
      </c>
      <c r="E146">
        <f t="shared" si="2"/>
        <v>4.1083639999999999</v>
      </c>
    </row>
    <row r="147" spans="1:5" x14ac:dyDescent="0.3">
      <c r="A147">
        <v>2.8999980000000001</v>
      </c>
      <c r="B147">
        <v>-3.4960119999999999</v>
      </c>
      <c r="C147">
        <v>-9.5612159999999999</v>
      </c>
      <c r="D147">
        <v>-6.0652039999999996</v>
      </c>
      <c r="E147">
        <f t="shared" si="2"/>
        <v>3.4960120000000003</v>
      </c>
    </row>
    <row r="148" spans="1:5" x14ac:dyDescent="0.3">
      <c r="A148">
        <v>2.9199980000000001</v>
      </c>
      <c r="B148">
        <v>-2.8494480000000002</v>
      </c>
      <c r="C148">
        <v>-10.804515</v>
      </c>
      <c r="D148">
        <v>-7.9550669999999997</v>
      </c>
      <c r="E148">
        <f t="shared" si="2"/>
        <v>2.8494480000000006</v>
      </c>
    </row>
    <row r="149" spans="1:5" x14ac:dyDescent="0.3">
      <c r="A149">
        <v>2.9399980000000001</v>
      </c>
      <c r="B149">
        <v>-2.1087340000000001</v>
      </c>
      <c r="C149">
        <v>-11.909739999999999</v>
      </c>
      <c r="D149">
        <v>-9.8010059999999992</v>
      </c>
      <c r="E149">
        <f t="shared" si="2"/>
        <v>2.1087340000000001</v>
      </c>
    </row>
    <row r="150" spans="1:5" x14ac:dyDescent="0.3">
      <c r="A150">
        <v>2.9599980000000001</v>
      </c>
      <c r="B150">
        <v>-1.34772</v>
      </c>
      <c r="C150">
        <v>-12.862807999999999</v>
      </c>
      <c r="D150">
        <v>-11.515088</v>
      </c>
      <c r="E150">
        <f t="shared" si="2"/>
        <v>1.3477199999999989</v>
      </c>
    </row>
    <row r="151" spans="1:5" x14ac:dyDescent="0.3">
      <c r="A151">
        <v>2.9799980000000001</v>
      </c>
      <c r="B151">
        <v>-0.55419499999999999</v>
      </c>
      <c r="C151">
        <v>-13.651508</v>
      </c>
      <c r="D151">
        <v>-13.097313</v>
      </c>
      <c r="E151">
        <f t="shared" si="2"/>
        <v>0.55419499999999999</v>
      </c>
    </row>
    <row r="152" spans="1:5" x14ac:dyDescent="0.3">
      <c r="A152">
        <v>2.9999980000000002</v>
      </c>
      <c r="B152">
        <v>0.32583299999999998</v>
      </c>
      <c r="C152">
        <v>-14.265791999999999</v>
      </c>
      <c r="D152">
        <v>-14.591625000000001</v>
      </c>
      <c r="E152">
        <f t="shared" si="2"/>
        <v>0.32583300000000115</v>
      </c>
    </row>
    <row r="153" spans="1:5" x14ac:dyDescent="0.3">
      <c r="A153">
        <v>3.0199980000000002</v>
      </c>
      <c r="B153">
        <v>1.2123710000000001</v>
      </c>
      <c r="C153">
        <v>-14.697785</v>
      </c>
      <c r="D153">
        <v>-15.910156000000001</v>
      </c>
      <c r="E153">
        <f t="shared" si="2"/>
        <v>1.212371000000001</v>
      </c>
    </row>
    <row r="154" spans="1:5" x14ac:dyDescent="0.3">
      <c r="A154">
        <v>3.0399980000000002</v>
      </c>
      <c r="B154">
        <v>1.9790179999999999</v>
      </c>
      <c r="C154">
        <v>-14.941986999999999</v>
      </c>
      <c r="D154">
        <v>-16.921005000000001</v>
      </c>
      <c r="E154">
        <f t="shared" si="2"/>
        <v>1.9790180000000017</v>
      </c>
    </row>
    <row r="155" spans="1:5" x14ac:dyDescent="0.3">
      <c r="A155">
        <v>3.0599980000000002</v>
      </c>
      <c r="B155">
        <v>2.628949</v>
      </c>
      <c r="C155">
        <v>-14.995267</v>
      </c>
      <c r="D155">
        <v>-17.624216000000001</v>
      </c>
      <c r="E155">
        <f t="shared" si="2"/>
        <v>2.6289490000000004</v>
      </c>
    </row>
    <row r="156" spans="1:5" x14ac:dyDescent="0.3">
      <c r="A156">
        <v>3.0799979999999998</v>
      </c>
      <c r="B156">
        <v>3.1628409999999998</v>
      </c>
      <c r="C156">
        <v>-14.856947999999999</v>
      </c>
      <c r="D156">
        <v>-18.019788999999999</v>
      </c>
      <c r="E156">
        <f t="shared" si="2"/>
        <v>3.1628410000000002</v>
      </c>
    </row>
    <row r="157" spans="1:5" x14ac:dyDescent="0.3">
      <c r="A157">
        <v>3.0999979999999998</v>
      </c>
      <c r="B157">
        <v>3.49099</v>
      </c>
      <c r="C157">
        <v>-14.528798999999999</v>
      </c>
      <c r="D157">
        <v>-18.019788999999999</v>
      </c>
      <c r="E157">
        <f t="shared" si="2"/>
        <v>3.49099</v>
      </c>
    </row>
    <row r="158" spans="1:5" x14ac:dyDescent="0.3">
      <c r="A158">
        <v>3.1199979999999998</v>
      </c>
      <c r="B158">
        <v>4.0047860000000002</v>
      </c>
      <c r="C158">
        <v>-14.015003</v>
      </c>
      <c r="D158">
        <v>-18.019788999999999</v>
      </c>
      <c r="E158">
        <f t="shared" si="2"/>
        <v>4.0047859999999993</v>
      </c>
    </row>
    <row r="159" spans="1:5" x14ac:dyDescent="0.3">
      <c r="A159">
        <v>3.1399979999999998</v>
      </c>
      <c r="B159">
        <v>4.5218550000000004</v>
      </c>
      <c r="C159">
        <v>-13.322131000000001</v>
      </c>
      <c r="D159">
        <v>-17.843986999999998</v>
      </c>
      <c r="E159">
        <f t="shared" si="2"/>
        <v>4.5218559999999979</v>
      </c>
    </row>
    <row r="160" spans="1:5" x14ac:dyDescent="0.3">
      <c r="A160">
        <v>3.1599979999999999</v>
      </c>
      <c r="B160">
        <v>4.8575299999999997</v>
      </c>
      <c r="C160">
        <v>-12.459047999999999</v>
      </c>
      <c r="D160">
        <v>-17.316578</v>
      </c>
      <c r="E160">
        <f t="shared" si="2"/>
        <v>4.8575300000000006</v>
      </c>
    </row>
    <row r="161" spans="1:5" x14ac:dyDescent="0.3">
      <c r="A161">
        <v>3.1799979999999999</v>
      </c>
      <c r="B161">
        <v>5.1766079999999999</v>
      </c>
      <c r="C161">
        <v>-11.436759</v>
      </c>
      <c r="D161">
        <v>-16.613367</v>
      </c>
      <c r="E161">
        <f t="shared" si="2"/>
        <v>5.1766079999999999</v>
      </c>
    </row>
    <row r="162" spans="1:5" x14ac:dyDescent="0.3">
      <c r="A162">
        <v>3.1999979999999999</v>
      </c>
      <c r="B162">
        <v>5.4659979999999999</v>
      </c>
      <c r="C162">
        <v>-10.268355</v>
      </c>
      <c r="D162">
        <v>-15.734353</v>
      </c>
      <c r="E162">
        <f t="shared" si="2"/>
        <v>5.4659980000000008</v>
      </c>
    </row>
    <row r="163" spans="1:5" x14ac:dyDescent="0.3">
      <c r="A163">
        <v>3.2199979999999999</v>
      </c>
      <c r="B163">
        <v>5.7547550000000003</v>
      </c>
      <c r="C163">
        <v>-8.9687269999999994</v>
      </c>
      <c r="D163">
        <v>-14.723482000000001</v>
      </c>
      <c r="E163">
        <f t="shared" si="2"/>
        <v>5.7547550000000012</v>
      </c>
    </row>
    <row r="164" spans="1:5" x14ac:dyDescent="0.3">
      <c r="A164">
        <v>3.2399979999999999</v>
      </c>
      <c r="B164">
        <v>6.0262260000000003</v>
      </c>
      <c r="C164">
        <v>-7.5545270000000002</v>
      </c>
      <c r="D164">
        <v>-13.580753</v>
      </c>
      <c r="E164">
        <f t="shared" si="2"/>
        <v>6.0262259999999994</v>
      </c>
    </row>
    <row r="165" spans="1:5" x14ac:dyDescent="0.3">
      <c r="A165">
        <v>3.259998</v>
      </c>
      <c r="B165">
        <v>6.2624139999999997</v>
      </c>
      <c r="C165">
        <v>-6.0437760000000003</v>
      </c>
      <c r="D165">
        <v>-12.306190000000001</v>
      </c>
      <c r="E165">
        <f t="shared" si="2"/>
        <v>6.2624140000000006</v>
      </c>
    </row>
    <row r="166" spans="1:5" x14ac:dyDescent="0.3">
      <c r="A166">
        <v>3.279998</v>
      </c>
      <c r="B166">
        <v>6.3560509999999999</v>
      </c>
      <c r="C166">
        <v>-4.4558260000000001</v>
      </c>
      <c r="D166">
        <v>-10.811877000000001</v>
      </c>
      <c r="E166">
        <f t="shared" si="2"/>
        <v>6.3560510000000008</v>
      </c>
    </row>
    <row r="167" spans="1:5" x14ac:dyDescent="0.3">
      <c r="A167">
        <v>3.299998</v>
      </c>
      <c r="B167">
        <v>6.418736</v>
      </c>
      <c r="C167">
        <v>-2.8109169999999999</v>
      </c>
      <c r="D167">
        <v>-9.2296519999999997</v>
      </c>
      <c r="E167">
        <f t="shared" si="2"/>
        <v>6.4187349999999999</v>
      </c>
    </row>
    <row r="168" spans="1:5" x14ac:dyDescent="0.3">
      <c r="A168">
        <v>3.319998</v>
      </c>
      <c r="B168">
        <v>6.3854519999999999</v>
      </c>
      <c r="C168">
        <v>-1.1301190000000001</v>
      </c>
      <c r="D168">
        <v>-7.5155709999999996</v>
      </c>
      <c r="E168">
        <f t="shared" si="2"/>
        <v>6.385451999999999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52"/>
  <sheetViews>
    <sheetView workbookViewId="0">
      <selection activeCell="Q18" sqref="Q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5.150950304635761</v>
      </c>
      <c r="G2" s="1">
        <f>MAX(C:C)</f>
        <v>14.970409</v>
      </c>
      <c r="H2">
        <f>MAX(D:D)</f>
        <v>19.689903000000001</v>
      </c>
      <c r="I2">
        <f>MIN(D:D)</f>
        <v>-19.030638</v>
      </c>
      <c r="J2">
        <f>(H2-I2)/2</f>
        <v>19.360270499999999</v>
      </c>
      <c r="K2">
        <f>J2/G2</f>
        <v>1.2932359095867052</v>
      </c>
    </row>
    <row r="3" spans="1:11" x14ac:dyDescent="0.3">
      <c r="A3">
        <v>0.02</v>
      </c>
      <c r="B3">
        <v>1.879999</v>
      </c>
      <c r="C3">
        <v>1.879999</v>
      </c>
      <c r="D3">
        <v>0</v>
      </c>
      <c r="E3">
        <f t="shared" ref="E3:E66" si="0">ABS(D3-C3)</f>
        <v>1.879999</v>
      </c>
    </row>
    <row r="4" spans="1:11" x14ac:dyDescent="0.3">
      <c r="A4">
        <v>0.04</v>
      </c>
      <c r="B4">
        <v>3.7303480000000002</v>
      </c>
      <c r="C4">
        <v>3.7303480000000002</v>
      </c>
      <c r="D4">
        <v>0</v>
      </c>
      <c r="E4">
        <f t="shared" si="0"/>
        <v>3.7303480000000002</v>
      </c>
    </row>
    <row r="5" spans="1:11" x14ac:dyDescent="0.3">
      <c r="A5">
        <v>0.06</v>
      </c>
      <c r="B5">
        <v>5.5218680000000004</v>
      </c>
      <c r="C5">
        <v>5.5218680000000004</v>
      </c>
      <c r="D5">
        <v>0</v>
      </c>
      <c r="E5">
        <f t="shared" si="0"/>
        <v>5.5218680000000004</v>
      </c>
    </row>
    <row r="6" spans="1:11" x14ac:dyDescent="0.3">
      <c r="A6">
        <v>0.08</v>
      </c>
      <c r="B6">
        <v>7.0505019999999998</v>
      </c>
      <c r="C6">
        <v>7.226305</v>
      </c>
      <c r="D6">
        <v>0.17580299999999999</v>
      </c>
      <c r="E6">
        <f t="shared" si="0"/>
        <v>7.0505019999999998</v>
      </c>
    </row>
    <row r="7" spans="1:11" x14ac:dyDescent="0.3">
      <c r="A7">
        <v>0.1</v>
      </c>
      <c r="B7">
        <v>8.2014680000000002</v>
      </c>
      <c r="C7">
        <v>8.8167779999999993</v>
      </c>
      <c r="D7">
        <v>0.61530899999999999</v>
      </c>
      <c r="E7">
        <f t="shared" si="0"/>
        <v>8.2014689999999995</v>
      </c>
    </row>
    <row r="8" spans="1:11" x14ac:dyDescent="0.3">
      <c r="A8">
        <v>0.12</v>
      </c>
      <c r="B8">
        <v>8.8178330000000003</v>
      </c>
      <c r="C8">
        <v>10.268205999999999</v>
      </c>
      <c r="D8">
        <v>1.450372</v>
      </c>
      <c r="E8">
        <f t="shared" si="0"/>
        <v>8.8178339999999995</v>
      </c>
    </row>
    <row r="9" spans="1:11" x14ac:dyDescent="0.3">
      <c r="A9">
        <v>0.14000000000000001</v>
      </c>
      <c r="B9">
        <v>8.9206559999999993</v>
      </c>
      <c r="C9">
        <v>11.557696999999999</v>
      </c>
      <c r="D9">
        <v>2.637041</v>
      </c>
      <c r="E9">
        <f t="shared" si="0"/>
        <v>8.9206559999999993</v>
      </c>
    </row>
    <row r="10" spans="1:11" x14ac:dyDescent="0.3">
      <c r="A10">
        <v>0.16</v>
      </c>
      <c r="B10">
        <v>8.4896030000000007</v>
      </c>
      <c r="C10">
        <v>12.664918</v>
      </c>
      <c r="D10">
        <v>4.1753140000000002</v>
      </c>
      <c r="E10">
        <f t="shared" si="0"/>
        <v>8.4896039999999999</v>
      </c>
    </row>
    <row r="11" spans="1:11" x14ac:dyDescent="0.3">
      <c r="A11">
        <v>0.18</v>
      </c>
      <c r="B11">
        <v>7.5511619999999997</v>
      </c>
      <c r="C11">
        <v>13.572405</v>
      </c>
      <c r="D11">
        <v>6.0212430000000001</v>
      </c>
      <c r="E11">
        <f t="shared" si="0"/>
        <v>7.5511619999999997</v>
      </c>
    </row>
    <row r="12" spans="1:11" x14ac:dyDescent="0.3">
      <c r="A12">
        <v>0.2</v>
      </c>
      <c r="B12">
        <v>6.222874</v>
      </c>
      <c r="C12">
        <v>14.265847000000001</v>
      </c>
      <c r="D12">
        <v>8.0429739999999992</v>
      </c>
      <c r="E12">
        <f t="shared" si="0"/>
        <v>6.2228730000000017</v>
      </c>
    </row>
    <row r="13" spans="1:11" x14ac:dyDescent="0.3">
      <c r="A13">
        <v>0.22</v>
      </c>
      <c r="B13">
        <v>4.5817019999999999</v>
      </c>
      <c r="C13">
        <v>14.734308</v>
      </c>
      <c r="D13">
        <v>10.152606</v>
      </c>
      <c r="E13">
        <f t="shared" si="0"/>
        <v>4.5817019999999999</v>
      </c>
    </row>
    <row r="14" spans="1:11" x14ac:dyDescent="0.3">
      <c r="A14">
        <v>0.24</v>
      </c>
      <c r="B14">
        <v>2.708161</v>
      </c>
      <c r="C14">
        <v>14.9704</v>
      </c>
      <c r="D14">
        <v>12.262238999999999</v>
      </c>
      <c r="E14">
        <f t="shared" si="0"/>
        <v>2.7081610000000005</v>
      </c>
    </row>
    <row r="15" spans="1:11" x14ac:dyDescent="0.3">
      <c r="A15">
        <v>0.26</v>
      </c>
      <c r="B15">
        <v>0.68642999999999998</v>
      </c>
      <c r="C15">
        <v>14.9704</v>
      </c>
      <c r="D15">
        <v>14.28397</v>
      </c>
      <c r="E15">
        <f t="shared" si="0"/>
        <v>0.68642999999999965</v>
      </c>
    </row>
    <row r="16" spans="1:11" x14ac:dyDescent="0.3">
      <c r="A16">
        <v>0.28000000000000003</v>
      </c>
      <c r="B16">
        <v>-1.439541</v>
      </c>
      <c r="C16">
        <v>14.734308</v>
      </c>
      <c r="D16">
        <v>16.173849000000001</v>
      </c>
      <c r="E16">
        <f t="shared" si="0"/>
        <v>1.4395410000000002</v>
      </c>
    </row>
    <row r="17" spans="1:5" x14ac:dyDescent="0.3">
      <c r="A17">
        <v>0.3</v>
      </c>
      <c r="B17">
        <v>-3.578128</v>
      </c>
      <c r="C17">
        <v>14.265847000000001</v>
      </c>
      <c r="D17">
        <v>17.843975</v>
      </c>
      <c r="E17">
        <f t="shared" si="0"/>
        <v>3.5781279999999995</v>
      </c>
    </row>
    <row r="18" spans="1:5" x14ac:dyDescent="0.3">
      <c r="A18">
        <v>0.32</v>
      </c>
      <c r="B18">
        <v>-5.414288</v>
      </c>
      <c r="C18">
        <v>13.572405</v>
      </c>
      <c r="D18">
        <v>18.986692000000001</v>
      </c>
      <c r="E18">
        <f t="shared" si="0"/>
        <v>5.4142870000000016</v>
      </c>
    </row>
    <row r="19" spans="1:5" x14ac:dyDescent="0.3">
      <c r="A19">
        <v>0.34</v>
      </c>
      <c r="B19">
        <v>-6.9370839999999996</v>
      </c>
      <c r="C19">
        <v>12.664917000000001</v>
      </c>
      <c r="D19">
        <v>19.602001000000001</v>
      </c>
      <c r="E19">
        <f t="shared" si="0"/>
        <v>6.9370840000000005</v>
      </c>
    </row>
    <row r="20" spans="1:5" x14ac:dyDescent="0.3">
      <c r="A20">
        <v>0.36</v>
      </c>
      <c r="B20">
        <v>-8.1322069999999993</v>
      </c>
      <c r="C20">
        <v>11.557696</v>
      </c>
      <c r="D20">
        <v>19.689903000000001</v>
      </c>
      <c r="E20">
        <f t="shared" si="0"/>
        <v>8.1322070000000011</v>
      </c>
    </row>
    <row r="21" spans="1:5" x14ac:dyDescent="0.3">
      <c r="A21">
        <v>0.38</v>
      </c>
      <c r="B21">
        <v>-9.4216999999999995</v>
      </c>
      <c r="C21">
        <v>10.268204000000001</v>
      </c>
      <c r="D21">
        <v>19.689903000000001</v>
      </c>
      <c r="E21">
        <f t="shared" si="0"/>
        <v>9.4216990000000003</v>
      </c>
    </row>
    <row r="22" spans="1:5" x14ac:dyDescent="0.3">
      <c r="A22">
        <v>0.4</v>
      </c>
      <c r="B22">
        <v>-10.038066000000001</v>
      </c>
      <c r="C22">
        <v>8.8167749999999998</v>
      </c>
      <c r="D22">
        <v>18.854841</v>
      </c>
      <c r="E22">
        <f t="shared" si="0"/>
        <v>10.038066000000001</v>
      </c>
    </row>
    <row r="23" spans="1:5" x14ac:dyDescent="0.3">
      <c r="A23">
        <v>0.42</v>
      </c>
      <c r="B23">
        <v>-10.266068000000001</v>
      </c>
      <c r="C23">
        <v>7.2263000000000002</v>
      </c>
      <c r="D23">
        <v>17.492369</v>
      </c>
      <c r="E23">
        <f t="shared" si="0"/>
        <v>10.266069</v>
      </c>
    </row>
    <row r="24" spans="1:5" x14ac:dyDescent="0.3">
      <c r="A24">
        <v>0.44</v>
      </c>
      <c r="B24">
        <v>-10.168530000000001</v>
      </c>
      <c r="C24">
        <v>5.5218629999999997</v>
      </c>
      <c r="D24">
        <v>15.690391999999999</v>
      </c>
      <c r="E24">
        <f t="shared" si="0"/>
        <v>10.168528999999999</v>
      </c>
    </row>
    <row r="25" spans="1:5" x14ac:dyDescent="0.3">
      <c r="A25">
        <v>0.46</v>
      </c>
      <c r="B25">
        <v>-9.8064669999999996</v>
      </c>
      <c r="C25">
        <v>3.7303410000000001</v>
      </c>
      <c r="D25">
        <v>13.536808000000001</v>
      </c>
      <c r="E25">
        <f t="shared" si="0"/>
        <v>9.8064670000000014</v>
      </c>
    </row>
    <row r="26" spans="1:5" x14ac:dyDescent="0.3">
      <c r="A26">
        <v>0.48</v>
      </c>
      <c r="B26">
        <v>-9.1955799999999996</v>
      </c>
      <c r="C26">
        <v>1.879991</v>
      </c>
      <c r="D26">
        <v>11.075571</v>
      </c>
      <c r="E26">
        <f t="shared" si="0"/>
        <v>9.1955799999999996</v>
      </c>
    </row>
    <row r="27" spans="1:5" x14ac:dyDescent="0.3">
      <c r="A27">
        <v>0.5</v>
      </c>
      <c r="B27">
        <v>-8.3506370000000008</v>
      </c>
      <c r="C27">
        <v>-7.9999999999999996E-6</v>
      </c>
      <c r="D27">
        <v>8.3506289999999996</v>
      </c>
      <c r="E27">
        <f t="shared" si="0"/>
        <v>8.350636999999999</v>
      </c>
    </row>
    <row r="28" spans="1:5" x14ac:dyDescent="0.3">
      <c r="A28">
        <v>0.52</v>
      </c>
      <c r="B28">
        <v>-7.417789</v>
      </c>
      <c r="C28">
        <v>-1.880004</v>
      </c>
      <c r="D28">
        <v>5.5377859999999997</v>
      </c>
      <c r="E28">
        <f t="shared" si="0"/>
        <v>7.4177900000000001</v>
      </c>
    </row>
    <row r="29" spans="1:5" x14ac:dyDescent="0.3">
      <c r="A29">
        <v>0.54</v>
      </c>
      <c r="B29">
        <v>-6.3234409999999999</v>
      </c>
      <c r="C29">
        <v>-3.7303510000000002</v>
      </c>
      <c r="D29">
        <v>2.5930900000000001</v>
      </c>
      <c r="E29">
        <f t="shared" si="0"/>
        <v>6.3234410000000008</v>
      </c>
    </row>
    <row r="30" spans="1:5" x14ac:dyDescent="0.3">
      <c r="A30">
        <v>0.56000000000000005</v>
      </c>
      <c r="B30">
        <v>-5.3021200000000004</v>
      </c>
      <c r="C30">
        <v>-5.5218680000000004</v>
      </c>
      <c r="D30">
        <v>-0.219748</v>
      </c>
      <c r="E30">
        <f t="shared" si="0"/>
        <v>5.3021200000000004</v>
      </c>
    </row>
    <row r="31" spans="1:5" x14ac:dyDescent="0.3">
      <c r="A31">
        <v>0.57999999999999996</v>
      </c>
      <c r="B31">
        <v>-4.2376589999999998</v>
      </c>
      <c r="C31">
        <v>-7.226305</v>
      </c>
      <c r="D31">
        <v>-2.9886460000000001</v>
      </c>
      <c r="E31">
        <f t="shared" si="0"/>
        <v>4.2376589999999998</v>
      </c>
    </row>
    <row r="32" spans="1:5" x14ac:dyDescent="0.3">
      <c r="A32">
        <v>0.6</v>
      </c>
      <c r="B32">
        <v>-3.1471450000000001</v>
      </c>
      <c r="C32">
        <v>-8.8167770000000001</v>
      </c>
      <c r="D32">
        <v>-5.669632</v>
      </c>
      <c r="E32">
        <f t="shared" si="0"/>
        <v>3.1471450000000001</v>
      </c>
    </row>
    <row r="33" spans="1:5" x14ac:dyDescent="0.3">
      <c r="A33">
        <v>0.62</v>
      </c>
      <c r="B33">
        <v>-2.0054750000000001</v>
      </c>
      <c r="C33">
        <v>-10.268203</v>
      </c>
      <c r="D33">
        <v>-8.2627279999999992</v>
      </c>
      <c r="E33">
        <f t="shared" si="0"/>
        <v>2.0054750000000006</v>
      </c>
    </row>
    <row r="34" spans="1:5" x14ac:dyDescent="0.3">
      <c r="A34">
        <v>0.64</v>
      </c>
      <c r="B34">
        <v>-0.87767600000000001</v>
      </c>
      <c r="C34">
        <v>-11.557695000000001</v>
      </c>
      <c r="D34">
        <v>-10.680019</v>
      </c>
      <c r="E34">
        <f t="shared" si="0"/>
        <v>0.87767600000000101</v>
      </c>
    </row>
    <row r="35" spans="1:5" x14ac:dyDescent="0.3">
      <c r="A35">
        <v>0.66</v>
      </c>
      <c r="B35">
        <v>0.34448699999999999</v>
      </c>
      <c r="C35">
        <v>-12.664913</v>
      </c>
      <c r="D35">
        <v>-13.009399999999999</v>
      </c>
      <c r="E35">
        <f t="shared" si="0"/>
        <v>0.3444869999999991</v>
      </c>
    </row>
    <row r="36" spans="1:5" x14ac:dyDescent="0.3">
      <c r="A36">
        <v>0.68</v>
      </c>
      <c r="B36">
        <v>1.502686</v>
      </c>
      <c r="C36">
        <v>-13.572402</v>
      </c>
      <c r="D36">
        <v>-15.075087999999999</v>
      </c>
      <c r="E36">
        <f t="shared" si="0"/>
        <v>1.5026859999999989</v>
      </c>
    </row>
    <row r="37" spans="1:5" x14ac:dyDescent="0.3">
      <c r="A37">
        <v>0.7</v>
      </c>
      <c r="B37">
        <v>2.4793590000000001</v>
      </c>
      <c r="C37">
        <v>-14.265844</v>
      </c>
      <c r="D37">
        <v>-16.745203</v>
      </c>
      <c r="E37">
        <f t="shared" si="0"/>
        <v>2.4793590000000005</v>
      </c>
    </row>
    <row r="38" spans="1:5" x14ac:dyDescent="0.3">
      <c r="A38">
        <v>0.72</v>
      </c>
      <c r="B38">
        <v>3.1975720000000001</v>
      </c>
      <c r="C38">
        <v>-14.734305000000001</v>
      </c>
      <c r="D38">
        <v>-17.931877</v>
      </c>
      <c r="E38">
        <f t="shared" si="0"/>
        <v>3.1975719999999992</v>
      </c>
    </row>
    <row r="39" spans="1:5" x14ac:dyDescent="0.3">
      <c r="A39">
        <v>0.74</v>
      </c>
      <c r="B39">
        <v>3.7086320000000002</v>
      </c>
      <c r="C39">
        <v>-14.9704</v>
      </c>
      <c r="D39">
        <v>-18.679030999999998</v>
      </c>
      <c r="E39">
        <f t="shared" si="0"/>
        <v>3.7086309999999987</v>
      </c>
    </row>
    <row r="40" spans="1:5" x14ac:dyDescent="0.3">
      <c r="A40">
        <v>0.76</v>
      </c>
      <c r="B40">
        <v>4.0602359999999997</v>
      </c>
      <c r="C40">
        <v>-14.970402</v>
      </c>
      <c r="D40">
        <v>-19.030638</v>
      </c>
      <c r="E40">
        <f t="shared" si="0"/>
        <v>4.0602359999999997</v>
      </c>
    </row>
    <row r="41" spans="1:5" x14ac:dyDescent="0.3">
      <c r="A41">
        <v>0.78</v>
      </c>
      <c r="B41">
        <v>4.2963250000000004</v>
      </c>
      <c r="C41">
        <v>-14.734313</v>
      </c>
      <c r="D41">
        <v>-19.030638</v>
      </c>
      <c r="E41">
        <f t="shared" si="0"/>
        <v>4.2963249999999995</v>
      </c>
    </row>
    <row r="42" spans="1:5" x14ac:dyDescent="0.3">
      <c r="A42">
        <v>0.8</v>
      </c>
      <c r="B42">
        <v>4.7647839999999997</v>
      </c>
      <c r="C42">
        <v>-14.265853999999999</v>
      </c>
      <c r="D42">
        <v>-19.030638</v>
      </c>
      <c r="E42">
        <f t="shared" si="0"/>
        <v>4.7647840000000006</v>
      </c>
    </row>
    <row r="43" spans="1:5" x14ac:dyDescent="0.3">
      <c r="A43">
        <v>0.82</v>
      </c>
      <c r="B43">
        <v>4.9747810000000001</v>
      </c>
      <c r="C43">
        <v>-13.572414</v>
      </c>
      <c r="D43">
        <v>-18.547194999999999</v>
      </c>
      <c r="E43">
        <f t="shared" si="0"/>
        <v>4.9747809999999983</v>
      </c>
    </row>
    <row r="44" spans="1:5" x14ac:dyDescent="0.3">
      <c r="A44">
        <v>0.84</v>
      </c>
      <c r="B44">
        <v>5.2229999999999999</v>
      </c>
      <c r="C44">
        <v>-12.664932</v>
      </c>
      <c r="D44">
        <v>-17.887931999999999</v>
      </c>
      <c r="E44">
        <f t="shared" si="0"/>
        <v>5.222999999999999</v>
      </c>
    </row>
    <row r="45" spans="1:5" x14ac:dyDescent="0.3">
      <c r="A45">
        <v>0.86</v>
      </c>
      <c r="B45">
        <v>5.4512029999999996</v>
      </c>
      <c r="C45">
        <v>-11.557714000000001</v>
      </c>
      <c r="D45">
        <v>-17.008917</v>
      </c>
      <c r="E45">
        <f t="shared" si="0"/>
        <v>5.4512029999999996</v>
      </c>
    </row>
    <row r="46" spans="1:5" x14ac:dyDescent="0.3">
      <c r="A46">
        <v>0.88</v>
      </c>
      <c r="B46">
        <v>5.7298239999999998</v>
      </c>
      <c r="C46">
        <v>-10.268223000000001</v>
      </c>
      <c r="D46">
        <v>-15.998047</v>
      </c>
      <c r="E46">
        <f t="shared" si="0"/>
        <v>5.7298239999999989</v>
      </c>
    </row>
    <row r="47" spans="1:5" x14ac:dyDescent="0.3">
      <c r="A47">
        <v>0.9</v>
      </c>
      <c r="B47">
        <v>6.0385359999999997</v>
      </c>
      <c r="C47">
        <v>-8.8168030000000002</v>
      </c>
      <c r="D47">
        <v>-14.855339000000001</v>
      </c>
      <c r="E47">
        <f t="shared" si="0"/>
        <v>6.0385360000000006</v>
      </c>
    </row>
    <row r="48" spans="1:5" x14ac:dyDescent="0.3">
      <c r="A48">
        <v>0.92</v>
      </c>
      <c r="B48">
        <v>6.3104779999999998</v>
      </c>
      <c r="C48">
        <v>-7.2263299999999999</v>
      </c>
      <c r="D48">
        <v>-13.536808000000001</v>
      </c>
      <c r="E48">
        <f t="shared" si="0"/>
        <v>6.3104780000000007</v>
      </c>
    </row>
    <row r="49" spans="1:5" x14ac:dyDescent="0.3">
      <c r="A49">
        <v>0.94</v>
      </c>
      <c r="B49">
        <v>6.608492</v>
      </c>
      <c r="C49">
        <v>-5.5218939999999996</v>
      </c>
      <c r="D49">
        <v>-12.130386</v>
      </c>
      <c r="E49">
        <f t="shared" si="0"/>
        <v>6.608492</v>
      </c>
    </row>
    <row r="50" spans="1:5" x14ac:dyDescent="0.3">
      <c r="A50">
        <v>0.96</v>
      </c>
      <c r="B50">
        <v>6.81778</v>
      </c>
      <c r="C50">
        <v>-3.7303820000000001</v>
      </c>
      <c r="D50">
        <v>-10.548162</v>
      </c>
      <c r="E50">
        <f t="shared" si="0"/>
        <v>6.8177799999999991</v>
      </c>
    </row>
    <row r="51" spans="1:5" x14ac:dyDescent="0.3">
      <c r="A51">
        <v>0.98</v>
      </c>
      <c r="B51">
        <v>6.9540490000000004</v>
      </c>
      <c r="C51">
        <v>-1.8800319999999999</v>
      </c>
      <c r="D51">
        <v>-8.8340809999999994</v>
      </c>
      <c r="E51">
        <f t="shared" si="0"/>
        <v>6.9540489999999995</v>
      </c>
    </row>
    <row r="52" spans="1:5" x14ac:dyDescent="0.3">
      <c r="A52">
        <v>1</v>
      </c>
      <c r="B52">
        <v>6.98813</v>
      </c>
      <c r="C52">
        <v>-3.3000000000000003E-5</v>
      </c>
      <c r="D52">
        <v>-6.9881630000000001</v>
      </c>
      <c r="E52">
        <f t="shared" si="0"/>
        <v>6.98813</v>
      </c>
    </row>
    <row r="53" spans="1:5" x14ac:dyDescent="0.3">
      <c r="A53">
        <v>1.02</v>
      </c>
      <c r="B53">
        <v>6.8903540000000003</v>
      </c>
      <c r="C53">
        <v>1.879966</v>
      </c>
      <c r="D53">
        <v>-5.0103879999999998</v>
      </c>
      <c r="E53">
        <f t="shared" si="0"/>
        <v>6.8903540000000003</v>
      </c>
    </row>
    <row r="54" spans="1:5" x14ac:dyDescent="0.3">
      <c r="A54">
        <v>1.04</v>
      </c>
      <c r="B54">
        <v>6.6750179999999997</v>
      </c>
      <c r="C54">
        <v>3.730318</v>
      </c>
      <c r="D54">
        <v>-2.9447009999999998</v>
      </c>
      <c r="E54">
        <f t="shared" si="0"/>
        <v>6.6750189999999998</v>
      </c>
    </row>
    <row r="55" spans="1:5" x14ac:dyDescent="0.3">
      <c r="A55">
        <v>1.06</v>
      </c>
      <c r="B55">
        <v>6.3569009999999997</v>
      </c>
      <c r="C55">
        <v>5.521833</v>
      </c>
      <c r="D55">
        <v>-0.83506800000000003</v>
      </c>
      <c r="E55">
        <f t="shared" si="0"/>
        <v>6.3569009999999997</v>
      </c>
    </row>
    <row r="56" spans="1:5" x14ac:dyDescent="0.3">
      <c r="A56">
        <v>1.08</v>
      </c>
      <c r="B56">
        <v>5.9517030000000002</v>
      </c>
      <c r="C56">
        <v>7.2262719999999998</v>
      </c>
      <c r="D56">
        <v>1.27457</v>
      </c>
      <c r="E56">
        <f t="shared" si="0"/>
        <v>5.951702</v>
      </c>
    </row>
    <row r="57" spans="1:5" x14ac:dyDescent="0.3">
      <c r="A57">
        <v>1.1000000000000001</v>
      </c>
      <c r="B57">
        <v>5.344646</v>
      </c>
      <c r="C57">
        <v>8.8167500000000008</v>
      </c>
      <c r="D57">
        <v>3.4721039999999999</v>
      </c>
      <c r="E57">
        <f t="shared" si="0"/>
        <v>5.3446460000000009</v>
      </c>
    </row>
    <row r="58" spans="1:5" x14ac:dyDescent="0.3">
      <c r="A58">
        <v>1.1200000000000001</v>
      </c>
      <c r="B58">
        <v>4.5985379999999996</v>
      </c>
      <c r="C58">
        <v>10.268174999999999</v>
      </c>
      <c r="D58">
        <v>5.6696369999999998</v>
      </c>
      <c r="E58">
        <f t="shared" si="0"/>
        <v>4.5985379999999996</v>
      </c>
    </row>
    <row r="59" spans="1:5" x14ac:dyDescent="0.3">
      <c r="A59">
        <v>1.1399999999999999</v>
      </c>
      <c r="B59">
        <v>3.734451</v>
      </c>
      <c r="C59">
        <v>11.557672</v>
      </c>
      <c r="D59">
        <v>7.8232200000000001</v>
      </c>
      <c r="E59">
        <f t="shared" si="0"/>
        <v>3.7344520000000001</v>
      </c>
    </row>
    <row r="60" spans="1:5" x14ac:dyDescent="0.3">
      <c r="A60">
        <v>1.159999</v>
      </c>
      <c r="B60">
        <v>2.819941</v>
      </c>
      <c r="C60">
        <v>12.664892</v>
      </c>
      <c r="D60">
        <v>9.8449519999999993</v>
      </c>
      <c r="E60">
        <f t="shared" si="0"/>
        <v>2.8199400000000008</v>
      </c>
    </row>
    <row r="61" spans="1:5" x14ac:dyDescent="0.3">
      <c r="A61">
        <v>1.179999</v>
      </c>
      <c r="B61">
        <v>1.7936030000000001</v>
      </c>
      <c r="C61">
        <v>13.572385000000001</v>
      </c>
      <c r="D61">
        <v>11.778782</v>
      </c>
      <c r="E61">
        <f t="shared" si="0"/>
        <v>1.7936030000000009</v>
      </c>
    </row>
    <row r="62" spans="1:5" x14ac:dyDescent="0.3">
      <c r="A62">
        <v>1.199999</v>
      </c>
      <c r="B62">
        <v>0.64112199999999997</v>
      </c>
      <c r="C62">
        <v>14.265832</v>
      </c>
      <c r="D62">
        <v>13.62471</v>
      </c>
      <c r="E62">
        <f t="shared" si="0"/>
        <v>0.6411219999999993</v>
      </c>
    </row>
    <row r="63" spans="1:5" x14ac:dyDescent="0.3">
      <c r="A63">
        <v>1.2199990000000001</v>
      </c>
      <c r="B63">
        <v>-0.64843799999999996</v>
      </c>
      <c r="C63">
        <v>14.734299</v>
      </c>
      <c r="D63">
        <v>15.382737000000001</v>
      </c>
      <c r="E63">
        <f t="shared" si="0"/>
        <v>0.64843800000000051</v>
      </c>
    </row>
    <row r="64" spans="1:5" x14ac:dyDescent="0.3">
      <c r="A64">
        <v>1.2399990000000001</v>
      </c>
      <c r="B64">
        <v>-1.9066620000000001</v>
      </c>
      <c r="C64">
        <v>14.970397999999999</v>
      </c>
      <c r="D64">
        <v>16.87706</v>
      </c>
      <c r="E64">
        <f t="shared" si="0"/>
        <v>1.9066620000000007</v>
      </c>
    </row>
    <row r="65" spans="1:5" x14ac:dyDescent="0.3">
      <c r="A65">
        <v>1.2599990000000001</v>
      </c>
      <c r="B65">
        <v>-3.0493739999999998</v>
      </c>
      <c r="C65">
        <v>14.970404</v>
      </c>
      <c r="D65">
        <v>18.019777000000001</v>
      </c>
      <c r="E65">
        <f t="shared" si="0"/>
        <v>3.049373000000001</v>
      </c>
    </row>
    <row r="66" spans="1:5" x14ac:dyDescent="0.3">
      <c r="A66">
        <v>1.2799990000000001</v>
      </c>
      <c r="B66">
        <v>-3.9886699999999999</v>
      </c>
      <c r="C66">
        <v>14.734318</v>
      </c>
      <c r="D66">
        <v>18.722988000000001</v>
      </c>
      <c r="E66">
        <f t="shared" si="0"/>
        <v>3.9886700000000008</v>
      </c>
    </row>
    <row r="67" spans="1:5" x14ac:dyDescent="0.3">
      <c r="A67">
        <v>1.2999989999999999</v>
      </c>
      <c r="B67">
        <v>-4.76478</v>
      </c>
      <c r="C67">
        <v>14.265863</v>
      </c>
      <c r="D67">
        <v>19.030643000000001</v>
      </c>
      <c r="E67">
        <f t="shared" ref="E67:E130" si="1">ABS(D67-C67)</f>
        <v>4.7647800000000018</v>
      </c>
    </row>
    <row r="68" spans="1:5" x14ac:dyDescent="0.3">
      <c r="A68">
        <v>1.3199989999999999</v>
      </c>
      <c r="B68">
        <v>-5.4582110000000004</v>
      </c>
      <c r="C68">
        <v>13.572433</v>
      </c>
      <c r="D68">
        <v>19.030643000000001</v>
      </c>
      <c r="E68">
        <f t="shared" si="1"/>
        <v>5.4582100000000011</v>
      </c>
    </row>
    <row r="69" spans="1:5" x14ac:dyDescent="0.3">
      <c r="A69">
        <v>1.3399989999999999</v>
      </c>
      <c r="B69">
        <v>-6.3656899999999998</v>
      </c>
      <c r="C69">
        <v>12.664953000000001</v>
      </c>
      <c r="D69">
        <v>19.030643000000001</v>
      </c>
      <c r="E69">
        <f t="shared" si="1"/>
        <v>6.3656900000000007</v>
      </c>
    </row>
    <row r="70" spans="1:5" x14ac:dyDescent="0.3">
      <c r="A70">
        <v>1.359999</v>
      </c>
      <c r="B70">
        <v>-6.8575939999999997</v>
      </c>
      <c r="C70">
        <v>11.557738000000001</v>
      </c>
      <c r="D70">
        <v>18.415333</v>
      </c>
      <c r="E70">
        <f t="shared" si="1"/>
        <v>6.8575949999999999</v>
      </c>
    </row>
    <row r="71" spans="1:5" x14ac:dyDescent="0.3">
      <c r="A71">
        <v>1.379999</v>
      </c>
      <c r="B71">
        <v>-7.2241169999999997</v>
      </c>
      <c r="C71">
        <v>10.268250999999999</v>
      </c>
      <c r="D71">
        <v>17.492369</v>
      </c>
      <c r="E71">
        <f t="shared" si="1"/>
        <v>7.2241180000000007</v>
      </c>
    </row>
    <row r="72" spans="1:5" x14ac:dyDescent="0.3">
      <c r="A72">
        <v>1.399999</v>
      </c>
      <c r="B72">
        <v>-7.4449230000000002</v>
      </c>
      <c r="C72">
        <v>8.8168279999999992</v>
      </c>
      <c r="D72">
        <v>16.261751</v>
      </c>
      <c r="E72">
        <f t="shared" si="1"/>
        <v>7.4449230000000011</v>
      </c>
    </row>
    <row r="73" spans="1:5" x14ac:dyDescent="0.3">
      <c r="A73">
        <v>1.419999</v>
      </c>
      <c r="B73">
        <v>-7.5850080000000002</v>
      </c>
      <c r="C73">
        <v>7.2263700000000002</v>
      </c>
      <c r="D73">
        <v>14.811377999999999</v>
      </c>
      <c r="E73">
        <f t="shared" si="1"/>
        <v>7.5850079999999993</v>
      </c>
    </row>
    <row r="74" spans="1:5" x14ac:dyDescent="0.3">
      <c r="A74">
        <v>1.439999</v>
      </c>
      <c r="B74">
        <v>-7.6193160000000004</v>
      </c>
      <c r="C74">
        <v>5.5219360000000002</v>
      </c>
      <c r="D74">
        <v>13.141253000000001</v>
      </c>
      <c r="E74">
        <f t="shared" si="1"/>
        <v>7.6193170000000006</v>
      </c>
    </row>
    <row r="75" spans="1:5" x14ac:dyDescent="0.3">
      <c r="A75">
        <v>1.459999</v>
      </c>
      <c r="B75">
        <v>-7.5209549999999998</v>
      </c>
      <c r="C75">
        <v>3.7304179999999998</v>
      </c>
      <c r="D75">
        <v>11.251372999999999</v>
      </c>
      <c r="E75">
        <f t="shared" si="1"/>
        <v>7.5209549999999989</v>
      </c>
    </row>
    <row r="76" spans="1:5" x14ac:dyDescent="0.3">
      <c r="A76">
        <v>1.4799990000000001</v>
      </c>
      <c r="B76">
        <v>-7.3495720000000002</v>
      </c>
      <c r="C76">
        <v>1.8800699999999999</v>
      </c>
      <c r="D76">
        <v>9.2296420000000001</v>
      </c>
      <c r="E76">
        <f t="shared" si="1"/>
        <v>7.3495720000000002</v>
      </c>
    </row>
    <row r="77" spans="1:5" x14ac:dyDescent="0.3">
      <c r="A77">
        <v>1.4999990000000001</v>
      </c>
      <c r="B77">
        <v>-7.0320369999999999</v>
      </c>
      <c r="C77">
        <v>7.1000000000000005E-5</v>
      </c>
      <c r="D77">
        <v>7.032108</v>
      </c>
      <c r="E77">
        <f t="shared" si="1"/>
        <v>7.0320369999999999</v>
      </c>
    </row>
    <row r="78" spans="1:5" x14ac:dyDescent="0.3">
      <c r="A78">
        <v>1.5199990000000001</v>
      </c>
      <c r="B78">
        <v>-6.6266020000000001</v>
      </c>
      <c r="C78">
        <v>-1.879929</v>
      </c>
      <c r="D78">
        <v>4.7466730000000004</v>
      </c>
      <c r="E78">
        <f t="shared" si="1"/>
        <v>6.6266020000000001</v>
      </c>
    </row>
    <row r="79" spans="1:5" x14ac:dyDescent="0.3">
      <c r="A79">
        <v>1.5399989999999999</v>
      </c>
      <c r="B79">
        <v>-6.1036029999999997</v>
      </c>
      <c r="C79">
        <v>-3.730267</v>
      </c>
      <c r="D79">
        <v>2.3733369999999998</v>
      </c>
      <c r="E79">
        <f t="shared" si="1"/>
        <v>6.1036039999999998</v>
      </c>
    </row>
    <row r="80" spans="1:5" x14ac:dyDescent="0.3">
      <c r="A80">
        <v>1.5599989999999999</v>
      </c>
      <c r="B80">
        <v>-5.5657420000000002</v>
      </c>
      <c r="C80">
        <v>-5.5217910000000003</v>
      </c>
      <c r="D80">
        <v>4.3950999999999997E-2</v>
      </c>
      <c r="E80">
        <f t="shared" si="1"/>
        <v>5.5657420000000002</v>
      </c>
    </row>
    <row r="81" spans="1:5" x14ac:dyDescent="0.3">
      <c r="A81">
        <v>1.5799989999999999</v>
      </c>
      <c r="B81">
        <v>-4.9847429999999999</v>
      </c>
      <c r="C81">
        <v>-7.2262329999999997</v>
      </c>
      <c r="D81">
        <v>-2.2414900000000002</v>
      </c>
      <c r="E81">
        <f t="shared" si="1"/>
        <v>4.9847429999999999</v>
      </c>
    </row>
    <row r="82" spans="1:5" x14ac:dyDescent="0.3">
      <c r="A82">
        <v>1.5999989999999999</v>
      </c>
      <c r="B82">
        <v>-4.2897869999999996</v>
      </c>
      <c r="C82">
        <v>-8.8167120000000008</v>
      </c>
      <c r="D82">
        <v>-4.5269250000000003</v>
      </c>
      <c r="E82">
        <f t="shared" si="1"/>
        <v>4.2897870000000005</v>
      </c>
    </row>
    <row r="83" spans="1:5" x14ac:dyDescent="0.3">
      <c r="A83">
        <v>1.619999</v>
      </c>
      <c r="B83">
        <v>-3.4557859999999998</v>
      </c>
      <c r="C83">
        <v>-10.268147000000001</v>
      </c>
      <c r="D83">
        <v>-6.81236</v>
      </c>
      <c r="E83">
        <f t="shared" si="1"/>
        <v>3.4557870000000008</v>
      </c>
    </row>
    <row r="84" spans="1:5" x14ac:dyDescent="0.3">
      <c r="A84">
        <v>1.639999</v>
      </c>
      <c r="B84">
        <v>-2.5917089999999998</v>
      </c>
      <c r="C84">
        <v>-11.557648</v>
      </c>
      <c r="D84">
        <v>-8.9659390000000005</v>
      </c>
      <c r="E84">
        <f t="shared" si="1"/>
        <v>2.5917089999999998</v>
      </c>
    </row>
    <row r="85" spans="1:5" x14ac:dyDescent="0.3">
      <c r="A85">
        <v>1.659999</v>
      </c>
      <c r="B85">
        <v>-1.6771879999999999</v>
      </c>
      <c r="C85">
        <v>-12.664868</v>
      </c>
      <c r="D85">
        <v>-10.987679999999999</v>
      </c>
      <c r="E85">
        <f t="shared" si="1"/>
        <v>1.677188000000001</v>
      </c>
    </row>
    <row r="86" spans="1:5" x14ac:dyDescent="0.3">
      <c r="A86">
        <v>1.679999</v>
      </c>
      <c r="B86">
        <v>-0.69482299999999997</v>
      </c>
      <c r="C86">
        <v>-13.572366000000001</v>
      </c>
      <c r="D86">
        <v>-12.877542</v>
      </c>
      <c r="E86">
        <f t="shared" si="1"/>
        <v>0.69482400000000055</v>
      </c>
    </row>
    <row r="87" spans="1:5" x14ac:dyDescent="0.3">
      <c r="A87">
        <v>1.699999</v>
      </c>
      <c r="B87">
        <v>0.41371799999999997</v>
      </c>
      <c r="C87">
        <v>-14.265819</v>
      </c>
      <c r="D87">
        <v>-14.679537</v>
      </c>
      <c r="E87">
        <f t="shared" si="1"/>
        <v>0.41371799999999936</v>
      </c>
    </row>
    <row r="88" spans="1:5" x14ac:dyDescent="0.3">
      <c r="A88">
        <v>1.7199990000000001</v>
      </c>
      <c r="B88">
        <v>1.527471</v>
      </c>
      <c r="C88">
        <v>-14.73429</v>
      </c>
      <c r="D88">
        <v>-16.261761</v>
      </c>
      <c r="E88">
        <f t="shared" si="1"/>
        <v>1.5274710000000002</v>
      </c>
    </row>
    <row r="89" spans="1:5" x14ac:dyDescent="0.3">
      <c r="A89">
        <v>1.7399990000000001</v>
      </c>
      <c r="B89">
        <v>2.5659299999999998</v>
      </c>
      <c r="C89">
        <v>-14.970395</v>
      </c>
      <c r="D89">
        <v>-17.536325000000001</v>
      </c>
      <c r="E89">
        <f t="shared" si="1"/>
        <v>2.5659300000000016</v>
      </c>
    </row>
    <row r="90" spans="1:5" x14ac:dyDescent="0.3">
      <c r="A90">
        <v>1.7599990000000001</v>
      </c>
      <c r="B90">
        <v>3.4009849999999999</v>
      </c>
      <c r="C90">
        <v>-14.970408000000001</v>
      </c>
      <c r="D90">
        <v>-18.371393000000001</v>
      </c>
      <c r="E90">
        <f t="shared" si="1"/>
        <v>3.4009850000000004</v>
      </c>
    </row>
    <row r="91" spans="1:5" x14ac:dyDescent="0.3">
      <c r="A91">
        <v>1.7799990000000001</v>
      </c>
      <c r="B91">
        <v>4.1205069999999999</v>
      </c>
      <c r="C91">
        <v>-14.734328</v>
      </c>
      <c r="D91">
        <v>-18.854835999999999</v>
      </c>
      <c r="E91">
        <f t="shared" si="1"/>
        <v>4.1205079999999992</v>
      </c>
    </row>
    <row r="92" spans="1:5" x14ac:dyDescent="0.3">
      <c r="A92">
        <v>1.7999989999999999</v>
      </c>
      <c r="B92">
        <v>4.6329229999999999</v>
      </c>
      <c r="C92">
        <v>-14.265879</v>
      </c>
      <c r="D92">
        <v>-18.898802</v>
      </c>
      <c r="E92">
        <f t="shared" si="1"/>
        <v>4.6329229999999999</v>
      </c>
    </row>
    <row r="93" spans="1:5" x14ac:dyDescent="0.3">
      <c r="A93">
        <v>1.8199989999999999</v>
      </c>
      <c r="B93">
        <v>5.3263530000000001</v>
      </c>
      <c r="C93">
        <v>-13.572449000000001</v>
      </c>
      <c r="D93">
        <v>-18.898802</v>
      </c>
      <c r="E93">
        <f t="shared" si="1"/>
        <v>5.3263529999999992</v>
      </c>
    </row>
    <row r="94" spans="1:5" x14ac:dyDescent="0.3">
      <c r="A94">
        <v>1.8399989999999999</v>
      </c>
      <c r="B94">
        <v>5.8822229999999998</v>
      </c>
      <c r="C94">
        <v>-12.664972000000001</v>
      </c>
      <c r="D94">
        <v>-18.547194999999999</v>
      </c>
      <c r="E94">
        <f t="shared" si="1"/>
        <v>5.882222999999998</v>
      </c>
    </row>
    <row r="95" spans="1:5" x14ac:dyDescent="0.3">
      <c r="A95">
        <v>1.859999</v>
      </c>
      <c r="B95">
        <v>6.2422560000000002</v>
      </c>
      <c r="C95">
        <v>-11.557762</v>
      </c>
      <c r="D95">
        <v>-17.800018000000001</v>
      </c>
      <c r="E95">
        <f t="shared" si="1"/>
        <v>6.2422560000000011</v>
      </c>
    </row>
    <row r="96" spans="1:5" x14ac:dyDescent="0.3">
      <c r="A96">
        <v>1.879999</v>
      </c>
      <c r="B96">
        <v>6.6087699999999998</v>
      </c>
      <c r="C96">
        <v>-10.26829</v>
      </c>
      <c r="D96">
        <v>-16.87706</v>
      </c>
      <c r="E96">
        <f t="shared" si="1"/>
        <v>6.6087699999999998</v>
      </c>
    </row>
    <row r="97" spans="1:5" x14ac:dyDescent="0.3">
      <c r="A97">
        <v>1.899999</v>
      </c>
      <c r="B97">
        <v>6.8735160000000004</v>
      </c>
      <c r="C97">
        <v>-8.8168699999999998</v>
      </c>
      <c r="D97">
        <v>-15.690386</v>
      </c>
      <c r="E97">
        <f t="shared" si="1"/>
        <v>6.8735160000000004</v>
      </c>
    </row>
    <row r="98" spans="1:5" x14ac:dyDescent="0.3">
      <c r="A98">
        <v>1.919999</v>
      </c>
      <c r="B98">
        <v>7.1015280000000001</v>
      </c>
      <c r="C98">
        <v>-7.2264030000000004</v>
      </c>
      <c r="D98">
        <v>-14.327931</v>
      </c>
      <c r="E98">
        <f t="shared" si="1"/>
        <v>7.1015279999999992</v>
      </c>
    </row>
    <row r="99" spans="1:5" x14ac:dyDescent="0.3">
      <c r="A99">
        <v>1.939999</v>
      </c>
      <c r="B99">
        <v>7.2237349999999996</v>
      </c>
      <c r="C99">
        <v>-5.5219719999999999</v>
      </c>
      <c r="D99">
        <v>-12.745706999999999</v>
      </c>
      <c r="E99">
        <f t="shared" si="1"/>
        <v>7.2237349999999996</v>
      </c>
    </row>
    <row r="100" spans="1:5" x14ac:dyDescent="0.3">
      <c r="A100">
        <v>1.959999</v>
      </c>
      <c r="B100">
        <v>7.257225</v>
      </c>
      <c r="C100">
        <v>-3.7304550000000001</v>
      </c>
      <c r="D100">
        <v>-10.987679999999999</v>
      </c>
      <c r="E100">
        <f t="shared" si="1"/>
        <v>7.2572249999999991</v>
      </c>
    </row>
    <row r="101" spans="1:5" x14ac:dyDescent="0.3">
      <c r="A101">
        <v>1.9799990000000001</v>
      </c>
      <c r="B101">
        <v>7.2616329999999998</v>
      </c>
      <c r="C101">
        <v>-1.880107</v>
      </c>
      <c r="D101">
        <v>-9.1417409999999997</v>
      </c>
      <c r="E101">
        <f t="shared" si="1"/>
        <v>7.2616339999999999</v>
      </c>
    </row>
    <row r="102" spans="1:5" x14ac:dyDescent="0.3">
      <c r="A102">
        <v>1.9999990000000001</v>
      </c>
      <c r="B102">
        <v>7.1198969999999999</v>
      </c>
      <c r="C102">
        <v>-1.2300000000000001E-4</v>
      </c>
      <c r="D102">
        <v>-7.1200200000000002</v>
      </c>
      <c r="E102">
        <f t="shared" si="1"/>
        <v>7.1198969999999999</v>
      </c>
    </row>
    <row r="103" spans="1:5" x14ac:dyDescent="0.3">
      <c r="A103">
        <v>2.0199989999999999</v>
      </c>
      <c r="B103">
        <v>6.8463120000000002</v>
      </c>
      <c r="C103">
        <v>1.879891</v>
      </c>
      <c r="D103">
        <v>-4.9664210000000004</v>
      </c>
      <c r="E103">
        <f t="shared" si="1"/>
        <v>6.8463120000000002</v>
      </c>
    </row>
    <row r="104" spans="1:5" x14ac:dyDescent="0.3">
      <c r="A104">
        <v>2.0399989999999999</v>
      </c>
      <c r="B104">
        <v>6.4551959999999999</v>
      </c>
      <c r="C104">
        <v>3.7302439999999999</v>
      </c>
      <c r="D104">
        <v>-2.7249530000000002</v>
      </c>
      <c r="E104">
        <f t="shared" si="1"/>
        <v>6.4551970000000001</v>
      </c>
    </row>
    <row r="105" spans="1:5" x14ac:dyDescent="0.3">
      <c r="A105">
        <v>2.0599989999999999</v>
      </c>
      <c r="B105">
        <v>6.0052320000000003</v>
      </c>
      <c r="C105">
        <v>5.5217689999999999</v>
      </c>
      <c r="D105">
        <v>-0.48346299999999998</v>
      </c>
      <c r="E105">
        <f t="shared" si="1"/>
        <v>6.0052319999999995</v>
      </c>
    </row>
    <row r="106" spans="1:5" x14ac:dyDescent="0.3">
      <c r="A106">
        <v>2.0799989999999999</v>
      </c>
      <c r="B106">
        <v>5.5121229999999999</v>
      </c>
      <c r="C106">
        <v>7.2261990000000003</v>
      </c>
      <c r="D106">
        <v>1.7140759999999999</v>
      </c>
      <c r="E106">
        <f t="shared" si="1"/>
        <v>5.5121230000000008</v>
      </c>
    </row>
    <row r="107" spans="1:5" x14ac:dyDescent="0.3">
      <c r="A107">
        <v>2.0999989999999999</v>
      </c>
      <c r="B107">
        <v>4.8611209999999998</v>
      </c>
      <c r="C107">
        <v>8.8166820000000001</v>
      </c>
      <c r="D107">
        <v>3.9555609999999999</v>
      </c>
      <c r="E107">
        <f t="shared" si="1"/>
        <v>4.8611210000000007</v>
      </c>
    </row>
    <row r="108" spans="1:5" x14ac:dyDescent="0.3">
      <c r="A108">
        <v>2.119999</v>
      </c>
      <c r="B108">
        <v>4.0710740000000003</v>
      </c>
      <c r="C108">
        <v>10.268119</v>
      </c>
      <c r="D108">
        <v>6.1970450000000001</v>
      </c>
      <c r="E108">
        <f t="shared" si="1"/>
        <v>4.0710740000000003</v>
      </c>
    </row>
    <row r="109" spans="1:5" x14ac:dyDescent="0.3">
      <c r="A109">
        <v>2.139999</v>
      </c>
      <c r="B109">
        <v>3.2509459999999999</v>
      </c>
      <c r="C109">
        <v>11.557624000000001</v>
      </c>
      <c r="D109">
        <v>8.3066779999999998</v>
      </c>
      <c r="E109">
        <f t="shared" si="1"/>
        <v>3.2509460000000008</v>
      </c>
    </row>
    <row r="110" spans="1:5" x14ac:dyDescent="0.3">
      <c r="A110">
        <v>2.159999</v>
      </c>
      <c r="B110">
        <v>2.3364470000000002</v>
      </c>
      <c r="C110">
        <v>12.664856</v>
      </c>
      <c r="D110">
        <v>10.328409000000001</v>
      </c>
      <c r="E110">
        <f t="shared" si="1"/>
        <v>2.3364469999999997</v>
      </c>
    </row>
    <row r="111" spans="1:5" x14ac:dyDescent="0.3">
      <c r="A111">
        <v>2.179999</v>
      </c>
      <c r="B111">
        <v>1.3101179999999999</v>
      </c>
      <c r="C111">
        <v>13.572355999999999</v>
      </c>
      <c r="D111">
        <v>12.262238999999999</v>
      </c>
      <c r="E111">
        <f t="shared" si="1"/>
        <v>1.310117</v>
      </c>
    </row>
    <row r="112" spans="1:5" x14ac:dyDescent="0.3">
      <c r="A112">
        <v>2.199999</v>
      </c>
      <c r="B112">
        <v>0.20159099999999999</v>
      </c>
      <c r="C112">
        <v>14.265807000000001</v>
      </c>
      <c r="D112">
        <v>14.064216999999999</v>
      </c>
      <c r="E112">
        <f t="shared" si="1"/>
        <v>0.20159000000000127</v>
      </c>
    </row>
    <row r="113" spans="1:5" x14ac:dyDescent="0.3">
      <c r="A113">
        <v>2.2199990000000001</v>
      </c>
      <c r="B113">
        <v>-1.0440069999999999</v>
      </c>
      <c r="C113">
        <v>14.734285</v>
      </c>
      <c r="D113">
        <v>15.778293</v>
      </c>
      <c r="E113">
        <f t="shared" si="1"/>
        <v>1.0440079999999998</v>
      </c>
    </row>
    <row r="114" spans="1:5" x14ac:dyDescent="0.3">
      <c r="A114">
        <v>2.2399990000000001</v>
      </c>
      <c r="B114">
        <v>-2.2582719999999998</v>
      </c>
      <c r="C114">
        <v>14.970392</v>
      </c>
      <c r="D114">
        <v>17.228663999999998</v>
      </c>
      <c r="E114">
        <f t="shared" si="1"/>
        <v>2.2582719999999981</v>
      </c>
    </row>
    <row r="115" spans="1:5" x14ac:dyDescent="0.3">
      <c r="A115">
        <v>2.2599990000000001</v>
      </c>
      <c r="B115">
        <v>-3.3570229999999999</v>
      </c>
      <c r="C115">
        <v>14.970409</v>
      </c>
      <c r="D115">
        <v>18.327432999999999</v>
      </c>
      <c r="E115">
        <f t="shared" si="1"/>
        <v>3.3570239999999991</v>
      </c>
    </row>
    <row r="116" spans="1:5" x14ac:dyDescent="0.3">
      <c r="A116">
        <v>2.2799990000000001</v>
      </c>
      <c r="B116">
        <v>-4.2084089999999996</v>
      </c>
      <c r="C116">
        <v>14.734332</v>
      </c>
      <c r="D116">
        <v>18.942741000000002</v>
      </c>
      <c r="E116">
        <f t="shared" si="1"/>
        <v>4.2084090000000014</v>
      </c>
    </row>
    <row r="117" spans="1:5" x14ac:dyDescent="0.3">
      <c r="A117">
        <v>2.2999990000000001</v>
      </c>
      <c r="B117">
        <v>-4.9405590000000004</v>
      </c>
      <c r="C117">
        <v>14.265886</v>
      </c>
      <c r="D117">
        <v>19.206446</v>
      </c>
      <c r="E117">
        <f t="shared" si="1"/>
        <v>4.9405599999999996</v>
      </c>
    </row>
    <row r="118" spans="1:5" x14ac:dyDescent="0.3">
      <c r="A118">
        <v>2.3199990000000001</v>
      </c>
      <c r="B118">
        <v>-5.6339819999999996</v>
      </c>
      <c r="C118">
        <v>13.572464</v>
      </c>
      <c r="D118">
        <v>19.206446</v>
      </c>
      <c r="E118">
        <f t="shared" si="1"/>
        <v>5.6339819999999996</v>
      </c>
    </row>
    <row r="119" spans="1:5" x14ac:dyDescent="0.3">
      <c r="A119">
        <v>2.339998</v>
      </c>
      <c r="B119">
        <v>-6.5414519999999996</v>
      </c>
      <c r="C119">
        <v>12.664993000000001</v>
      </c>
      <c r="D119">
        <v>19.206446</v>
      </c>
      <c r="E119">
        <f t="shared" si="1"/>
        <v>6.5414529999999989</v>
      </c>
    </row>
    <row r="120" spans="1:5" x14ac:dyDescent="0.3">
      <c r="A120">
        <v>2.359998</v>
      </c>
      <c r="B120">
        <v>-7.0333509999999997</v>
      </c>
      <c r="C120">
        <v>11.557786</v>
      </c>
      <c r="D120">
        <v>18.591137</v>
      </c>
      <c r="E120">
        <f t="shared" si="1"/>
        <v>7.0333509999999997</v>
      </c>
    </row>
    <row r="121" spans="1:5" x14ac:dyDescent="0.3">
      <c r="A121">
        <v>2.3799980000000001</v>
      </c>
      <c r="B121">
        <v>-7.3998660000000003</v>
      </c>
      <c r="C121">
        <v>10.268307</v>
      </c>
      <c r="D121">
        <v>17.668172999999999</v>
      </c>
      <c r="E121">
        <f t="shared" si="1"/>
        <v>7.3998659999999994</v>
      </c>
    </row>
    <row r="122" spans="1:5" x14ac:dyDescent="0.3">
      <c r="A122">
        <v>2.3999980000000001</v>
      </c>
      <c r="B122">
        <v>-7.6206639999999997</v>
      </c>
      <c r="C122">
        <v>8.8168900000000008</v>
      </c>
      <c r="D122">
        <v>16.437553000000001</v>
      </c>
      <c r="E122">
        <f t="shared" si="1"/>
        <v>7.6206630000000004</v>
      </c>
    </row>
    <row r="123" spans="1:5" x14ac:dyDescent="0.3">
      <c r="A123">
        <v>2.4199980000000001</v>
      </c>
      <c r="B123">
        <v>-7.7607439999999999</v>
      </c>
      <c r="C123">
        <v>7.2264369999999998</v>
      </c>
      <c r="D123">
        <v>14.987181</v>
      </c>
      <c r="E123">
        <f t="shared" si="1"/>
        <v>7.7607439999999999</v>
      </c>
    </row>
    <row r="124" spans="1:5" x14ac:dyDescent="0.3">
      <c r="A124">
        <v>2.4399980000000001</v>
      </c>
      <c r="B124">
        <v>-7.707147</v>
      </c>
      <c r="C124">
        <v>5.5220070000000003</v>
      </c>
      <c r="D124">
        <v>13.229153999999999</v>
      </c>
      <c r="E124">
        <f t="shared" si="1"/>
        <v>7.7071469999999991</v>
      </c>
    </row>
    <row r="125" spans="1:5" x14ac:dyDescent="0.3">
      <c r="A125">
        <v>2.4599980000000001</v>
      </c>
      <c r="B125">
        <v>-7.564832</v>
      </c>
      <c r="C125">
        <v>3.7304919999999999</v>
      </c>
      <c r="D125">
        <v>11.295324000000001</v>
      </c>
      <c r="E125">
        <f t="shared" si="1"/>
        <v>7.5648320000000009</v>
      </c>
    </row>
    <row r="126" spans="1:5" x14ac:dyDescent="0.3">
      <c r="A126">
        <v>2.4799980000000001</v>
      </c>
      <c r="B126">
        <v>-7.3934480000000002</v>
      </c>
      <c r="C126">
        <v>1.880145</v>
      </c>
      <c r="D126">
        <v>9.273593</v>
      </c>
      <c r="E126">
        <f t="shared" si="1"/>
        <v>7.3934480000000002</v>
      </c>
    </row>
    <row r="127" spans="1:5" x14ac:dyDescent="0.3">
      <c r="A127">
        <v>2.4999980000000002</v>
      </c>
      <c r="B127">
        <v>-7.0319609999999999</v>
      </c>
      <c r="C127">
        <v>1.47E-4</v>
      </c>
      <c r="D127">
        <v>7.032108</v>
      </c>
      <c r="E127">
        <f t="shared" si="1"/>
        <v>7.0319609999999999</v>
      </c>
    </row>
    <row r="128" spans="1:5" x14ac:dyDescent="0.3">
      <c r="A128">
        <v>2.5199980000000002</v>
      </c>
      <c r="B128">
        <v>-6.5825760000000004</v>
      </c>
      <c r="C128">
        <v>-1.879853</v>
      </c>
      <c r="D128">
        <v>4.7027229999999998</v>
      </c>
      <c r="E128">
        <f t="shared" si="1"/>
        <v>6.5825759999999995</v>
      </c>
    </row>
    <row r="129" spans="1:5" x14ac:dyDescent="0.3">
      <c r="A129">
        <v>2.5399980000000002</v>
      </c>
      <c r="B129">
        <v>-6.0595790000000003</v>
      </c>
      <c r="C129">
        <v>-3.7301929999999999</v>
      </c>
      <c r="D129">
        <v>2.329386</v>
      </c>
      <c r="E129">
        <f t="shared" si="1"/>
        <v>6.0595789999999994</v>
      </c>
    </row>
    <row r="130" spans="1:5" x14ac:dyDescent="0.3">
      <c r="A130">
        <v>2.5599980000000002</v>
      </c>
      <c r="B130">
        <v>-5.4777699999999996</v>
      </c>
      <c r="C130">
        <v>-5.5217200000000002</v>
      </c>
      <c r="D130">
        <v>-4.3950999999999997E-2</v>
      </c>
      <c r="E130">
        <f t="shared" si="1"/>
        <v>5.4777690000000003</v>
      </c>
    </row>
    <row r="131" spans="1:5" x14ac:dyDescent="0.3">
      <c r="A131">
        <v>2.5799979999999998</v>
      </c>
      <c r="B131">
        <v>-4.8528180000000001</v>
      </c>
      <c r="C131">
        <v>-7.2261660000000001</v>
      </c>
      <c r="D131">
        <v>-2.3733469999999999</v>
      </c>
      <c r="E131">
        <f t="shared" ref="E131:E168" si="2">ABS(D131-C131)</f>
        <v>4.8528190000000002</v>
      </c>
    </row>
    <row r="132" spans="1:5" x14ac:dyDescent="0.3">
      <c r="A132">
        <v>2.5999979999999998</v>
      </c>
      <c r="B132">
        <v>-4.1578679999999997</v>
      </c>
      <c r="C132">
        <v>-8.8166499999999992</v>
      </c>
      <c r="D132">
        <v>-4.6587820000000004</v>
      </c>
      <c r="E132">
        <f t="shared" si="2"/>
        <v>4.1578679999999988</v>
      </c>
    </row>
    <row r="133" spans="1:5" x14ac:dyDescent="0.3">
      <c r="A133">
        <v>2.6199979999999998</v>
      </c>
      <c r="B133">
        <v>-3.3678400000000002</v>
      </c>
      <c r="C133">
        <v>-10.268091</v>
      </c>
      <c r="D133">
        <v>-6.9002509999999999</v>
      </c>
      <c r="E133">
        <f t="shared" si="2"/>
        <v>3.3678400000000002</v>
      </c>
    </row>
    <row r="134" spans="1:5" x14ac:dyDescent="0.3">
      <c r="A134">
        <v>2.6399979999999998</v>
      </c>
      <c r="B134">
        <v>-2.5037479999999999</v>
      </c>
      <c r="C134">
        <v>-11.557598</v>
      </c>
      <c r="D134">
        <v>-9.0538500000000006</v>
      </c>
      <c r="E134">
        <f t="shared" si="2"/>
        <v>2.5037479999999999</v>
      </c>
    </row>
    <row r="135" spans="1:5" x14ac:dyDescent="0.3">
      <c r="A135">
        <v>2.6599979999999999</v>
      </c>
      <c r="B135">
        <v>-1.5453190000000001</v>
      </c>
      <c r="C135">
        <v>-12.664835</v>
      </c>
      <c r="D135">
        <v>-11.119516000000001</v>
      </c>
      <c r="E135">
        <f t="shared" si="2"/>
        <v>1.5453189999999992</v>
      </c>
    </row>
    <row r="136" spans="1:5" x14ac:dyDescent="0.3">
      <c r="A136">
        <v>2.6799979999999999</v>
      </c>
      <c r="B136">
        <v>-0.56294</v>
      </c>
      <c r="C136">
        <v>-13.572340000000001</v>
      </c>
      <c r="D136">
        <v>-13.009399999999999</v>
      </c>
      <c r="E136">
        <f t="shared" si="2"/>
        <v>0.56294000000000111</v>
      </c>
    </row>
    <row r="137" spans="1:5" x14ac:dyDescent="0.3">
      <c r="A137">
        <v>2.6999979999999999</v>
      </c>
      <c r="B137">
        <v>0.54558099999999998</v>
      </c>
      <c r="C137">
        <v>-14.265791999999999</v>
      </c>
      <c r="D137">
        <v>-14.811373</v>
      </c>
      <c r="E137">
        <f t="shared" si="2"/>
        <v>0.54558100000000032</v>
      </c>
    </row>
    <row r="138" spans="1:5" x14ac:dyDescent="0.3">
      <c r="A138">
        <v>2.7199979999999999</v>
      </c>
      <c r="B138">
        <v>1.70329</v>
      </c>
      <c r="C138">
        <v>-14.734275</v>
      </c>
      <c r="D138">
        <v>-16.437564999999999</v>
      </c>
      <c r="E138">
        <f t="shared" si="2"/>
        <v>1.7032899999999991</v>
      </c>
    </row>
    <row r="139" spans="1:5" x14ac:dyDescent="0.3">
      <c r="A139">
        <v>2.7399979999999999</v>
      </c>
      <c r="B139">
        <v>2.6977929999999999</v>
      </c>
      <c r="C139">
        <v>-14.970389000000001</v>
      </c>
      <c r="D139">
        <v>-17.668182000000002</v>
      </c>
      <c r="E139">
        <f t="shared" si="2"/>
        <v>2.6977930000000008</v>
      </c>
    </row>
    <row r="140" spans="1:5" x14ac:dyDescent="0.3">
      <c r="A140">
        <v>2.759998</v>
      </c>
      <c r="B140">
        <v>3.5328179999999998</v>
      </c>
      <c r="C140">
        <v>-14.970411</v>
      </c>
      <c r="D140">
        <v>-18.503229000000001</v>
      </c>
      <c r="E140">
        <f t="shared" si="2"/>
        <v>3.5328180000000007</v>
      </c>
    </row>
    <row r="141" spans="1:5" x14ac:dyDescent="0.3">
      <c r="A141">
        <v>2.779998</v>
      </c>
      <c r="B141">
        <v>4.1644600000000001</v>
      </c>
      <c r="C141">
        <v>-14.734342</v>
      </c>
      <c r="D141">
        <v>-18.898802</v>
      </c>
      <c r="E141">
        <f t="shared" si="2"/>
        <v>4.1644600000000001</v>
      </c>
    </row>
    <row r="142" spans="1:5" x14ac:dyDescent="0.3">
      <c r="A142">
        <v>2.799998</v>
      </c>
      <c r="B142">
        <v>4.676844</v>
      </c>
      <c r="C142">
        <v>-14.265903</v>
      </c>
      <c r="D142">
        <v>-18.942747000000001</v>
      </c>
      <c r="E142">
        <f t="shared" si="2"/>
        <v>4.6768440000000009</v>
      </c>
    </row>
    <row r="143" spans="1:5" x14ac:dyDescent="0.3">
      <c r="A143">
        <v>2.819998</v>
      </c>
      <c r="B143">
        <v>5.3702649999999998</v>
      </c>
      <c r="C143">
        <v>-13.572482000000001</v>
      </c>
      <c r="D143">
        <v>-18.942747000000001</v>
      </c>
      <c r="E143">
        <f t="shared" si="2"/>
        <v>5.3702649999999998</v>
      </c>
    </row>
    <row r="144" spans="1:5" x14ac:dyDescent="0.3">
      <c r="A144">
        <v>2.839998</v>
      </c>
      <c r="B144">
        <v>5.8382160000000001</v>
      </c>
      <c r="C144">
        <v>-12.665013</v>
      </c>
      <c r="D144">
        <v>-18.503229000000001</v>
      </c>
      <c r="E144">
        <f t="shared" si="2"/>
        <v>5.838216000000001</v>
      </c>
    </row>
    <row r="145" spans="1:5" x14ac:dyDescent="0.3">
      <c r="A145">
        <v>2.859998</v>
      </c>
      <c r="B145">
        <v>6.1982629999999999</v>
      </c>
      <c r="C145">
        <v>-11.55781</v>
      </c>
      <c r="D145">
        <v>-17.756073000000001</v>
      </c>
      <c r="E145">
        <f t="shared" si="2"/>
        <v>6.1982630000000007</v>
      </c>
    </row>
    <row r="146" spans="1:5" x14ac:dyDescent="0.3">
      <c r="A146">
        <v>2.8799980000000001</v>
      </c>
      <c r="B146">
        <v>6.4768699999999999</v>
      </c>
      <c r="C146">
        <v>-10.268333</v>
      </c>
      <c r="D146">
        <v>-16.745203</v>
      </c>
      <c r="E146">
        <f t="shared" si="2"/>
        <v>6.4768699999999999</v>
      </c>
    </row>
    <row r="147" spans="1:5" x14ac:dyDescent="0.3">
      <c r="A147">
        <v>2.8999980000000001</v>
      </c>
      <c r="B147">
        <v>6.7416299999999998</v>
      </c>
      <c r="C147">
        <v>-8.8169199999999996</v>
      </c>
      <c r="D147">
        <v>-15.55855</v>
      </c>
      <c r="E147">
        <f t="shared" si="2"/>
        <v>6.7416300000000007</v>
      </c>
    </row>
    <row r="148" spans="1:5" x14ac:dyDescent="0.3">
      <c r="A148">
        <v>2.9199980000000001</v>
      </c>
      <c r="B148">
        <v>6.9696160000000003</v>
      </c>
      <c r="C148">
        <v>-7.226458</v>
      </c>
      <c r="D148">
        <v>-14.196073999999999</v>
      </c>
      <c r="E148">
        <f t="shared" si="2"/>
        <v>6.9696159999999994</v>
      </c>
    </row>
    <row r="149" spans="1:5" x14ac:dyDescent="0.3">
      <c r="A149">
        <v>2.9399980000000001</v>
      </c>
      <c r="B149">
        <v>7.0917940000000002</v>
      </c>
      <c r="C149">
        <v>-5.5220560000000001</v>
      </c>
      <c r="D149">
        <v>-12.613849999999999</v>
      </c>
      <c r="E149">
        <f t="shared" si="2"/>
        <v>7.0917939999999993</v>
      </c>
    </row>
    <row r="150" spans="1:5" x14ac:dyDescent="0.3">
      <c r="A150">
        <v>2.9599980000000001</v>
      </c>
      <c r="B150">
        <v>7.169225</v>
      </c>
      <c r="C150">
        <v>-3.7305429999999999</v>
      </c>
      <c r="D150">
        <v>-10.899768</v>
      </c>
      <c r="E150">
        <f t="shared" si="2"/>
        <v>7.169225</v>
      </c>
    </row>
    <row r="151" spans="1:5" x14ac:dyDescent="0.3">
      <c r="A151">
        <v>2.9799980000000001</v>
      </c>
      <c r="B151">
        <v>7.1296860000000004</v>
      </c>
      <c r="C151">
        <v>-1.8801969999999999</v>
      </c>
      <c r="D151">
        <v>-9.0098839999999996</v>
      </c>
      <c r="E151">
        <f t="shared" si="2"/>
        <v>7.1296869999999997</v>
      </c>
    </row>
    <row r="152" spans="1:5" x14ac:dyDescent="0.3">
      <c r="A152">
        <v>2.9999980000000002</v>
      </c>
      <c r="B152">
        <v>6.9879639999999998</v>
      </c>
      <c r="C152">
        <v>-2.0000000000000001E-4</v>
      </c>
      <c r="D152">
        <v>-6.9881630000000001</v>
      </c>
      <c r="E152">
        <f t="shared" si="2"/>
        <v>6.9879629999999997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38"/>
  <sheetViews>
    <sheetView workbookViewId="0">
      <selection activeCell="Q18" sqref="Q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5.8982645474452564</v>
      </c>
      <c r="G2" s="1">
        <f>MAX(C:C)</f>
        <v>14.995263</v>
      </c>
      <c r="H2">
        <f>MAX(D:D)</f>
        <v>19.645952000000001</v>
      </c>
      <c r="I2">
        <f>MIN(D:D)</f>
        <v>-21.052379999999999</v>
      </c>
      <c r="J2">
        <f>(H2-I2)/2</f>
        <v>20.349166</v>
      </c>
      <c r="K2">
        <f>J2/G2</f>
        <v>1.3570396197785928</v>
      </c>
    </row>
    <row r="3" spans="1:11" x14ac:dyDescent="0.3">
      <c r="A3">
        <v>0.02</v>
      </c>
      <c r="B3">
        <v>2.0668540000000002</v>
      </c>
      <c r="C3">
        <v>2.0668540000000002</v>
      </c>
      <c r="D3">
        <v>0</v>
      </c>
      <c r="E3">
        <f t="shared" ref="E3:E66" si="0">ABS(D3-C3)</f>
        <v>2.0668540000000002</v>
      </c>
    </row>
    <row r="4" spans="1:11" x14ac:dyDescent="0.3">
      <c r="A4">
        <v>0.04</v>
      </c>
      <c r="B4">
        <v>4.0942790000000002</v>
      </c>
      <c r="C4">
        <v>4.0942790000000002</v>
      </c>
      <c r="D4">
        <v>0</v>
      </c>
      <c r="E4">
        <f t="shared" si="0"/>
        <v>4.0942790000000002</v>
      </c>
    </row>
    <row r="5" spans="1:11" x14ac:dyDescent="0.3">
      <c r="A5">
        <v>0.06</v>
      </c>
      <c r="B5">
        <v>6.0435970000000001</v>
      </c>
      <c r="C5">
        <v>6.0435970000000001</v>
      </c>
      <c r="D5">
        <v>0</v>
      </c>
      <c r="E5">
        <f t="shared" si="0"/>
        <v>6.0435970000000001</v>
      </c>
    </row>
    <row r="6" spans="1:11" x14ac:dyDescent="0.3">
      <c r="A6">
        <v>0.08</v>
      </c>
      <c r="B6">
        <v>7.7018180000000003</v>
      </c>
      <c r="C6">
        <v>7.8776200000000003</v>
      </c>
      <c r="D6">
        <v>0.17580299999999999</v>
      </c>
      <c r="E6">
        <f t="shared" si="0"/>
        <v>7.7018170000000001</v>
      </c>
    </row>
    <row r="7" spans="1:11" x14ac:dyDescent="0.3">
      <c r="A7">
        <v>0.1</v>
      </c>
      <c r="B7">
        <v>8.8581489999999992</v>
      </c>
      <c r="C7">
        <v>9.5613589999999995</v>
      </c>
      <c r="D7">
        <v>0.70321100000000003</v>
      </c>
      <c r="E7">
        <f t="shared" si="0"/>
        <v>8.8581479999999999</v>
      </c>
    </row>
    <row r="8" spans="1:11" x14ac:dyDescent="0.3">
      <c r="A8">
        <v>0.12</v>
      </c>
      <c r="B8">
        <v>9.3925699999999992</v>
      </c>
      <c r="C8">
        <v>11.062696000000001</v>
      </c>
      <c r="D8">
        <v>1.670126</v>
      </c>
      <c r="E8">
        <f t="shared" si="0"/>
        <v>9.392570000000001</v>
      </c>
    </row>
    <row r="9" spans="1:11" x14ac:dyDescent="0.3">
      <c r="A9">
        <v>0.14000000000000001</v>
      </c>
      <c r="B9">
        <v>9.3203929999999993</v>
      </c>
      <c r="C9">
        <v>12.352989000000001</v>
      </c>
      <c r="D9">
        <v>3.032597</v>
      </c>
      <c r="E9">
        <f t="shared" si="0"/>
        <v>9.3203920000000018</v>
      </c>
    </row>
    <row r="10" spans="1:11" x14ac:dyDescent="0.3">
      <c r="A10">
        <v>0.16</v>
      </c>
      <c r="B10">
        <v>8.704898</v>
      </c>
      <c r="C10">
        <v>13.40762</v>
      </c>
      <c r="D10">
        <v>4.7027229999999998</v>
      </c>
      <c r="E10">
        <f t="shared" si="0"/>
        <v>8.704896999999999</v>
      </c>
    </row>
    <row r="11" spans="1:11" x14ac:dyDescent="0.3">
      <c r="A11">
        <v>0.18</v>
      </c>
      <c r="B11">
        <v>7.5259710000000002</v>
      </c>
      <c r="C11">
        <v>14.206474</v>
      </c>
      <c r="D11">
        <v>6.6805029999999999</v>
      </c>
      <c r="E11">
        <f t="shared" si="0"/>
        <v>7.5259710000000002</v>
      </c>
    </row>
    <row r="12" spans="1:11" x14ac:dyDescent="0.3">
      <c r="A12">
        <v>0.2</v>
      </c>
      <c r="B12">
        <v>5.8562719999999997</v>
      </c>
      <c r="C12">
        <v>14.734308</v>
      </c>
      <c r="D12">
        <v>8.8780359999999998</v>
      </c>
      <c r="E12">
        <f t="shared" si="0"/>
        <v>5.8562720000000006</v>
      </c>
    </row>
    <row r="13" spans="1:11" x14ac:dyDescent="0.3">
      <c r="A13">
        <v>0.22</v>
      </c>
      <c r="B13">
        <v>3.861532</v>
      </c>
      <c r="C13">
        <v>14.981052999999999</v>
      </c>
      <c r="D13">
        <v>11.119521000000001</v>
      </c>
      <c r="E13">
        <f t="shared" si="0"/>
        <v>3.8615319999999986</v>
      </c>
    </row>
    <row r="14" spans="1:11" x14ac:dyDescent="0.3">
      <c r="A14">
        <v>0.24</v>
      </c>
      <c r="B14">
        <v>1.6688989999999999</v>
      </c>
      <c r="C14">
        <v>14.942003</v>
      </c>
      <c r="D14">
        <v>13.273104999999999</v>
      </c>
      <c r="E14">
        <f t="shared" si="0"/>
        <v>1.6688980000000004</v>
      </c>
    </row>
    <row r="15" spans="1:11" x14ac:dyDescent="0.3">
      <c r="A15">
        <v>0.26</v>
      </c>
      <c r="B15">
        <v>-0.76483400000000001</v>
      </c>
      <c r="C15">
        <v>14.617903</v>
      </c>
      <c r="D15">
        <v>15.382737000000001</v>
      </c>
      <c r="E15">
        <f t="shared" si="0"/>
        <v>0.76483400000000046</v>
      </c>
    </row>
    <row r="16" spans="1:11" x14ac:dyDescent="0.3">
      <c r="A16">
        <v>0.28000000000000003</v>
      </c>
      <c r="B16">
        <v>-3.169781</v>
      </c>
      <c r="C16">
        <v>14.014934999999999</v>
      </c>
      <c r="D16">
        <v>17.184715000000001</v>
      </c>
      <c r="E16">
        <f t="shared" si="0"/>
        <v>3.1697800000000012</v>
      </c>
    </row>
    <row r="17" spans="1:5" x14ac:dyDescent="0.3">
      <c r="A17">
        <v>0.3</v>
      </c>
      <c r="B17">
        <v>-5.3586349999999996</v>
      </c>
      <c r="C17">
        <v>13.144600000000001</v>
      </c>
      <c r="D17">
        <v>18.503235</v>
      </c>
      <c r="E17">
        <f t="shared" si="0"/>
        <v>5.3586349999999996</v>
      </c>
    </row>
    <row r="18" spans="1:5" x14ac:dyDescent="0.3">
      <c r="A18">
        <v>0.32</v>
      </c>
      <c r="B18">
        <v>-7.2708440000000003</v>
      </c>
      <c r="C18">
        <v>12.023503</v>
      </c>
      <c r="D18">
        <v>19.294347999999999</v>
      </c>
      <c r="E18">
        <f t="shared" si="0"/>
        <v>7.2708449999999996</v>
      </c>
    </row>
    <row r="19" spans="1:5" x14ac:dyDescent="0.3">
      <c r="A19">
        <v>0.34</v>
      </c>
      <c r="B19">
        <v>-8.7531649999999992</v>
      </c>
      <c r="C19">
        <v>10.673033999999999</v>
      </c>
      <c r="D19">
        <v>19.426199</v>
      </c>
      <c r="E19">
        <f t="shared" si="0"/>
        <v>8.753165000000001</v>
      </c>
    </row>
    <row r="20" spans="1:5" x14ac:dyDescent="0.3">
      <c r="A20">
        <v>0.36</v>
      </c>
      <c r="B20">
        <v>-10.263294999999999</v>
      </c>
      <c r="C20">
        <v>9.1189529999999994</v>
      </c>
      <c r="D20">
        <v>19.382248000000001</v>
      </c>
      <c r="E20">
        <f t="shared" si="0"/>
        <v>10.263295000000001</v>
      </c>
    </row>
    <row r="21" spans="1:5" x14ac:dyDescent="0.3">
      <c r="A21">
        <v>0.38</v>
      </c>
      <c r="B21">
        <v>-11.024426999999999</v>
      </c>
      <c r="C21">
        <v>7.3909050000000001</v>
      </c>
      <c r="D21">
        <v>18.415333</v>
      </c>
      <c r="E21">
        <f t="shared" si="0"/>
        <v>11.024428</v>
      </c>
    </row>
    <row r="22" spans="1:5" x14ac:dyDescent="0.3">
      <c r="A22">
        <v>0.4</v>
      </c>
      <c r="B22">
        <v>-11.355198</v>
      </c>
      <c r="C22">
        <v>5.5218629999999997</v>
      </c>
      <c r="D22">
        <v>16.87706</v>
      </c>
      <c r="E22">
        <f t="shared" si="0"/>
        <v>11.355197</v>
      </c>
    </row>
    <row r="23" spans="1:5" x14ac:dyDescent="0.3">
      <c r="A23">
        <v>0.42</v>
      </c>
      <c r="B23">
        <v>-11.30785</v>
      </c>
      <c r="C23">
        <v>3.547479</v>
      </c>
      <c r="D23">
        <v>14.855328999999999</v>
      </c>
      <c r="E23">
        <f t="shared" si="0"/>
        <v>11.307849999999998</v>
      </c>
    </row>
    <row r="24" spans="1:5" x14ac:dyDescent="0.3">
      <c r="A24">
        <v>0.44</v>
      </c>
      <c r="B24">
        <v>-10.888674999999999</v>
      </c>
      <c r="C24">
        <v>1.5054160000000001</v>
      </c>
      <c r="D24">
        <v>12.394091</v>
      </c>
      <c r="E24">
        <f t="shared" si="0"/>
        <v>10.888674999999999</v>
      </c>
    </row>
    <row r="25" spans="1:5" x14ac:dyDescent="0.3">
      <c r="A25">
        <v>0.46</v>
      </c>
      <c r="B25">
        <v>-10.10266</v>
      </c>
      <c r="C25">
        <v>-0.56536299999999995</v>
      </c>
      <c r="D25">
        <v>9.5372970000000006</v>
      </c>
      <c r="E25">
        <f t="shared" si="0"/>
        <v>10.10266</v>
      </c>
    </row>
    <row r="26" spans="1:5" x14ac:dyDescent="0.3">
      <c r="A26">
        <v>0.48</v>
      </c>
      <c r="B26">
        <v>-9.1300559999999997</v>
      </c>
      <c r="C26">
        <v>-2.625356</v>
      </c>
      <c r="D26">
        <v>6.5046999999999997</v>
      </c>
      <c r="E26">
        <f t="shared" si="0"/>
        <v>9.1300559999999997</v>
      </c>
    </row>
    <row r="27" spans="1:5" x14ac:dyDescent="0.3">
      <c r="A27">
        <v>0.5</v>
      </c>
      <c r="B27">
        <v>-7.9755159999999998</v>
      </c>
      <c r="C27">
        <v>-4.6352650000000004</v>
      </c>
      <c r="D27">
        <v>3.3402509999999999</v>
      </c>
      <c r="E27">
        <f t="shared" si="0"/>
        <v>7.9755160000000007</v>
      </c>
    </row>
    <row r="28" spans="1:5" x14ac:dyDescent="0.3">
      <c r="A28">
        <v>0.52</v>
      </c>
      <c r="B28">
        <v>-6.6006929999999997</v>
      </c>
      <c r="C28">
        <v>-6.556743</v>
      </c>
      <c r="D28">
        <v>4.3950999999999997E-2</v>
      </c>
      <c r="E28">
        <f t="shared" si="0"/>
        <v>6.6006939999999998</v>
      </c>
    </row>
    <row r="29" spans="1:5" x14ac:dyDescent="0.3">
      <c r="A29">
        <v>0.54</v>
      </c>
      <c r="B29">
        <v>-5.2326350000000001</v>
      </c>
      <c r="C29">
        <v>-8.3531390000000005</v>
      </c>
      <c r="D29">
        <v>-3.1205029999999998</v>
      </c>
      <c r="E29">
        <f t="shared" si="0"/>
        <v>5.2326360000000012</v>
      </c>
    </row>
    <row r="30" spans="1:5" x14ac:dyDescent="0.3">
      <c r="A30">
        <v>0.56000000000000005</v>
      </c>
      <c r="B30">
        <v>-3.7491729999999999</v>
      </c>
      <c r="C30">
        <v>-9.9901800000000005</v>
      </c>
      <c r="D30">
        <v>-6.2410069999999997</v>
      </c>
      <c r="E30">
        <f t="shared" si="0"/>
        <v>3.7491730000000008</v>
      </c>
    </row>
    <row r="31" spans="1:5" x14ac:dyDescent="0.3">
      <c r="A31">
        <v>0.57999999999999996</v>
      </c>
      <c r="B31">
        <v>-2.206985</v>
      </c>
      <c r="C31">
        <v>-11.436636999999999</v>
      </c>
      <c r="D31">
        <v>-9.2296519999999997</v>
      </c>
      <c r="E31">
        <f t="shared" si="0"/>
        <v>2.2069849999999995</v>
      </c>
    </row>
    <row r="32" spans="1:5" x14ac:dyDescent="0.3">
      <c r="A32">
        <v>0.6</v>
      </c>
      <c r="B32">
        <v>-0.57847599999999999</v>
      </c>
      <c r="C32">
        <v>-12.664917000000001</v>
      </c>
      <c r="D32">
        <v>-12.086441000000001</v>
      </c>
      <c r="E32">
        <f t="shared" si="0"/>
        <v>0.57847600000000021</v>
      </c>
    </row>
    <row r="33" spans="1:5" x14ac:dyDescent="0.3">
      <c r="A33">
        <v>0.62</v>
      </c>
      <c r="B33">
        <v>1.071893</v>
      </c>
      <c r="C33">
        <v>-13.651589</v>
      </c>
      <c r="D33">
        <v>-14.723482000000001</v>
      </c>
      <c r="E33">
        <f t="shared" si="0"/>
        <v>1.0718930000000011</v>
      </c>
    </row>
    <row r="34" spans="1:5" x14ac:dyDescent="0.3">
      <c r="A34">
        <v>0.64</v>
      </c>
      <c r="B34">
        <v>2.762947</v>
      </c>
      <c r="C34">
        <v>-14.377827</v>
      </c>
      <c r="D34">
        <v>-17.140774</v>
      </c>
      <c r="E34">
        <f t="shared" si="0"/>
        <v>2.7629470000000005</v>
      </c>
    </row>
    <row r="35" spans="1:5" x14ac:dyDescent="0.3">
      <c r="A35">
        <v>0.66</v>
      </c>
      <c r="B35">
        <v>4.1129720000000001</v>
      </c>
      <c r="C35">
        <v>-14.829775</v>
      </c>
      <c r="D35">
        <v>-18.942747000000001</v>
      </c>
      <c r="E35">
        <f t="shared" si="0"/>
        <v>4.112972000000001</v>
      </c>
    </row>
    <row r="36" spans="1:5" x14ac:dyDescent="0.3">
      <c r="A36">
        <v>0.68</v>
      </c>
      <c r="B36">
        <v>5.218496</v>
      </c>
      <c r="C36">
        <v>-14.998816</v>
      </c>
      <c r="D36">
        <v>-20.217312</v>
      </c>
      <c r="E36">
        <f t="shared" si="0"/>
        <v>5.218496</v>
      </c>
    </row>
    <row r="37" spans="1:5" x14ac:dyDescent="0.3">
      <c r="A37">
        <v>0.7</v>
      </c>
      <c r="B37">
        <v>6.0388019999999996</v>
      </c>
      <c r="C37">
        <v>-14.881721000000001</v>
      </c>
      <c r="D37">
        <v>-20.920522999999999</v>
      </c>
      <c r="E37">
        <f t="shared" si="0"/>
        <v>6.0388019999999987</v>
      </c>
    </row>
    <row r="38" spans="1:5" x14ac:dyDescent="0.3">
      <c r="A38">
        <v>0.72</v>
      </c>
      <c r="B38">
        <v>6.5716520000000003</v>
      </c>
      <c r="C38">
        <v>-14.480727</v>
      </c>
      <c r="D38">
        <v>-21.052379999999999</v>
      </c>
      <c r="E38">
        <f t="shared" si="0"/>
        <v>6.5716529999999995</v>
      </c>
    </row>
    <row r="39" spans="1:5" x14ac:dyDescent="0.3">
      <c r="A39">
        <v>0.74</v>
      </c>
      <c r="B39">
        <v>7.2488970000000004</v>
      </c>
      <c r="C39">
        <v>-13.803483</v>
      </c>
      <c r="D39">
        <v>-21.052379999999999</v>
      </c>
      <c r="E39">
        <f t="shared" si="0"/>
        <v>7.2488969999999995</v>
      </c>
    </row>
    <row r="40" spans="1:5" x14ac:dyDescent="0.3">
      <c r="A40">
        <v>0.76</v>
      </c>
      <c r="B40">
        <v>7.5302059999999997</v>
      </c>
      <c r="C40">
        <v>-12.862907999999999</v>
      </c>
      <c r="D40">
        <v>-20.393114000000001</v>
      </c>
      <c r="E40">
        <f t="shared" si="0"/>
        <v>7.5302060000000015</v>
      </c>
    </row>
    <row r="41" spans="1:5" x14ac:dyDescent="0.3">
      <c r="A41">
        <v>0.78</v>
      </c>
      <c r="B41">
        <v>7.6613519999999999</v>
      </c>
      <c r="C41">
        <v>-11.676947</v>
      </c>
      <c r="D41">
        <v>-19.338298999999999</v>
      </c>
      <c r="E41">
        <f t="shared" si="0"/>
        <v>7.6613519999999991</v>
      </c>
    </row>
    <row r="42" spans="1:5" x14ac:dyDescent="0.3">
      <c r="A42">
        <v>0.8</v>
      </c>
      <c r="B42">
        <v>7.7076039999999999</v>
      </c>
      <c r="C42">
        <v>-10.268217999999999</v>
      </c>
      <c r="D42">
        <v>-17.975822000000001</v>
      </c>
      <c r="E42">
        <f t="shared" si="0"/>
        <v>7.7076040000000017</v>
      </c>
    </row>
    <row r="43" spans="1:5" x14ac:dyDescent="0.3">
      <c r="A43">
        <v>0.82</v>
      </c>
      <c r="B43">
        <v>7.7299899999999999</v>
      </c>
      <c r="C43">
        <v>-8.6636070000000007</v>
      </c>
      <c r="D43">
        <v>-16.393597</v>
      </c>
      <c r="E43">
        <f t="shared" si="0"/>
        <v>7.729989999999999</v>
      </c>
    </row>
    <row r="44" spans="1:5" x14ac:dyDescent="0.3">
      <c r="A44">
        <v>0.84</v>
      </c>
      <c r="B44">
        <v>7.7418519999999997</v>
      </c>
      <c r="C44">
        <v>-6.8937179999999998</v>
      </c>
      <c r="D44">
        <v>-14.635571000000001</v>
      </c>
      <c r="E44">
        <f t="shared" si="0"/>
        <v>7.7418530000000008</v>
      </c>
    </row>
    <row r="45" spans="1:5" x14ac:dyDescent="0.3">
      <c r="A45">
        <v>0.86</v>
      </c>
      <c r="B45">
        <v>7.6654770000000001</v>
      </c>
      <c r="C45">
        <v>-4.992318</v>
      </c>
      <c r="D45">
        <v>-12.657795</v>
      </c>
      <c r="E45">
        <f t="shared" si="0"/>
        <v>7.6654770000000001</v>
      </c>
    </row>
    <row r="46" spans="1:5" x14ac:dyDescent="0.3">
      <c r="A46">
        <v>0.88</v>
      </c>
      <c r="B46">
        <v>7.5524899999999997</v>
      </c>
      <c r="C46">
        <v>-2.9956719999999999</v>
      </c>
      <c r="D46">
        <v>-10.548162</v>
      </c>
      <c r="E46">
        <f t="shared" si="0"/>
        <v>7.5524899999999997</v>
      </c>
    </row>
    <row r="47" spans="1:5" x14ac:dyDescent="0.3">
      <c r="A47">
        <v>0.9</v>
      </c>
      <c r="B47">
        <v>7.3208440000000001</v>
      </c>
      <c r="C47">
        <v>-0.94188400000000005</v>
      </c>
      <c r="D47">
        <v>-8.2627279999999992</v>
      </c>
      <c r="E47">
        <f t="shared" si="0"/>
        <v>7.3208439999999992</v>
      </c>
    </row>
    <row r="48" spans="1:5" x14ac:dyDescent="0.3">
      <c r="A48">
        <v>0.92</v>
      </c>
      <c r="B48">
        <v>7.0632190000000001</v>
      </c>
      <c r="C48">
        <v>1.129872</v>
      </c>
      <c r="D48">
        <v>-5.9333470000000004</v>
      </c>
      <c r="E48">
        <f t="shared" si="0"/>
        <v>7.0632190000000001</v>
      </c>
    </row>
    <row r="49" spans="1:5" x14ac:dyDescent="0.3">
      <c r="A49">
        <v>0.94</v>
      </c>
      <c r="B49">
        <v>6.6961279999999999</v>
      </c>
      <c r="C49">
        <v>3.1800739999999998</v>
      </c>
      <c r="D49">
        <v>-3.516054</v>
      </c>
      <c r="E49">
        <f t="shared" si="0"/>
        <v>6.6961279999999999</v>
      </c>
    </row>
    <row r="50" spans="1:5" x14ac:dyDescent="0.3">
      <c r="A50">
        <v>0.96</v>
      </c>
      <c r="B50">
        <v>6.2244320000000002</v>
      </c>
      <c r="C50">
        <v>5.1696160000000004</v>
      </c>
      <c r="D50">
        <v>-1.054816</v>
      </c>
      <c r="E50">
        <f t="shared" si="0"/>
        <v>6.2244320000000002</v>
      </c>
    </row>
    <row r="51" spans="1:5" x14ac:dyDescent="0.3">
      <c r="A51">
        <v>0.98</v>
      </c>
      <c r="B51">
        <v>5.6980579999999996</v>
      </c>
      <c r="C51">
        <v>7.0605289999999998</v>
      </c>
      <c r="D51">
        <v>1.362471</v>
      </c>
      <c r="E51">
        <f t="shared" si="0"/>
        <v>5.6980579999999996</v>
      </c>
    </row>
    <row r="52" spans="1:5" x14ac:dyDescent="0.3">
      <c r="A52">
        <v>1</v>
      </c>
      <c r="B52">
        <v>5.0369910000000004</v>
      </c>
      <c r="C52">
        <v>8.8167500000000008</v>
      </c>
      <c r="D52">
        <v>3.7797580000000002</v>
      </c>
      <c r="E52">
        <f t="shared" si="0"/>
        <v>5.0369920000000006</v>
      </c>
    </row>
    <row r="53" spans="1:5" x14ac:dyDescent="0.3">
      <c r="A53">
        <v>1.02</v>
      </c>
      <c r="B53">
        <v>4.2516809999999996</v>
      </c>
      <c r="C53">
        <v>10.404776</v>
      </c>
      <c r="D53">
        <v>6.1530950000000004</v>
      </c>
      <c r="E53">
        <f t="shared" si="0"/>
        <v>4.2516809999999996</v>
      </c>
    </row>
    <row r="54" spans="1:5" x14ac:dyDescent="0.3">
      <c r="A54">
        <v>1.04</v>
      </c>
      <c r="B54">
        <v>3.3997250000000001</v>
      </c>
      <c r="C54">
        <v>11.794304</v>
      </c>
      <c r="D54">
        <v>8.3945790000000002</v>
      </c>
      <c r="E54">
        <f t="shared" si="0"/>
        <v>3.3997250000000001</v>
      </c>
    </row>
    <row r="55" spans="1:5" x14ac:dyDescent="0.3">
      <c r="A55">
        <v>1.06</v>
      </c>
      <c r="B55">
        <v>2.4106679999999998</v>
      </c>
      <c r="C55">
        <v>12.958831</v>
      </c>
      <c r="D55">
        <v>10.548162</v>
      </c>
      <c r="E55">
        <f t="shared" si="0"/>
        <v>2.4106690000000004</v>
      </c>
    </row>
    <row r="56" spans="1:5" x14ac:dyDescent="0.3">
      <c r="A56">
        <v>1.08</v>
      </c>
      <c r="B56">
        <v>1.2183489999999999</v>
      </c>
      <c r="C56">
        <v>13.876144</v>
      </c>
      <c r="D56">
        <v>12.657795</v>
      </c>
      <c r="E56">
        <f t="shared" si="0"/>
        <v>1.2183489999999999</v>
      </c>
    </row>
    <row r="57" spans="1:5" x14ac:dyDescent="0.3">
      <c r="A57">
        <v>1.1000000000000001</v>
      </c>
      <c r="B57">
        <v>-6.2887999999999999E-2</v>
      </c>
      <c r="C57">
        <v>14.528737</v>
      </c>
      <c r="D57">
        <v>14.591625000000001</v>
      </c>
      <c r="E57">
        <f t="shared" si="0"/>
        <v>6.2888000000000943E-2</v>
      </c>
    </row>
    <row r="58" spans="1:5" x14ac:dyDescent="0.3">
      <c r="A58">
        <v>1.1200000000000001</v>
      </c>
      <c r="B58">
        <v>-1.4015359999999999</v>
      </c>
      <c r="C58">
        <v>14.904164</v>
      </c>
      <c r="D58">
        <v>16.305700000000002</v>
      </c>
      <c r="E58">
        <f t="shared" si="0"/>
        <v>1.4015360000000019</v>
      </c>
    </row>
    <row r="59" spans="1:5" x14ac:dyDescent="0.3">
      <c r="A59">
        <v>1.1399999999999999</v>
      </c>
      <c r="B59">
        <v>-2.6729099999999999</v>
      </c>
      <c r="C59">
        <v>14.995263</v>
      </c>
      <c r="D59">
        <v>17.668172999999999</v>
      </c>
      <c r="E59">
        <f t="shared" si="0"/>
        <v>2.6729099999999999</v>
      </c>
    </row>
    <row r="60" spans="1:5" x14ac:dyDescent="0.3">
      <c r="A60">
        <v>1.159999</v>
      </c>
      <c r="B60">
        <v>-3.8347910000000001</v>
      </c>
      <c r="C60">
        <v>14.800295</v>
      </c>
      <c r="D60">
        <v>18.635086000000001</v>
      </c>
      <c r="E60">
        <f t="shared" si="0"/>
        <v>3.8347910000000009</v>
      </c>
    </row>
    <row r="61" spans="1:5" x14ac:dyDescent="0.3">
      <c r="A61">
        <v>1.179999</v>
      </c>
      <c r="B61">
        <v>-4.7955610000000002</v>
      </c>
      <c r="C61">
        <v>14.322983000000001</v>
      </c>
      <c r="D61">
        <v>19.118544</v>
      </c>
      <c r="E61">
        <f t="shared" si="0"/>
        <v>4.7955609999999993</v>
      </c>
    </row>
    <row r="62" spans="1:5" x14ac:dyDescent="0.3">
      <c r="A62">
        <v>1.199999</v>
      </c>
      <c r="B62">
        <v>-5.6779700000000002</v>
      </c>
      <c r="C62">
        <v>13.572426999999999</v>
      </c>
      <c r="D62">
        <v>19.250397</v>
      </c>
      <c r="E62">
        <f t="shared" si="0"/>
        <v>5.6779700000000002</v>
      </c>
    </row>
    <row r="63" spans="1:5" x14ac:dyDescent="0.3">
      <c r="A63">
        <v>1.2199990000000001</v>
      </c>
      <c r="B63">
        <v>-6.6874520000000004</v>
      </c>
      <c r="C63">
        <v>12.562944</v>
      </c>
      <c r="D63">
        <v>19.250397</v>
      </c>
      <c r="E63">
        <f t="shared" si="0"/>
        <v>6.6874529999999996</v>
      </c>
    </row>
    <row r="64" spans="1:5" x14ac:dyDescent="0.3">
      <c r="A64">
        <v>1.2399990000000001</v>
      </c>
      <c r="B64">
        <v>-7.5410329999999997</v>
      </c>
      <c r="C64">
        <v>11.313808</v>
      </c>
      <c r="D64">
        <v>18.854841</v>
      </c>
      <c r="E64">
        <f t="shared" si="0"/>
        <v>7.5410330000000005</v>
      </c>
    </row>
    <row r="65" spans="1:5" x14ac:dyDescent="0.3">
      <c r="A65">
        <v>1.2599990000000001</v>
      </c>
      <c r="B65">
        <v>-8.1270009999999999</v>
      </c>
      <c r="C65">
        <v>9.8488249999999997</v>
      </c>
      <c r="D65">
        <v>17.975826000000001</v>
      </c>
      <c r="E65">
        <f t="shared" si="0"/>
        <v>8.1270010000000017</v>
      </c>
    </row>
    <row r="66" spans="1:5" x14ac:dyDescent="0.3">
      <c r="A66">
        <v>1.2799990000000001</v>
      </c>
      <c r="B66">
        <v>-8.5492410000000003</v>
      </c>
      <c r="C66">
        <v>8.1959680000000006</v>
      </c>
      <c r="D66">
        <v>16.745208999999999</v>
      </c>
      <c r="E66">
        <f t="shared" si="0"/>
        <v>8.5492409999999985</v>
      </c>
    </row>
    <row r="67" spans="1:5" x14ac:dyDescent="0.3">
      <c r="A67">
        <v>1.2999989999999999</v>
      </c>
      <c r="B67">
        <v>-8.7762410000000006</v>
      </c>
      <c r="C67">
        <v>6.3867430000000001</v>
      </c>
      <c r="D67">
        <v>15.162984</v>
      </c>
      <c r="E67">
        <f t="shared" ref="E67:E130" si="1">ABS(D67-C67)</f>
        <v>8.7762409999999988</v>
      </c>
    </row>
    <row r="68" spans="1:5" x14ac:dyDescent="0.3">
      <c r="A68">
        <v>1.3199989999999999</v>
      </c>
      <c r="B68">
        <v>-8.8613780000000002</v>
      </c>
      <c r="C68">
        <v>4.4556769999999997</v>
      </c>
      <c r="D68">
        <v>13.317055</v>
      </c>
      <c r="E68">
        <f t="shared" si="1"/>
        <v>8.8613780000000002</v>
      </c>
    </row>
    <row r="69" spans="1:5" x14ac:dyDescent="0.3">
      <c r="A69">
        <v>1.3399989999999999</v>
      </c>
      <c r="B69">
        <v>-8.7677990000000001</v>
      </c>
      <c r="C69">
        <v>2.4396230000000001</v>
      </c>
      <c r="D69">
        <v>11.207421999999999</v>
      </c>
      <c r="E69">
        <f t="shared" si="1"/>
        <v>8.7677990000000001</v>
      </c>
    </row>
    <row r="70" spans="1:5" x14ac:dyDescent="0.3">
      <c r="A70">
        <v>1.359999</v>
      </c>
      <c r="B70">
        <v>-8.4570720000000001</v>
      </c>
      <c r="C70">
        <v>0.37701400000000002</v>
      </c>
      <c r="D70">
        <v>8.8340859999999992</v>
      </c>
      <c r="E70">
        <f t="shared" si="1"/>
        <v>8.4570719999999984</v>
      </c>
    </row>
    <row r="71" spans="1:5" x14ac:dyDescent="0.3">
      <c r="A71">
        <v>1.379999</v>
      </c>
      <c r="B71">
        <v>-8.0216849999999997</v>
      </c>
      <c r="C71">
        <v>-1.692787</v>
      </c>
      <c r="D71">
        <v>6.3288970000000004</v>
      </c>
      <c r="E71">
        <f t="shared" si="1"/>
        <v>8.0216840000000005</v>
      </c>
    </row>
    <row r="72" spans="1:5" x14ac:dyDescent="0.3">
      <c r="A72">
        <v>1.399999</v>
      </c>
      <c r="B72">
        <v>-7.3781869999999996</v>
      </c>
      <c r="C72">
        <v>-3.7302810000000002</v>
      </c>
      <c r="D72">
        <v>3.6479059999999999</v>
      </c>
      <c r="E72">
        <f t="shared" si="1"/>
        <v>7.3781870000000005</v>
      </c>
    </row>
    <row r="73" spans="1:5" x14ac:dyDescent="0.3">
      <c r="A73">
        <v>1.419999</v>
      </c>
      <c r="B73">
        <v>-6.6195890000000004</v>
      </c>
      <c r="C73">
        <v>-5.696625</v>
      </c>
      <c r="D73">
        <v>0.92296400000000001</v>
      </c>
      <c r="E73">
        <f t="shared" si="1"/>
        <v>6.6195890000000004</v>
      </c>
    </row>
    <row r="74" spans="1:5" x14ac:dyDescent="0.3">
      <c r="A74">
        <v>1.439999</v>
      </c>
      <c r="B74">
        <v>-5.7523090000000003</v>
      </c>
      <c r="C74">
        <v>-7.5542819999999997</v>
      </c>
      <c r="D74">
        <v>-1.8019719999999999</v>
      </c>
      <c r="E74">
        <f t="shared" si="1"/>
        <v>5.7523099999999996</v>
      </c>
    </row>
    <row r="75" spans="1:5" x14ac:dyDescent="0.3">
      <c r="A75">
        <v>1.459999</v>
      </c>
      <c r="B75">
        <v>-4.7848560000000004</v>
      </c>
      <c r="C75">
        <v>-9.2678360000000009</v>
      </c>
      <c r="D75">
        <v>-4.4829800000000004</v>
      </c>
      <c r="E75">
        <f t="shared" si="1"/>
        <v>4.7848560000000004</v>
      </c>
    </row>
    <row r="76" spans="1:5" x14ac:dyDescent="0.3">
      <c r="A76">
        <v>1.4799990000000001</v>
      </c>
      <c r="B76">
        <v>-3.6845669999999999</v>
      </c>
      <c r="C76">
        <v>-10.804587</v>
      </c>
      <c r="D76">
        <v>-7.1200200000000002</v>
      </c>
      <c r="E76">
        <f t="shared" si="1"/>
        <v>3.6845669999999995</v>
      </c>
    </row>
    <row r="77" spans="1:5" x14ac:dyDescent="0.3">
      <c r="A77">
        <v>1.4999990000000001</v>
      </c>
      <c r="B77">
        <v>-2.5100039999999999</v>
      </c>
      <c r="C77">
        <v>-12.135208</v>
      </c>
      <c r="D77">
        <v>-9.6252040000000001</v>
      </c>
      <c r="E77">
        <f t="shared" si="1"/>
        <v>2.5100040000000003</v>
      </c>
    </row>
    <row r="78" spans="1:5" x14ac:dyDescent="0.3">
      <c r="A78">
        <v>1.5199990000000001</v>
      </c>
      <c r="B78">
        <v>-1.235803</v>
      </c>
      <c r="C78">
        <v>-13.234332</v>
      </c>
      <c r="D78">
        <v>-11.998529</v>
      </c>
      <c r="E78">
        <f t="shared" si="1"/>
        <v>1.2358030000000007</v>
      </c>
    </row>
    <row r="79" spans="1:5" x14ac:dyDescent="0.3">
      <c r="A79">
        <v>1.5399989999999999</v>
      </c>
      <c r="B79">
        <v>0.15904099999999999</v>
      </c>
      <c r="C79">
        <v>-14.080977000000001</v>
      </c>
      <c r="D79">
        <v>-14.240019</v>
      </c>
      <c r="E79">
        <f t="shared" si="1"/>
        <v>0.15904199999999946</v>
      </c>
    </row>
    <row r="80" spans="1:5" x14ac:dyDescent="0.3">
      <c r="A80">
        <v>1.5599989999999999</v>
      </c>
      <c r="B80">
        <v>1.602757</v>
      </c>
      <c r="C80">
        <v>-14.659003999999999</v>
      </c>
      <c r="D80">
        <v>-16.261761</v>
      </c>
      <c r="E80">
        <f t="shared" si="1"/>
        <v>1.6027570000000004</v>
      </c>
    </row>
    <row r="81" spans="1:5" x14ac:dyDescent="0.3">
      <c r="A81">
        <v>1.5799989999999999</v>
      </c>
      <c r="B81">
        <v>2.8866079999999998</v>
      </c>
      <c r="C81">
        <v>-14.957378</v>
      </c>
      <c r="D81">
        <v>-17.843986999999998</v>
      </c>
      <c r="E81">
        <f t="shared" si="1"/>
        <v>2.8866089999999982</v>
      </c>
    </row>
    <row r="82" spans="1:5" x14ac:dyDescent="0.3">
      <c r="A82">
        <v>1.5999989999999999</v>
      </c>
      <c r="B82">
        <v>4.016286</v>
      </c>
      <c r="C82">
        <v>-14.970407</v>
      </c>
      <c r="D82">
        <v>-18.986692000000001</v>
      </c>
      <c r="E82">
        <f t="shared" si="1"/>
        <v>4.0162850000000017</v>
      </c>
    </row>
    <row r="83" spans="1:5" x14ac:dyDescent="0.3">
      <c r="A83">
        <v>1.619999</v>
      </c>
      <c r="B83">
        <v>4.9920619999999998</v>
      </c>
      <c r="C83">
        <v>-14.697842</v>
      </c>
      <c r="D83">
        <v>-19.689903000000001</v>
      </c>
      <c r="E83">
        <f t="shared" si="1"/>
        <v>4.9920610000000014</v>
      </c>
    </row>
    <row r="84" spans="1:5" x14ac:dyDescent="0.3">
      <c r="A84">
        <v>1.639999</v>
      </c>
      <c r="B84">
        <v>5.764761</v>
      </c>
      <c r="C84">
        <v>-14.14489</v>
      </c>
      <c r="D84">
        <v>-19.909651</v>
      </c>
      <c r="E84">
        <f t="shared" si="1"/>
        <v>5.764761</v>
      </c>
    </row>
    <row r="85" spans="1:5" x14ac:dyDescent="0.3">
      <c r="A85">
        <v>1.659999</v>
      </c>
      <c r="B85">
        <v>6.5875620000000001</v>
      </c>
      <c r="C85">
        <v>-13.322089</v>
      </c>
      <c r="D85">
        <v>-19.909651</v>
      </c>
      <c r="E85">
        <f t="shared" si="1"/>
        <v>6.5875620000000001</v>
      </c>
    </row>
    <row r="86" spans="1:5" x14ac:dyDescent="0.3">
      <c r="A86">
        <v>1.679999</v>
      </c>
      <c r="B86">
        <v>7.444763</v>
      </c>
      <c r="C86">
        <v>-12.245139999999999</v>
      </c>
      <c r="D86">
        <v>-19.689903000000001</v>
      </c>
      <c r="E86">
        <f t="shared" si="1"/>
        <v>7.4447630000000018</v>
      </c>
    </row>
    <row r="87" spans="1:5" x14ac:dyDescent="0.3">
      <c r="A87">
        <v>1.699999</v>
      </c>
      <c r="B87">
        <v>7.8762930000000004</v>
      </c>
      <c r="C87">
        <v>-10.934597</v>
      </c>
      <c r="D87">
        <v>-18.810890000000001</v>
      </c>
      <c r="E87">
        <f t="shared" si="1"/>
        <v>7.8762930000000004</v>
      </c>
    </row>
    <row r="88" spans="1:5" x14ac:dyDescent="0.3">
      <c r="A88">
        <v>1.7199990000000001</v>
      </c>
      <c r="B88">
        <v>8.2087710000000005</v>
      </c>
      <c r="C88">
        <v>-9.4154450000000001</v>
      </c>
      <c r="D88">
        <v>-17.624216000000001</v>
      </c>
      <c r="E88">
        <f t="shared" si="1"/>
        <v>8.2087710000000005</v>
      </c>
    </row>
    <row r="89" spans="1:5" x14ac:dyDescent="0.3">
      <c r="A89">
        <v>1.7399990000000001</v>
      </c>
      <c r="B89">
        <v>8.4571780000000008</v>
      </c>
      <c r="C89">
        <v>-7.7166709999999998</v>
      </c>
      <c r="D89">
        <v>-16.173849000000001</v>
      </c>
      <c r="E89">
        <f t="shared" si="1"/>
        <v>8.4571780000000008</v>
      </c>
    </row>
    <row r="90" spans="1:5" x14ac:dyDescent="0.3">
      <c r="A90">
        <v>1.7599990000000001</v>
      </c>
      <c r="B90">
        <v>8.589067</v>
      </c>
      <c r="C90">
        <v>-5.8707000000000003</v>
      </c>
      <c r="D90">
        <v>-14.459766999999999</v>
      </c>
      <c r="E90">
        <f t="shared" si="1"/>
        <v>8.589067</v>
      </c>
    </row>
    <row r="91" spans="1:5" x14ac:dyDescent="0.3">
      <c r="A91">
        <v>1.7799990000000001</v>
      </c>
      <c r="B91">
        <v>8.5253300000000003</v>
      </c>
      <c r="C91">
        <v>-3.9127179999999999</v>
      </c>
      <c r="D91">
        <v>-12.438046999999999</v>
      </c>
      <c r="E91">
        <f t="shared" si="1"/>
        <v>8.5253289999999993</v>
      </c>
    </row>
    <row r="92" spans="1:5" x14ac:dyDescent="0.3">
      <c r="A92">
        <v>1.7999989999999999</v>
      </c>
      <c r="B92">
        <v>8.3603950000000005</v>
      </c>
      <c r="C92">
        <v>-1.880107</v>
      </c>
      <c r="D92">
        <v>-10.240501999999999</v>
      </c>
      <c r="E92">
        <f t="shared" si="1"/>
        <v>8.3603949999999987</v>
      </c>
    </row>
    <row r="93" spans="1:5" x14ac:dyDescent="0.3">
      <c r="A93">
        <v>1.8199989999999999</v>
      </c>
      <c r="B93">
        <v>8.0116160000000001</v>
      </c>
      <c r="C93">
        <v>0.188384</v>
      </c>
      <c r="D93">
        <v>-7.8232309999999998</v>
      </c>
      <c r="E93">
        <f t="shared" si="1"/>
        <v>8.011614999999999</v>
      </c>
    </row>
    <row r="94" spans="1:5" x14ac:dyDescent="0.3">
      <c r="A94">
        <v>1.8399989999999999</v>
      </c>
      <c r="B94">
        <v>7.5713090000000003</v>
      </c>
      <c r="C94">
        <v>2.2532830000000001</v>
      </c>
      <c r="D94">
        <v>-5.3180269999999998</v>
      </c>
      <c r="E94">
        <f t="shared" si="1"/>
        <v>7.5713100000000004</v>
      </c>
    </row>
    <row r="95" spans="1:5" x14ac:dyDescent="0.3">
      <c r="A95">
        <v>1.859999</v>
      </c>
      <c r="B95">
        <v>7.0001329999999999</v>
      </c>
      <c r="C95">
        <v>4.2751799999999998</v>
      </c>
      <c r="D95">
        <v>-2.7249530000000002</v>
      </c>
      <c r="E95">
        <f t="shared" si="1"/>
        <v>7.0001329999999999</v>
      </c>
    </row>
    <row r="96" spans="1:5" x14ac:dyDescent="0.3">
      <c r="A96">
        <v>1.879999</v>
      </c>
      <c r="B96">
        <v>6.3473860000000002</v>
      </c>
      <c r="C96">
        <v>6.2155339999999999</v>
      </c>
      <c r="D96">
        <v>-0.131852</v>
      </c>
      <c r="E96">
        <f t="shared" si="1"/>
        <v>6.3473860000000002</v>
      </c>
    </row>
    <row r="97" spans="1:5" x14ac:dyDescent="0.3">
      <c r="A97">
        <v>1.899999</v>
      </c>
      <c r="B97">
        <v>5.5321119999999997</v>
      </c>
      <c r="C97">
        <v>8.0373000000000001</v>
      </c>
      <c r="D97">
        <v>2.505188</v>
      </c>
      <c r="E97">
        <f t="shared" si="1"/>
        <v>5.5321119999999997</v>
      </c>
    </row>
    <row r="98" spans="1:5" x14ac:dyDescent="0.3">
      <c r="A98">
        <v>1.919999</v>
      </c>
      <c r="B98">
        <v>4.6074719999999996</v>
      </c>
      <c r="C98">
        <v>9.7057500000000001</v>
      </c>
      <c r="D98">
        <v>5.0982789999999998</v>
      </c>
      <c r="E98">
        <f t="shared" si="1"/>
        <v>4.6074710000000003</v>
      </c>
    </row>
    <row r="99" spans="1:5" x14ac:dyDescent="0.3">
      <c r="A99">
        <v>1.939999</v>
      </c>
      <c r="B99">
        <v>3.6295259999999998</v>
      </c>
      <c r="C99">
        <v>11.189042000000001</v>
      </c>
      <c r="D99">
        <v>7.5595160000000003</v>
      </c>
      <c r="E99">
        <f t="shared" si="1"/>
        <v>3.6295260000000003</v>
      </c>
    </row>
    <row r="100" spans="1:5" x14ac:dyDescent="0.3">
      <c r="A100">
        <v>1.959999</v>
      </c>
      <c r="B100">
        <v>2.482065</v>
      </c>
      <c r="C100">
        <v>12.458869</v>
      </c>
      <c r="D100">
        <v>9.9768039999999996</v>
      </c>
      <c r="E100">
        <f t="shared" si="1"/>
        <v>2.4820650000000004</v>
      </c>
    </row>
    <row r="101" spans="1:5" x14ac:dyDescent="0.3">
      <c r="A101">
        <v>1.9799990000000001</v>
      </c>
      <c r="B101">
        <v>1.2727379999999999</v>
      </c>
      <c r="C101">
        <v>13.491027000000001</v>
      </c>
      <c r="D101">
        <v>12.218287999999999</v>
      </c>
      <c r="E101">
        <f t="shared" si="1"/>
        <v>1.2727390000000014</v>
      </c>
    </row>
    <row r="102" spans="1:5" x14ac:dyDescent="0.3">
      <c r="A102">
        <v>1.9999990000000001</v>
      </c>
      <c r="B102">
        <v>-0.10606400000000001</v>
      </c>
      <c r="C102">
        <v>14.265807000000001</v>
      </c>
      <c r="D102">
        <v>14.371871000000001</v>
      </c>
      <c r="E102">
        <f t="shared" si="1"/>
        <v>0.10606399999999994</v>
      </c>
    </row>
    <row r="103" spans="1:5" x14ac:dyDescent="0.3">
      <c r="A103">
        <v>2.0199989999999999</v>
      </c>
      <c r="B103">
        <v>-1.537256</v>
      </c>
      <c r="C103">
        <v>14.768444000000001</v>
      </c>
      <c r="D103">
        <v>16.305700000000002</v>
      </c>
      <c r="E103">
        <f t="shared" si="1"/>
        <v>1.5372560000000011</v>
      </c>
    </row>
    <row r="104" spans="1:5" x14ac:dyDescent="0.3">
      <c r="A104">
        <v>2.0399989999999999</v>
      </c>
      <c r="B104">
        <v>-2.8106870000000002</v>
      </c>
      <c r="C104">
        <v>14.989337000000001</v>
      </c>
      <c r="D104">
        <v>17.800024000000001</v>
      </c>
      <c r="E104">
        <f t="shared" si="1"/>
        <v>2.8106869999999997</v>
      </c>
    </row>
    <row r="105" spans="1:5" x14ac:dyDescent="0.3">
      <c r="A105">
        <v>2.0599989999999999</v>
      </c>
      <c r="B105">
        <v>-3.9305650000000001</v>
      </c>
      <c r="C105">
        <v>14.924276000000001</v>
      </c>
      <c r="D105">
        <v>18.854841</v>
      </c>
      <c r="E105">
        <f t="shared" si="1"/>
        <v>3.9305649999999996</v>
      </c>
    </row>
    <row r="106" spans="1:5" x14ac:dyDescent="0.3">
      <c r="A106">
        <v>2.0799989999999999</v>
      </c>
      <c r="B106">
        <v>-4.8956470000000003</v>
      </c>
      <c r="C106">
        <v>14.574503</v>
      </c>
      <c r="D106">
        <v>19.47015</v>
      </c>
      <c r="E106">
        <f t="shared" si="1"/>
        <v>4.8956470000000003</v>
      </c>
    </row>
    <row r="107" spans="1:5" x14ac:dyDescent="0.3">
      <c r="A107">
        <v>2.0999989999999999</v>
      </c>
      <c r="B107">
        <v>-5.6992589999999996</v>
      </c>
      <c r="C107">
        <v>13.946693</v>
      </c>
      <c r="D107">
        <v>19.645952000000001</v>
      </c>
      <c r="E107">
        <f t="shared" si="1"/>
        <v>5.6992590000000014</v>
      </c>
    </row>
    <row r="108" spans="1:5" x14ac:dyDescent="0.3">
      <c r="A108">
        <v>2.119999</v>
      </c>
      <c r="B108">
        <v>-6.5931369999999996</v>
      </c>
      <c r="C108">
        <v>13.052815000000001</v>
      </c>
      <c r="D108">
        <v>19.645952000000001</v>
      </c>
      <c r="E108">
        <f t="shared" si="1"/>
        <v>6.5931370000000005</v>
      </c>
    </row>
    <row r="109" spans="1:5" x14ac:dyDescent="0.3">
      <c r="A109">
        <v>2.139999</v>
      </c>
      <c r="B109">
        <v>-7.5602220000000004</v>
      </c>
      <c r="C109">
        <v>11.909928000000001</v>
      </c>
      <c r="D109">
        <v>19.47015</v>
      </c>
      <c r="E109">
        <f t="shared" si="1"/>
        <v>7.5602219999999996</v>
      </c>
    </row>
    <row r="110" spans="1:5" x14ac:dyDescent="0.3">
      <c r="A110">
        <v>2.159999</v>
      </c>
      <c r="B110">
        <v>-8.0952439999999992</v>
      </c>
      <c r="C110">
        <v>10.539842</v>
      </c>
      <c r="D110">
        <v>18.635086000000001</v>
      </c>
      <c r="E110">
        <f t="shared" si="1"/>
        <v>8.095244000000001</v>
      </c>
    </row>
    <row r="111" spans="1:5" x14ac:dyDescent="0.3">
      <c r="A111">
        <v>2.179999</v>
      </c>
      <c r="B111">
        <v>-8.5236929999999997</v>
      </c>
      <c r="C111">
        <v>8.9686760000000003</v>
      </c>
      <c r="D111">
        <v>17.492369</v>
      </c>
      <c r="E111">
        <f t="shared" si="1"/>
        <v>8.5236929999999997</v>
      </c>
    </row>
    <row r="112" spans="1:5" x14ac:dyDescent="0.3">
      <c r="A112">
        <v>2.199999</v>
      </c>
      <c r="B112">
        <v>-8.7276710000000008</v>
      </c>
      <c r="C112">
        <v>7.2264249999999999</v>
      </c>
      <c r="D112">
        <v>15.954096</v>
      </c>
      <c r="E112">
        <f t="shared" si="1"/>
        <v>8.7276710000000008</v>
      </c>
    </row>
    <row r="113" spans="1:5" x14ac:dyDescent="0.3">
      <c r="A113">
        <v>2.2199990000000001</v>
      </c>
      <c r="B113">
        <v>-8.8058169999999993</v>
      </c>
      <c r="C113">
        <v>5.3463019999999997</v>
      </c>
      <c r="D113">
        <v>14.152118</v>
      </c>
      <c r="E113">
        <f t="shared" si="1"/>
        <v>8.8058160000000001</v>
      </c>
    </row>
    <row r="114" spans="1:5" x14ac:dyDescent="0.3">
      <c r="A114">
        <v>2.2399990000000001</v>
      </c>
      <c r="B114">
        <v>-8.7222500000000007</v>
      </c>
      <c r="C114">
        <v>3.3641869999999998</v>
      </c>
      <c r="D114">
        <v>12.086436000000001</v>
      </c>
      <c r="E114">
        <f t="shared" si="1"/>
        <v>8.7222490000000015</v>
      </c>
    </row>
    <row r="115" spans="1:5" x14ac:dyDescent="0.3">
      <c r="A115">
        <v>2.2599990000000001</v>
      </c>
      <c r="B115">
        <v>-8.4391440000000006</v>
      </c>
      <c r="C115">
        <v>1.317906</v>
      </c>
      <c r="D115">
        <v>9.7570510000000006</v>
      </c>
      <c r="E115">
        <f t="shared" si="1"/>
        <v>8.4391449999999999</v>
      </c>
    </row>
    <row r="116" spans="1:5" x14ac:dyDescent="0.3">
      <c r="A116">
        <v>2.2799990000000001</v>
      </c>
      <c r="B116">
        <v>-8.0493419999999993</v>
      </c>
      <c r="C116">
        <v>-0.753529</v>
      </c>
      <c r="D116">
        <v>7.2958129999999999</v>
      </c>
      <c r="E116">
        <f t="shared" si="1"/>
        <v>8.0493419999999993</v>
      </c>
    </row>
    <row r="117" spans="1:5" x14ac:dyDescent="0.3">
      <c r="A117">
        <v>2.2999990000000001</v>
      </c>
      <c r="B117">
        <v>-7.513312</v>
      </c>
      <c r="C117">
        <v>-2.8105899999999999</v>
      </c>
      <c r="D117">
        <v>4.7027229999999998</v>
      </c>
      <c r="E117">
        <f t="shared" si="1"/>
        <v>7.5133130000000001</v>
      </c>
    </row>
    <row r="118" spans="1:5" x14ac:dyDescent="0.3">
      <c r="A118">
        <v>2.3199990000000001</v>
      </c>
      <c r="B118">
        <v>-6.7478490000000004</v>
      </c>
      <c r="C118">
        <v>-4.814019</v>
      </c>
      <c r="D118">
        <v>1.9338299999999999</v>
      </c>
      <c r="E118">
        <f t="shared" si="1"/>
        <v>6.7478490000000004</v>
      </c>
    </row>
    <row r="119" spans="1:5" x14ac:dyDescent="0.3">
      <c r="A119">
        <v>2.339998</v>
      </c>
      <c r="B119">
        <v>-5.9784550000000003</v>
      </c>
      <c r="C119">
        <v>-6.7256109999999998</v>
      </c>
      <c r="D119">
        <v>-0.74715600000000004</v>
      </c>
      <c r="E119">
        <f t="shared" si="1"/>
        <v>5.9784549999999994</v>
      </c>
    </row>
    <row r="120" spans="1:5" x14ac:dyDescent="0.3">
      <c r="A120">
        <v>2.359998</v>
      </c>
      <c r="B120">
        <v>-5.0368139999999997</v>
      </c>
      <c r="C120">
        <v>-8.5089229999999993</v>
      </c>
      <c r="D120">
        <v>-3.4721090000000001</v>
      </c>
      <c r="E120">
        <f t="shared" si="1"/>
        <v>5.0368139999999997</v>
      </c>
    </row>
    <row r="121" spans="1:5" x14ac:dyDescent="0.3">
      <c r="A121">
        <v>2.3799980000000001</v>
      </c>
      <c r="B121">
        <v>-4.0646800000000001</v>
      </c>
      <c r="C121">
        <v>-10.129884000000001</v>
      </c>
      <c r="D121">
        <v>-6.0652039999999996</v>
      </c>
      <c r="E121">
        <f t="shared" si="1"/>
        <v>4.064680000000001</v>
      </c>
    </row>
    <row r="122" spans="1:5" x14ac:dyDescent="0.3">
      <c r="A122">
        <v>2.3999980000000001</v>
      </c>
      <c r="B122">
        <v>-2.9432659999999999</v>
      </c>
      <c r="C122">
        <v>-11.557598</v>
      </c>
      <c r="D122">
        <v>-8.6143319999999992</v>
      </c>
      <c r="E122">
        <f t="shared" si="1"/>
        <v>2.9432660000000013</v>
      </c>
    </row>
    <row r="123" spans="1:5" x14ac:dyDescent="0.3">
      <c r="A123">
        <v>2.4199980000000001</v>
      </c>
      <c r="B123">
        <v>-1.7332190000000001</v>
      </c>
      <c r="C123">
        <v>-12.764844999999999</v>
      </c>
      <c r="D123">
        <v>-11.031625999999999</v>
      </c>
      <c r="E123">
        <f t="shared" si="1"/>
        <v>1.7332190000000001</v>
      </c>
    </row>
    <row r="124" spans="1:5" x14ac:dyDescent="0.3">
      <c r="A124">
        <v>2.4399980000000001</v>
      </c>
      <c r="B124">
        <v>-0.41149599999999997</v>
      </c>
      <c r="C124">
        <v>-13.728557</v>
      </c>
      <c r="D124">
        <v>-13.31706</v>
      </c>
      <c r="E124">
        <f t="shared" si="1"/>
        <v>0.41149700000000067</v>
      </c>
    </row>
    <row r="125" spans="1:5" x14ac:dyDescent="0.3">
      <c r="A125">
        <v>2.4599980000000001</v>
      </c>
      <c r="B125">
        <v>1.040268</v>
      </c>
      <c r="C125">
        <v>-14.43037</v>
      </c>
      <c r="D125">
        <v>-15.470637999999999</v>
      </c>
      <c r="E125">
        <f t="shared" si="1"/>
        <v>1.0402679999999993</v>
      </c>
    </row>
    <row r="126" spans="1:5" x14ac:dyDescent="0.3">
      <c r="A126">
        <v>2.4799980000000001</v>
      </c>
      <c r="B126">
        <v>2.503622</v>
      </c>
      <c r="C126">
        <v>-14.856901000000001</v>
      </c>
      <c r="D126">
        <v>-17.360523000000001</v>
      </c>
      <c r="E126">
        <f t="shared" si="1"/>
        <v>2.503622</v>
      </c>
    </row>
    <row r="127" spans="1:5" x14ac:dyDescent="0.3">
      <c r="A127">
        <v>2.4999980000000002</v>
      </c>
      <c r="B127">
        <v>3.8108900000000001</v>
      </c>
      <c r="C127">
        <v>-15</v>
      </c>
      <c r="D127">
        <v>-18.810890000000001</v>
      </c>
      <c r="E127">
        <f t="shared" si="1"/>
        <v>3.8108900000000006</v>
      </c>
    </row>
    <row r="128" spans="1:5" x14ac:dyDescent="0.3">
      <c r="A128">
        <v>2.5199980000000002</v>
      </c>
      <c r="B128">
        <v>4.8769049999999998</v>
      </c>
      <c r="C128">
        <v>-14.856942999999999</v>
      </c>
      <c r="D128">
        <v>-19.733848999999999</v>
      </c>
      <c r="E128">
        <f t="shared" si="1"/>
        <v>4.876906</v>
      </c>
    </row>
    <row r="129" spans="1:5" x14ac:dyDescent="0.3">
      <c r="A129">
        <v>2.5399980000000002</v>
      </c>
      <c r="B129">
        <v>5.7429040000000002</v>
      </c>
      <c r="C129">
        <v>-14.430463</v>
      </c>
      <c r="D129">
        <v>-20.173366999999999</v>
      </c>
      <c r="E129">
        <f t="shared" si="1"/>
        <v>5.7429039999999993</v>
      </c>
    </row>
    <row r="130" spans="1:5" x14ac:dyDescent="0.3">
      <c r="A130">
        <v>2.5599980000000002</v>
      </c>
      <c r="B130">
        <v>6.4886309999999998</v>
      </c>
      <c r="C130">
        <v>-13.728681</v>
      </c>
      <c r="D130">
        <v>-20.217312</v>
      </c>
      <c r="E130">
        <f t="shared" si="1"/>
        <v>6.4886309999999998</v>
      </c>
    </row>
    <row r="131" spans="1:5" x14ac:dyDescent="0.3">
      <c r="A131">
        <v>2.5799979999999998</v>
      </c>
      <c r="B131">
        <v>7.4523070000000002</v>
      </c>
      <c r="C131">
        <v>-12.765005</v>
      </c>
      <c r="D131">
        <v>-20.217312</v>
      </c>
      <c r="E131">
        <f t="shared" ref="E131:E168" si="2">ABS(D131-C131)</f>
        <v>7.4523069999999993</v>
      </c>
    </row>
    <row r="132" spans="1:5" x14ac:dyDescent="0.3">
      <c r="A132">
        <v>2.5999979999999998</v>
      </c>
      <c r="B132">
        <v>7.9123460000000003</v>
      </c>
      <c r="C132">
        <v>-11.55781</v>
      </c>
      <c r="D132">
        <v>-19.470155999999999</v>
      </c>
      <c r="E132">
        <f t="shared" si="2"/>
        <v>7.9123459999999994</v>
      </c>
    </row>
    <row r="133" spans="1:5" x14ac:dyDescent="0.3">
      <c r="A133">
        <v>2.6199979999999998</v>
      </c>
      <c r="B133">
        <v>8.2852300000000003</v>
      </c>
      <c r="C133">
        <v>-10.130108999999999</v>
      </c>
      <c r="D133">
        <v>-18.415338999999999</v>
      </c>
      <c r="E133">
        <f t="shared" si="2"/>
        <v>8.2852300000000003</v>
      </c>
    </row>
    <row r="134" spans="1:5" x14ac:dyDescent="0.3">
      <c r="A134">
        <v>2.6399979999999998</v>
      </c>
      <c r="B134">
        <v>8.4997430000000005</v>
      </c>
      <c r="C134">
        <v>-8.5091730000000005</v>
      </c>
      <c r="D134">
        <v>-17.008917</v>
      </c>
      <c r="E134">
        <f t="shared" si="2"/>
        <v>8.4997439999999997</v>
      </c>
    </row>
    <row r="135" spans="1:5" x14ac:dyDescent="0.3">
      <c r="A135">
        <v>2.6599979999999999</v>
      </c>
      <c r="B135">
        <v>8.6128730000000004</v>
      </c>
      <c r="C135">
        <v>-6.7259080000000004</v>
      </c>
      <c r="D135">
        <v>-15.338781000000001</v>
      </c>
      <c r="E135">
        <f t="shared" si="2"/>
        <v>8.6128730000000004</v>
      </c>
    </row>
    <row r="136" spans="1:5" x14ac:dyDescent="0.3">
      <c r="A136">
        <v>2.6799979999999999</v>
      </c>
      <c r="B136">
        <v>8.5466999999999995</v>
      </c>
      <c r="C136">
        <v>-4.8143070000000003</v>
      </c>
      <c r="D136">
        <v>-13.361006</v>
      </c>
      <c r="E136">
        <f t="shared" si="2"/>
        <v>8.5466990000000003</v>
      </c>
    </row>
    <row r="137" spans="1:5" x14ac:dyDescent="0.3">
      <c r="A137">
        <v>2.6999979999999999</v>
      </c>
      <c r="B137">
        <v>8.3965399999999999</v>
      </c>
      <c r="C137">
        <v>-2.810889</v>
      </c>
      <c r="D137">
        <v>-11.207428</v>
      </c>
      <c r="E137">
        <f t="shared" si="2"/>
        <v>8.3965390000000006</v>
      </c>
    </row>
    <row r="138" spans="1:5" x14ac:dyDescent="0.3">
      <c r="A138">
        <v>2.7199979999999999</v>
      </c>
      <c r="B138">
        <v>8.0802340000000008</v>
      </c>
      <c r="C138">
        <v>-0.75384700000000004</v>
      </c>
      <c r="D138">
        <v>-8.8340809999999994</v>
      </c>
      <c r="E138">
        <f t="shared" si="2"/>
        <v>8.080233999999999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27"/>
  <sheetViews>
    <sheetView workbookViewId="0">
      <selection activeCell="R26" sqref="R2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6.8817391746031724</v>
      </c>
      <c r="G2" s="1">
        <f>MAX(C:C)</f>
        <v>14.998815</v>
      </c>
      <c r="H2">
        <f>MAX(D:D)</f>
        <v>20.876571999999999</v>
      </c>
      <c r="I2">
        <f>MIN(D:D)</f>
        <v>-22.898295999999998</v>
      </c>
      <c r="J2">
        <f>(H2-I2)/2</f>
        <v>21.887433999999999</v>
      </c>
      <c r="K2">
        <f>J2/G2</f>
        <v>1.4592775495930843</v>
      </c>
    </row>
    <row r="3" spans="1:11" x14ac:dyDescent="0.3">
      <c r="A3">
        <v>0.02</v>
      </c>
      <c r="B3">
        <v>2.2533840000000001</v>
      </c>
      <c r="C3">
        <v>2.2533840000000001</v>
      </c>
      <c r="D3">
        <v>0</v>
      </c>
      <c r="E3">
        <f t="shared" ref="E3:E66" si="0">ABS(D3-C3)</f>
        <v>2.2533840000000001</v>
      </c>
    </row>
    <row r="4" spans="1:11" x14ac:dyDescent="0.3">
      <c r="A4">
        <v>0.04</v>
      </c>
      <c r="B4">
        <v>4.4556240000000003</v>
      </c>
      <c r="C4">
        <v>4.4556240000000003</v>
      </c>
      <c r="D4">
        <v>0</v>
      </c>
      <c r="E4">
        <f t="shared" si="0"/>
        <v>4.4556240000000003</v>
      </c>
    </row>
    <row r="5" spans="1:11" x14ac:dyDescent="0.3">
      <c r="A5">
        <v>0.06</v>
      </c>
      <c r="B5">
        <v>6.5567359999999999</v>
      </c>
      <c r="C5">
        <v>6.5567359999999999</v>
      </c>
      <c r="D5">
        <v>0</v>
      </c>
      <c r="E5">
        <f t="shared" si="0"/>
        <v>6.5567359999999999</v>
      </c>
    </row>
    <row r="6" spans="1:11" x14ac:dyDescent="0.3">
      <c r="A6">
        <v>0.08</v>
      </c>
      <c r="B6">
        <v>8.4650829999999999</v>
      </c>
      <c r="C6">
        <v>8.5090339999999998</v>
      </c>
      <c r="D6">
        <v>4.3950999999999997E-2</v>
      </c>
      <c r="E6">
        <f t="shared" si="0"/>
        <v>8.4650829999999999</v>
      </c>
    </row>
    <row r="7" spans="1:11" x14ac:dyDescent="0.3">
      <c r="A7">
        <v>0.1</v>
      </c>
      <c r="B7">
        <v>9.4770950000000003</v>
      </c>
      <c r="C7">
        <v>10.268207</v>
      </c>
      <c r="D7">
        <v>0.79111200000000004</v>
      </c>
      <c r="E7">
        <f t="shared" si="0"/>
        <v>9.4770950000000003</v>
      </c>
    </row>
    <row r="8" spans="1:11" x14ac:dyDescent="0.3">
      <c r="A8">
        <v>0.12</v>
      </c>
      <c r="B8">
        <v>9.8604970000000005</v>
      </c>
      <c r="C8">
        <v>11.794326999999999</v>
      </c>
      <c r="D8">
        <v>1.9338299999999999</v>
      </c>
      <c r="E8">
        <f t="shared" si="0"/>
        <v>9.8604969999999987</v>
      </c>
    </row>
    <row r="9" spans="1:11" x14ac:dyDescent="0.3">
      <c r="A9">
        <v>0.14000000000000001</v>
      </c>
      <c r="B9">
        <v>9.536702</v>
      </c>
      <c r="C9">
        <v>13.052756</v>
      </c>
      <c r="D9">
        <v>3.516054</v>
      </c>
      <c r="E9">
        <f t="shared" si="0"/>
        <v>9.536702</v>
      </c>
    </row>
    <row r="10" spans="1:11" x14ac:dyDescent="0.3">
      <c r="A10">
        <v>0.16</v>
      </c>
      <c r="B10">
        <v>8.5211000000000006</v>
      </c>
      <c r="C10">
        <v>14.014934999999999</v>
      </c>
      <c r="D10">
        <v>5.4938339999999997</v>
      </c>
      <c r="E10">
        <f t="shared" si="0"/>
        <v>8.5211009999999998</v>
      </c>
    </row>
    <row r="11" spans="1:11" x14ac:dyDescent="0.3">
      <c r="A11">
        <v>0.18</v>
      </c>
      <c r="B11">
        <v>7.011603</v>
      </c>
      <c r="C11">
        <v>14.659020999999999</v>
      </c>
      <c r="D11">
        <v>7.647418</v>
      </c>
      <c r="E11">
        <f t="shared" si="0"/>
        <v>7.0116029999999991</v>
      </c>
    </row>
    <row r="12" spans="1:11" x14ac:dyDescent="0.3">
      <c r="A12">
        <v>0.2</v>
      </c>
      <c r="B12">
        <v>4.9935960000000001</v>
      </c>
      <c r="C12">
        <v>14.9704</v>
      </c>
      <c r="D12">
        <v>9.9768039999999996</v>
      </c>
      <c r="E12">
        <f t="shared" si="0"/>
        <v>4.9935960000000001</v>
      </c>
    </row>
    <row r="13" spans="1:11" x14ac:dyDescent="0.3">
      <c r="A13">
        <v>0.22</v>
      </c>
      <c r="B13">
        <v>2.6797650000000002</v>
      </c>
      <c r="C13">
        <v>14.942003</v>
      </c>
      <c r="D13">
        <v>12.262238999999999</v>
      </c>
      <c r="E13">
        <f t="shared" si="0"/>
        <v>2.6797640000000005</v>
      </c>
    </row>
    <row r="14" spans="1:11" x14ac:dyDescent="0.3">
      <c r="A14">
        <v>0.24</v>
      </c>
      <c r="B14">
        <v>7.0751999999999995E-2</v>
      </c>
      <c r="C14">
        <v>14.574475</v>
      </c>
      <c r="D14">
        <v>14.503723000000001</v>
      </c>
      <c r="E14">
        <f t="shared" si="0"/>
        <v>7.0751999999998816E-2</v>
      </c>
    </row>
    <row r="15" spans="1:11" x14ac:dyDescent="0.3">
      <c r="A15">
        <v>0.26</v>
      </c>
      <c r="B15">
        <v>-2.7811490000000001</v>
      </c>
      <c r="C15">
        <v>13.876158</v>
      </c>
      <c r="D15">
        <v>16.657306999999999</v>
      </c>
      <c r="E15">
        <f t="shared" si="0"/>
        <v>2.7811489999999992</v>
      </c>
    </row>
    <row r="16" spans="1:11" x14ac:dyDescent="0.3">
      <c r="A16">
        <v>0.28000000000000003</v>
      </c>
      <c r="B16">
        <v>-5.5524339999999999</v>
      </c>
      <c r="C16">
        <v>12.862899000000001</v>
      </c>
      <c r="D16">
        <v>18.415333</v>
      </c>
      <c r="E16">
        <f t="shared" si="0"/>
        <v>5.5524339999999999</v>
      </c>
    </row>
    <row r="17" spans="1:5" x14ac:dyDescent="0.3">
      <c r="A17">
        <v>0.3</v>
      </c>
      <c r="B17">
        <v>-8.0003539999999997</v>
      </c>
      <c r="C17">
        <v>11.557698</v>
      </c>
      <c r="D17">
        <v>19.558052</v>
      </c>
      <c r="E17">
        <f t="shared" si="0"/>
        <v>8.0003539999999997</v>
      </c>
    </row>
    <row r="18" spans="1:5" x14ac:dyDescent="0.3">
      <c r="A18">
        <v>0.32</v>
      </c>
      <c r="B18">
        <v>-10.007383000000001</v>
      </c>
      <c r="C18">
        <v>9.9901750000000007</v>
      </c>
      <c r="D18">
        <v>19.997558999999999</v>
      </c>
      <c r="E18">
        <f t="shared" si="0"/>
        <v>10.007383999999998</v>
      </c>
    </row>
    <row r="19" spans="1:5" x14ac:dyDescent="0.3">
      <c r="A19">
        <v>0.34</v>
      </c>
      <c r="B19">
        <v>-11.845597</v>
      </c>
      <c r="C19">
        <v>8.1959099999999996</v>
      </c>
      <c r="D19">
        <v>20.041508</v>
      </c>
      <c r="E19">
        <f t="shared" si="0"/>
        <v>11.845598000000001</v>
      </c>
    </row>
    <row r="20" spans="1:5" x14ac:dyDescent="0.3">
      <c r="A20">
        <v>0.36</v>
      </c>
      <c r="B20">
        <v>-12.902915</v>
      </c>
      <c r="C20">
        <v>6.2156289999999998</v>
      </c>
      <c r="D20">
        <v>19.118544</v>
      </c>
      <c r="E20">
        <f t="shared" si="0"/>
        <v>12.902915</v>
      </c>
    </row>
    <row r="21" spans="1:5" x14ac:dyDescent="0.3">
      <c r="A21">
        <v>0.38</v>
      </c>
      <c r="B21">
        <v>-13.398097999999999</v>
      </c>
      <c r="C21">
        <v>4.094271</v>
      </c>
      <c r="D21">
        <v>17.492369</v>
      </c>
      <c r="E21">
        <f t="shared" si="0"/>
        <v>13.398098000000001</v>
      </c>
    </row>
    <row r="22" spans="1:5" x14ac:dyDescent="0.3">
      <c r="A22">
        <v>0.4</v>
      </c>
      <c r="B22">
        <v>-13.414845</v>
      </c>
      <c r="C22">
        <v>1.879991</v>
      </c>
      <c r="D22">
        <v>15.294836</v>
      </c>
      <c r="E22">
        <f t="shared" si="0"/>
        <v>13.414845</v>
      </c>
    </row>
    <row r="23" spans="1:5" x14ac:dyDescent="0.3">
      <c r="A23">
        <v>0.42</v>
      </c>
      <c r="B23">
        <v>-13.078709</v>
      </c>
      <c r="C23">
        <v>-0.37696200000000002</v>
      </c>
      <c r="D23">
        <v>12.701746</v>
      </c>
      <c r="E23">
        <f t="shared" si="0"/>
        <v>13.078708000000001</v>
      </c>
    </row>
    <row r="24" spans="1:5" x14ac:dyDescent="0.3">
      <c r="A24">
        <v>0.44</v>
      </c>
      <c r="B24">
        <v>-12.338455</v>
      </c>
      <c r="C24">
        <v>-2.625356</v>
      </c>
      <c r="D24">
        <v>9.7130989999999997</v>
      </c>
      <c r="E24">
        <f t="shared" si="0"/>
        <v>12.338455</v>
      </c>
    </row>
    <row r="25" spans="1:5" x14ac:dyDescent="0.3">
      <c r="A25">
        <v>0.46</v>
      </c>
      <c r="B25">
        <v>-11.230964999999999</v>
      </c>
      <c r="C25">
        <v>-4.8141670000000003</v>
      </c>
      <c r="D25">
        <v>6.4167990000000001</v>
      </c>
      <c r="E25">
        <f t="shared" si="0"/>
        <v>11.230966</v>
      </c>
    </row>
    <row r="26" spans="1:5" x14ac:dyDescent="0.3">
      <c r="A26">
        <v>0.48</v>
      </c>
      <c r="B26">
        <v>-9.7505039999999994</v>
      </c>
      <c r="C26">
        <v>-6.8937090000000003</v>
      </c>
      <c r="D26">
        <v>2.8567939999999998</v>
      </c>
      <c r="E26">
        <f t="shared" si="0"/>
        <v>9.7505030000000001</v>
      </c>
    </row>
    <row r="27" spans="1:5" x14ac:dyDescent="0.3">
      <c r="A27">
        <v>0.5</v>
      </c>
      <c r="B27">
        <v>-8.025665</v>
      </c>
      <c r="C27">
        <v>-8.816789</v>
      </c>
      <c r="D27">
        <v>-0.79112300000000002</v>
      </c>
      <c r="E27">
        <f t="shared" si="0"/>
        <v>8.0256659999999993</v>
      </c>
    </row>
    <row r="28" spans="1:5" x14ac:dyDescent="0.3">
      <c r="A28">
        <v>0.52</v>
      </c>
      <c r="B28">
        <v>-6.056775</v>
      </c>
      <c r="C28">
        <v>-10.539755</v>
      </c>
      <c r="D28">
        <v>-4.4829800000000004</v>
      </c>
      <c r="E28">
        <f t="shared" si="0"/>
        <v>6.0567749999999991</v>
      </c>
    </row>
    <row r="29" spans="1:5" x14ac:dyDescent="0.3">
      <c r="A29">
        <v>0.54</v>
      </c>
      <c r="B29">
        <v>-3.9365839999999999</v>
      </c>
      <c r="C29">
        <v>-12.023509000000001</v>
      </c>
      <c r="D29">
        <v>-8.0869250000000008</v>
      </c>
      <c r="E29">
        <f t="shared" si="0"/>
        <v>3.9365839999999999</v>
      </c>
    </row>
    <row r="30" spans="1:5" x14ac:dyDescent="0.3">
      <c r="A30">
        <v>0.56000000000000005</v>
      </c>
      <c r="B30">
        <v>-1.6753389999999999</v>
      </c>
      <c r="C30">
        <v>-13.234372</v>
      </c>
      <c r="D30">
        <v>-11.559032999999999</v>
      </c>
      <c r="E30">
        <f t="shared" si="0"/>
        <v>1.675339000000001</v>
      </c>
    </row>
    <row r="31" spans="1:5" x14ac:dyDescent="0.3">
      <c r="A31">
        <v>0.57999999999999996</v>
      </c>
      <c r="B31">
        <v>0.75442399999999998</v>
      </c>
      <c r="C31">
        <v>-14.14486</v>
      </c>
      <c r="D31">
        <v>-14.899284</v>
      </c>
      <c r="E31">
        <f t="shared" si="0"/>
        <v>0.75442400000000021</v>
      </c>
    </row>
    <row r="32" spans="1:5" x14ac:dyDescent="0.3">
      <c r="A32">
        <v>0.6</v>
      </c>
      <c r="B32">
        <v>3.1536240000000002</v>
      </c>
      <c r="C32">
        <v>-14.734308</v>
      </c>
      <c r="D32">
        <v>-17.887931999999999</v>
      </c>
      <c r="E32">
        <f t="shared" si="0"/>
        <v>3.1536239999999989</v>
      </c>
    </row>
    <row r="33" spans="1:5" x14ac:dyDescent="0.3">
      <c r="A33">
        <v>0.62</v>
      </c>
      <c r="B33">
        <v>5.2279710000000001</v>
      </c>
      <c r="C33">
        <v>-14.989341</v>
      </c>
      <c r="D33">
        <v>-20.217312</v>
      </c>
      <c r="E33">
        <f t="shared" si="0"/>
        <v>5.2279710000000001</v>
      </c>
    </row>
    <row r="34" spans="1:5" x14ac:dyDescent="0.3">
      <c r="A34">
        <v>0.64</v>
      </c>
      <c r="B34">
        <v>6.9393120000000001</v>
      </c>
      <c r="C34">
        <v>-14.904169</v>
      </c>
      <c r="D34">
        <v>-21.843481000000001</v>
      </c>
      <c r="E34">
        <f t="shared" si="0"/>
        <v>6.939312000000001</v>
      </c>
    </row>
    <row r="35" spans="1:5" x14ac:dyDescent="0.3">
      <c r="A35">
        <v>0.66</v>
      </c>
      <c r="B35">
        <v>8.2417689999999997</v>
      </c>
      <c r="C35">
        <v>-14.480725</v>
      </c>
      <c r="D35">
        <v>-22.722494000000001</v>
      </c>
      <c r="E35">
        <f t="shared" si="0"/>
        <v>8.2417690000000015</v>
      </c>
    </row>
    <row r="36" spans="1:5" x14ac:dyDescent="0.3">
      <c r="A36">
        <v>0.68</v>
      </c>
      <c r="B36">
        <v>9.1696779999999993</v>
      </c>
      <c r="C36">
        <v>-13.728619</v>
      </c>
      <c r="D36">
        <v>-22.898295999999998</v>
      </c>
      <c r="E36">
        <f t="shared" si="0"/>
        <v>9.1696769999999983</v>
      </c>
    </row>
    <row r="37" spans="1:5" x14ac:dyDescent="0.3">
      <c r="A37">
        <v>0.7</v>
      </c>
      <c r="B37">
        <v>10.233371999999999</v>
      </c>
      <c r="C37">
        <v>-12.664925</v>
      </c>
      <c r="D37">
        <v>-22.898295999999998</v>
      </c>
      <c r="E37">
        <f t="shared" si="0"/>
        <v>10.233370999999998</v>
      </c>
    </row>
    <row r="38" spans="1:5" x14ac:dyDescent="0.3">
      <c r="A38">
        <v>0.72</v>
      </c>
      <c r="B38">
        <v>10.705505</v>
      </c>
      <c r="C38">
        <v>-11.313777999999999</v>
      </c>
      <c r="D38">
        <v>-22.019283000000001</v>
      </c>
      <c r="E38">
        <f t="shared" si="0"/>
        <v>10.705505000000002</v>
      </c>
    </row>
    <row r="39" spans="1:5" x14ac:dyDescent="0.3">
      <c r="A39">
        <v>0.74</v>
      </c>
      <c r="B39">
        <v>10.819122999999999</v>
      </c>
      <c r="C39">
        <v>-9.7058479999999996</v>
      </c>
      <c r="D39">
        <v>-20.524971000000001</v>
      </c>
      <c r="E39">
        <f t="shared" si="0"/>
        <v>10.819123000000001</v>
      </c>
    </row>
    <row r="40" spans="1:5" x14ac:dyDescent="0.3">
      <c r="A40">
        <v>0.76</v>
      </c>
      <c r="B40">
        <v>10.713511</v>
      </c>
      <c r="C40">
        <v>-7.8776289999999998</v>
      </c>
      <c r="D40">
        <v>-18.591141</v>
      </c>
      <c r="E40">
        <f t="shared" si="0"/>
        <v>10.713512000000001</v>
      </c>
    </row>
    <row r="41" spans="1:5" x14ac:dyDescent="0.3">
      <c r="A41">
        <v>0.78</v>
      </c>
      <c r="B41">
        <v>10.391145</v>
      </c>
      <c r="C41">
        <v>-5.8706160000000001</v>
      </c>
      <c r="D41">
        <v>-16.261761</v>
      </c>
      <c r="E41">
        <f t="shared" si="0"/>
        <v>10.391145</v>
      </c>
    </row>
    <row r="42" spans="1:5" x14ac:dyDescent="0.3">
      <c r="A42">
        <v>0.8</v>
      </c>
      <c r="B42">
        <v>9.8943530000000006</v>
      </c>
      <c r="C42">
        <v>-3.7303679999999999</v>
      </c>
      <c r="D42">
        <v>-13.624720999999999</v>
      </c>
      <c r="E42">
        <f t="shared" si="0"/>
        <v>9.8943529999999988</v>
      </c>
    </row>
    <row r="43" spans="1:5" x14ac:dyDescent="0.3">
      <c r="A43">
        <v>0.82</v>
      </c>
      <c r="B43">
        <v>9.3064309999999999</v>
      </c>
      <c r="C43">
        <v>-1.5054460000000001</v>
      </c>
      <c r="D43">
        <v>-10.811877000000001</v>
      </c>
      <c r="E43">
        <f t="shared" si="0"/>
        <v>9.3064309999999999</v>
      </c>
    </row>
    <row r="44" spans="1:5" x14ac:dyDescent="0.3">
      <c r="A44">
        <v>0.84</v>
      </c>
      <c r="B44">
        <v>8.5329069999999998</v>
      </c>
      <c r="C44">
        <v>0.75364299999999995</v>
      </c>
      <c r="D44">
        <v>-7.7792640000000004</v>
      </c>
      <c r="E44">
        <f t="shared" si="0"/>
        <v>8.5329069999999998</v>
      </c>
    </row>
    <row r="45" spans="1:5" x14ac:dyDescent="0.3">
      <c r="A45">
        <v>0.86</v>
      </c>
      <c r="B45">
        <v>7.6544100000000004</v>
      </c>
      <c r="C45">
        <v>2.995628</v>
      </c>
      <c r="D45">
        <v>-4.6587820000000004</v>
      </c>
      <c r="E45">
        <f t="shared" si="0"/>
        <v>7.6544100000000004</v>
      </c>
    </row>
    <row r="46" spans="1:5" x14ac:dyDescent="0.3">
      <c r="A46">
        <v>0.88</v>
      </c>
      <c r="B46">
        <v>6.7079009999999997</v>
      </c>
      <c r="C46">
        <v>5.1696220000000004</v>
      </c>
      <c r="D46">
        <v>-1.538279</v>
      </c>
      <c r="E46">
        <f t="shared" si="0"/>
        <v>6.7079010000000006</v>
      </c>
    </row>
    <row r="47" spans="1:5" x14ac:dyDescent="0.3">
      <c r="A47">
        <v>0.9</v>
      </c>
      <c r="B47">
        <v>5.6880050000000004</v>
      </c>
      <c r="C47">
        <v>7.2262789999999999</v>
      </c>
      <c r="D47">
        <v>1.5382739999999999</v>
      </c>
      <c r="E47">
        <f t="shared" si="0"/>
        <v>5.6880050000000004</v>
      </c>
    </row>
    <row r="48" spans="1:5" x14ac:dyDescent="0.3">
      <c r="A48">
        <v>0.92</v>
      </c>
      <c r="B48">
        <v>4.5480600000000004</v>
      </c>
      <c r="C48">
        <v>9.1189309999999999</v>
      </c>
      <c r="D48">
        <v>4.5708700000000002</v>
      </c>
      <c r="E48">
        <f t="shared" si="0"/>
        <v>4.5480609999999997</v>
      </c>
    </row>
    <row r="49" spans="1:5" x14ac:dyDescent="0.3">
      <c r="A49">
        <v>0.94</v>
      </c>
      <c r="B49">
        <v>3.4209000000000001</v>
      </c>
      <c r="C49">
        <v>10.804614000000001</v>
      </c>
      <c r="D49">
        <v>7.3837140000000003</v>
      </c>
      <c r="E49">
        <f t="shared" si="0"/>
        <v>3.4209000000000005</v>
      </c>
    </row>
    <row r="50" spans="1:5" x14ac:dyDescent="0.3">
      <c r="A50">
        <v>0.96</v>
      </c>
      <c r="B50">
        <v>2.0924640000000001</v>
      </c>
      <c r="C50">
        <v>12.24507</v>
      </c>
      <c r="D50">
        <v>10.152606</v>
      </c>
      <c r="E50">
        <f t="shared" si="0"/>
        <v>2.0924639999999997</v>
      </c>
    </row>
    <row r="51" spans="1:5" x14ac:dyDescent="0.3">
      <c r="A51">
        <v>0.98</v>
      </c>
      <c r="B51">
        <v>0.66190899999999997</v>
      </c>
      <c r="C51">
        <v>13.407605</v>
      </c>
      <c r="D51">
        <v>12.745696000000001</v>
      </c>
      <c r="E51">
        <f t="shared" si="0"/>
        <v>0.66190899999999964</v>
      </c>
    </row>
    <row r="52" spans="1:5" x14ac:dyDescent="0.3">
      <c r="A52">
        <v>1</v>
      </c>
      <c r="B52">
        <v>-0.98504999999999998</v>
      </c>
      <c r="C52">
        <v>14.265834999999999</v>
      </c>
      <c r="D52">
        <v>15.250885</v>
      </c>
      <c r="E52">
        <f t="shared" si="0"/>
        <v>0.98505000000000109</v>
      </c>
    </row>
    <row r="53" spans="1:5" x14ac:dyDescent="0.3">
      <c r="A53">
        <v>1.02</v>
      </c>
      <c r="B53">
        <v>-2.6481370000000002</v>
      </c>
      <c r="C53">
        <v>14.800281999999999</v>
      </c>
      <c r="D53">
        <v>17.448419999999999</v>
      </c>
      <c r="E53">
        <f t="shared" si="0"/>
        <v>2.6481379999999994</v>
      </c>
    </row>
    <row r="54" spans="1:5" x14ac:dyDescent="0.3">
      <c r="A54">
        <v>1.04</v>
      </c>
      <c r="B54">
        <v>-4.1197290000000004</v>
      </c>
      <c r="C54">
        <v>14.998815</v>
      </c>
      <c r="D54">
        <v>19.118544</v>
      </c>
      <c r="E54">
        <f t="shared" si="0"/>
        <v>4.1197289999999995</v>
      </c>
    </row>
    <row r="55" spans="1:5" x14ac:dyDescent="0.3">
      <c r="A55">
        <v>1.06</v>
      </c>
      <c r="B55">
        <v>-5.3603870000000002</v>
      </c>
      <c r="C55">
        <v>14.856925</v>
      </c>
      <c r="D55">
        <v>20.217312</v>
      </c>
      <c r="E55">
        <f t="shared" si="0"/>
        <v>5.3603869999999993</v>
      </c>
    </row>
    <row r="56" spans="1:5" x14ac:dyDescent="0.3">
      <c r="A56">
        <v>1.08</v>
      </c>
      <c r="B56">
        <v>-6.4108299999999998</v>
      </c>
      <c r="C56">
        <v>14.377839</v>
      </c>
      <c r="D56">
        <v>20.78867</v>
      </c>
      <c r="E56">
        <f t="shared" si="0"/>
        <v>6.4108309999999999</v>
      </c>
    </row>
    <row r="57" spans="1:5" x14ac:dyDescent="0.3">
      <c r="A57">
        <v>1.1000000000000001</v>
      </c>
      <c r="B57">
        <v>-7.3041510000000001</v>
      </c>
      <c r="C57">
        <v>13.572421</v>
      </c>
      <c r="D57">
        <v>20.876571999999999</v>
      </c>
      <c r="E57">
        <f t="shared" si="0"/>
        <v>7.3041509999999992</v>
      </c>
    </row>
    <row r="58" spans="1:5" x14ac:dyDescent="0.3">
      <c r="A58">
        <v>1.1200000000000001</v>
      </c>
      <c r="B58">
        <v>-8.4176099999999998</v>
      </c>
      <c r="C58">
        <v>12.458961</v>
      </c>
      <c r="D58">
        <v>20.876571999999999</v>
      </c>
      <c r="E58">
        <f t="shared" si="0"/>
        <v>8.4176109999999991</v>
      </c>
    </row>
    <row r="59" spans="1:5" x14ac:dyDescent="0.3">
      <c r="A59">
        <v>1.1399999999999999</v>
      </c>
      <c r="B59">
        <v>-9.0227280000000007</v>
      </c>
      <c r="C59">
        <v>11.062730999999999</v>
      </c>
      <c r="D59">
        <v>20.085459</v>
      </c>
      <c r="E59">
        <f t="shared" si="0"/>
        <v>9.0227280000000007</v>
      </c>
    </row>
    <row r="60" spans="1:5" x14ac:dyDescent="0.3">
      <c r="A60">
        <v>1.159999</v>
      </c>
      <c r="B60">
        <v>-9.4394360000000006</v>
      </c>
      <c r="C60">
        <v>9.4154049999999998</v>
      </c>
      <c r="D60">
        <v>18.854841</v>
      </c>
      <c r="E60">
        <f t="shared" si="0"/>
        <v>9.4394360000000006</v>
      </c>
    </row>
    <row r="61" spans="1:5" x14ac:dyDescent="0.3">
      <c r="A61">
        <v>1.179999</v>
      </c>
      <c r="B61">
        <v>-9.7182239999999993</v>
      </c>
      <c r="C61">
        <v>7.554392</v>
      </c>
      <c r="D61">
        <v>17.272614999999998</v>
      </c>
      <c r="E61">
        <f t="shared" si="0"/>
        <v>9.7182229999999983</v>
      </c>
    </row>
    <row r="62" spans="1:5" x14ac:dyDescent="0.3">
      <c r="A62">
        <v>1.199999</v>
      </c>
      <c r="B62">
        <v>-9.7289750000000002</v>
      </c>
      <c r="C62">
        <v>5.5219100000000001</v>
      </c>
      <c r="D62">
        <v>15.250885</v>
      </c>
      <c r="E62">
        <f t="shared" si="0"/>
        <v>9.7289750000000002</v>
      </c>
    </row>
    <row r="63" spans="1:5" x14ac:dyDescent="0.3">
      <c r="A63">
        <v>1.2199990000000001</v>
      </c>
      <c r="B63">
        <v>-9.5573859999999993</v>
      </c>
      <c r="C63">
        <v>3.364112</v>
      </c>
      <c r="D63">
        <v>12.921499000000001</v>
      </c>
      <c r="E63">
        <f t="shared" si="0"/>
        <v>9.5573870000000003</v>
      </c>
    </row>
    <row r="64" spans="1:5" x14ac:dyDescent="0.3">
      <c r="A64">
        <v>1.2399990000000001</v>
      </c>
      <c r="B64">
        <v>-9.2423979999999997</v>
      </c>
      <c r="C64">
        <v>1.1299619999999999</v>
      </c>
      <c r="D64">
        <v>10.37236</v>
      </c>
      <c r="E64">
        <f t="shared" si="0"/>
        <v>9.2423980000000014</v>
      </c>
    </row>
    <row r="65" spans="1:5" x14ac:dyDescent="0.3">
      <c r="A65">
        <v>1.2599990000000001</v>
      </c>
      <c r="B65">
        <v>-8.7333149999999993</v>
      </c>
      <c r="C65">
        <v>-1.1298490000000001</v>
      </c>
      <c r="D65">
        <v>7.6034670000000002</v>
      </c>
      <c r="E65">
        <f t="shared" si="0"/>
        <v>8.7333160000000003</v>
      </c>
    </row>
    <row r="66" spans="1:5" x14ac:dyDescent="0.3">
      <c r="A66">
        <v>1.2799990000000001</v>
      </c>
      <c r="B66">
        <v>-8.0667249999999999</v>
      </c>
      <c r="C66">
        <v>-3.3640020000000002</v>
      </c>
      <c r="D66">
        <v>4.7027229999999998</v>
      </c>
      <c r="E66">
        <f t="shared" si="0"/>
        <v>8.0667249999999999</v>
      </c>
    </row>
    <row r="67" spans="1:5" x14ac:dyDescent="0.3">
      <c r="A67">
        <v>1.2999989999999999</v>
      </c>
      <c r="B67">
        <v>-7.1919430000000002</v>
      </c>
      <c r="C67">
        <v>-5.5218179999999997</v>
      </c>
      <c r="D67">
        <v>1.670126</v>
      </c>
      <c r="E67">
        <f t="shared" ref="E67:E130" si="1">ABS(D67-C67)</f>
        <v>7.1919439999999994</v>
      </c>
    </row>
    <row r="68" spans="1:5" x14ac:dyDescent="0.3">
      <c r="A68">
        <v>1.3199989999999999</v>
      </c>
      <c r="B68">
        <v>-6.2797289999999997</v>
      </c>
      <c r="C68">
        <v>-7.5542930000000004</v>
      </c>
      <c r="D68">
        <v>-1.274564</v>
      </c>
      <c r="E68">
        <f t="shared" si="1"/>
        <v>6.2797290000000006</v>
      </c>
    </row>
    <row r="69" spans="1:5" x14ac:dyDescent="0.3">
      <c r="A69">
        <v>1.3399989999999999</v>
      </c>
      <c r="B69">
        <v>-5.1521049999999997</v>
      </c>
      <c r="C69">
        <v>-9.4153160000000007</v>
      </c>
      <c r="D69">
        <v>-4.2632099999999999</v>
      </c>
      <c r="E69">
        <f t="shared" si="1"/>
        <v>5.1521060000000007</v>
      </c>
    </row>
    <row r="70" spans="1:5" x14ac:dyDescent="0.3">
      <c r="A70">
        <v>1.359999</v>
      </c>
      <c r="B70">
        <v>-3.8986869999999998</v>
      </c>
      <c r="C70">
        <v>-11.062652999999999</v>
      </c>
      <c r="D70">
        <v>-7.1639660000000003</v>
      </c>
      <c r="E70">
        <f t="shared" si="1"/>
        <v>3.8986869999999989</v>
      </c>
    </row>
    <row r="71" spans="1:5" x14ac:dyDescent="0.3">
      <c r="A71">
        <v>1.379999</v>
      </c>
      <c r="B71">
        <v>-2.5260349999999998</v>
      </c>
      <c r="C71">
        <v>-12.458899000000001</v>
      </c>
      <c r="D71">
        <v>-9.9328629999999993</v>
      </c>
      <c r="E71">
        <f t="shared" si="1"/>
        <v>2.5260360000000013</v>
      </c>
    </row>
    <row r="72" spans="1:5" x14ac:dyDescent="0.3">
      <c r="A72">
        <v>1.399999</v>
      </c>
      <c r="B72">
        <v>-1.0024740000000001</v>
      </c>
      <c r="C72">
        <v>-13.572378</v>
      </c>
      <c r="D72">
        <v>-12.569903999999999</v>
      </c>
      <c r="E72">
        <f t="shared" si="1"/>
        <v>1.0024740000000012</v>
      </c>
    </row>
    <row r="73" spans="1:5" x14ac:dyDescent="0.3">
      <c r="A73">
        <v>1.419999</v>
      </c>
      <c r="B73">
        <v>0.69728199999999996</v>
      </c>
      <c r="C73">
        <v>-14.377806</v>
      </c>
      <c r="D73">
        <v>-15.075087999999999</v>
      </c>
      <c r="E73">
        <f t="shared" si="1"/>
        <v>0.69728199999999951</v>
      </c>
    </row>
    <row r="74" spans="1:5" x14ac:dyDescent="0.3">
      <c r="A74">
        <v>1.439999</v>
      </c>
      <c r="B74">
        <v>2.4596680000000002</v>
      </c>
      <c r="C74">
        <v>-14.856909999999999</v>
      </c>
      <c r="D74">
        <v>-17.316578</v>
      </c>
      <c r="E74">
        <f t="shared" si="1"/>
        <v>2.4596680000000006</v>
      </c>
    </row>
    <row r="75" spans="1:5" x14ac:dyDescent="0.3">
      <c r="A75">
        <v>1.459999</v>
      </c>
      <c r="B75">
        <v>4.0757880000000002</v>
      </c>
      <c r="C75">
        <v>-14.998816</v>
      </c>
      <c r="D75">
        <v>-19.074604000000001</v>
      </c>
      <c r="E75">
        <f t="shared" si="1"/>
        <v>4.0757880000000011</v>
      </c>
    </row>
    <row r="76" spans="1:5" x14ac:dyDescent="0.3">
      <c r="A76">
        <v>1.4799990000000001</v>
      </c>
      <c r="B76">
        <v>5.4609550000000002</v>
      </c>
      <c r="C76">
        <v>-14.800303</v>
      </c>
      <c r="D76">
        <v>-20.261257000000001</v>
      </c>
      <c r="E76">
        <f t="shared" si="1"/>
        <v>5.460954000000001</v>
      </c>
    </row>
    <row r="77" spans="1:5" x14ac:dyDescent="0.3">
      <c r="A77">
        <v>1.4999990000000001</v>
      </c>
      <c r="B77">
        <v>6.6107079999999998</v>
      </c>
      <c r="C77">
        <v>-14.265869</v>
      </c>
      <c r="D77">
        <v>-20.876577000000001</v>
      </c>
      <c r="E77">
        <f t="shared" si="1"/>
        <v>6.6107080000000007</v>
      </c>
    </row>
    <row r="78" spans="1:5" x14ac:dyDescent="0.3">
      <c r="A78">
        <v>1.5199990000000001</v>
      </c>
      <c r="B78">
        <v>7.5568099999999996</v>
      </c>
      <c r="C78">
        <v>-13.407658</v>
      </c>
      <c r="D78">
        <v>-20.964468</v>
      </c>
      <c r="E78">
        <f t="shared" si="1"/>
        <v>7.5568100000000005</v>
      </c>
    </row>
    <row r="79" spans="1:5" x14ac:dyDescent="0.3">
      <c r="A79">
        <v>1.5399989999999999</v>
      </c>
      <c r="B79">
        <v>8.5874919999999992</v>
      </c>
      <c r="C79">
        <v>-12.245139999999999</v>
      </c>
      <c r="D79">
        <v>-20.832632</v>
      </c>
      <c r="E79">
        <f t="shared" si="1"/>
        <v>8.587492000000001</v>
      </c>
    </row>
    <row r="80" spans="1:5" x14ac:dyDescent="0.3">
      <c r="A80">
        <v>1.5599989999999999</v>
      </c>
      <c r="B80">
        <v>9.1489250000000002</v>
      </c>
      <c r="C80">
        <v>-10.804691999999999</v>
      </c>
      <c r="D80">
        <v>-19.953617000000001</v>
      </c>
      <c r="E80">
        <f t="shared" si="1"/>
        <v>9.148925000000002</v>
      </c>
    </row>
    <row r="81" spans="1:5" x14ac:dyDescent="0.3">
      <c r="A81">
        <v>1.5799989999999999</v>
      </c>
      <c r="B81">
        <v>9.5160599999999995</v>
      </c>
      <c r="C81">
        <v>-9.1190259999999999</v>
      </c>
      <c r="D81">
        <v>-18.635086000000001</v>
      </c>
      <c r="E81">
        <f t="shared" si="1"/>
        <v>9.5160600000000013</v>
      </c>
    </row>
    <row r="82" spans="1:5" x14ac:dyDescent="0.3">
      <c r="A82">
        <v>1.5999989999999999</v>
      </c>
      <c r="B82">
        <v>9.6946279999999998</v>
      </c>
      <c r="C82">
        <v>-7.2263780000000004</v>
      </c>
      <c r="D82">
        <v>-16.921005000000001</v>
      </c>
      <c r="E82">
        <f t="shared" si="1"/>
        <v>9.6946270000000005</v>
      </c>
    </row>
    <row r="83" spans="1:5" x14ac:dyDescent="0.3">
      <c r="A83">
        <v>1.619999</v>
      </c>
      <c r="B83">
        <v>9.7295549999999995</v>
      </c>
      <c r="C83">
        <v>-5.1697290000000002</v>
      </c>
      <c r="D83">
        <v>-14.899284</v>
      </c>
      <c r="E83">
        <f t="shared" si="1"/>
        <v>9.7295549999999995</v>
      </c>
    </row>
    <row r="84" spans="1:5" x14ac:dyDescent="0.3">
      <c r="A84">
        <v>1.639999</v>
      </c>
      <c r="B84">
        <v>9.6181029999999996</v>
      </c>
      <c r="C84">
        <v>-2.9957470000000002</v>
      </c>
      <c r="D84">
        <v>-12.613849999999999</v>
      </c>
      <c r="E84">
        <f t="shared" si="1"/>
        <v>9.6181029999999996</v>
      </c>
    </row>
    <row r="85" spans="1:5" x14ac:dyDescent="0.3">
      <c r="A85">
        <v>1.659999</v>
      </c>
      <c r="B85">
        <v>9.310943</v>
      </c>
      <c r="C85">
        <v>-0.75375700000000001</v>
      </c>
      <c r="D85">
        <v>-10.064698999999999</v>
      </c>
      <c r="E85">
        <f t="shared" si="1"/>
        <v>9.3109419999999989</v>
      </c>
    </row>
    <row r="86" spans="1:5" x14ac:dyDescent="0.3">
      <c r="A86">
        <v>1.679999</v>
      </c>
      <c r="B86">
        <v>8.8011490000000006</v>
      </c>
      <c r="C86">
        <v>1.5053259999999999</v>
      </c>
      <c r="D86">
        <v>-7.2958230000000004</v>
      </c>
      <c r="E86">
        <f t="shared" si="1"/>
        <v>8.8011490000000006</v>
      </c>
    </row>
    <row r="87" spans="1:5" x14ac:dyDescent="0.3">
      <c r="A87">
        <v>1.699999</v>
      </c>
      <c r="B87">
        <v>8.1253259999999994</v>
      </c>
      <c r="C87">
        <v>3.7302580000000001</v>
      </c>
      <c r="D87">
        <v>-4.3950680000000002</v>
      </c>
      <c r="E87">
        <f t="shared" si="1"/>
        <v>8.1253260000000012</v>
      </c>
    </row>
    <row r="88" spans="1:5" x14ac:dyDescent="0.3">
      <c r="A88">
        <v>1.7199990000000001</v>
      </c>
      <c r="B88">
        <v>7.2769339999999998</v>
      </c>
      <c r="C88">
        <v>5.8705119999999997</v>
      </c>
      <c r="D88">
        <v>-1.4064220000000001</v>
      </c>
      <c r="E88">
        <f t="shared" si="1"/>
        <v>7.2769339999999998</v>
      </c>
    </row>
    <row r="89" spans="1:5" x14ac:dyDescent="0.3">
      <c r="A89">
        <v>1.7399990000000001</v>
      </c>
      <c r="B89">
        <v>6.3832040000000001</v>
      </c>
      <c r="C89">
        <v>7.8775259999999996</v>
      </c>
      <c r="D89">
        <v>1.4943230000000001</v>
      </c>
      <c r="E89">
        <f t="shared" si="1"/>
        <v>6.383203</v>
      </c>
    </row>
    <row r="90" spans="1:5" x14ac:dyDescent="0.3">
      <c r="A90">
        <v>1.7599990000000001</v>
      </c>
      <c r="B90">
        <v>5.2227930000000002</v>
      </c>
      <c r="C90">
        <v>9.705762</v>
      </c>
      <c r="D90">
        <v>4.4829689999999998</v>
      </c>
      <c r="E90">
        <f t="shared" si="1"/>
        <v>5.2227930000000002</v>
      </c>
    </row>
    <row r="91" spans="1:5" x14ac:dyDescent="0.3">
      <c r="A91">
        <v>1.7799990000000001</v>
      </c>
      <c r="B91">
        <v>4.0178849999999997</v>
      </c>
      <c r="C91">
        <v>11.313698</v>
      </c>
      <c r="D91">
        <v>7.2958129999999999</v>
      </c>
      <c r="E91">
        <f t="shared" si="1"/>
        <v>4.0178850000000006</v>
      </c>
    </row>
    <row r="92" spans="1:5" x14ac:dyDescent="0.3">
      <c r="A92">
        <v>1.7999989999999999</v>
      </c>
      <c r="B92">
        <v>2.64411</v>
      </c>
      <c r="C92">
        <v>12.664864</v>
      </c>
      <c r="D92">
        <v>10.020754</v>
      </c>
      <c r="E92">
        <f t="shared" si="1"/>
        <v>2.6441099999999995</v>
      </c>
    </row>
    <row r="93" spans="1:5" x14ac:dyDescent="0.3">
      <c r="A93">
        <v>1.8199989999999999</v>
      </c>
      <c r="B93">
        <v>1.1147279999999999</v>
      </c>
      <c r="C93">
        <v>13.728572</v>
      </c>
      <c r="D93">
        <v>12.613844</v>
      </c>
      <c r="E93">
        <f t="shared" si="1"/>
        <v>1.1147279999999995</v>
      </c>
    </row>
    <row r="94" spans="1:5" x14ac:dyDescent="0.3">
      <c r="A94">
        <v>1.8399989999999999</v>
      </c>
      <c r="B94">
        <v>-0.63834000000000002</v>
      </c>
      <c r="C94">
        <v>14.480693</v>
      </c>
      <c r="D94">
        <v>15.119033</v>
      </c>
      <c r="E94">
        <f t="shared" si="1"/>
        <v>0.63833999999999946</v>
      </c>
    </row>
    <row r="95" spans="1:5" x14ac:dyDescent="0.3">
      <c r="A95">
        <v>1.859999</v>
      </c>
      <c r="B95">
        <v>-2.4563600000000001</v>
      </c>
      <c r="C95">
        <v>14.904158000000001</v>
      </c>
      <c r="D95">
        <v>17.360517999999999</v>
      </c>
      <c r="E95">
        <f t="shared" si="1"/>
        <v>2.4563599999999983</v>
      </c>
    </row>
    <row r="96" spans="1:5" x14ac:dyDescent="0.3">
      <c r="A96">
        <v>1.879999</v>
      </c>
      <c r="B96">
        <v>-4.0412970000000001</v>
      </c>
      <c r="C96">
        <v>14.989347</v>
      </c>
      <c r="D96">
        <v>19.030643000000001</v>
      </c>
      <c r="E96">
        <f t="shared" si="1"/>
        <v>4.0412960000000009</v>
      </c>
    </row>
    <row r="97" spans="1:5" x14ac:dyDescent="0.3">
      <c r="A97">
        <v>1.899999</v>
      </c>
      <c r="B97">
        <v>-5.4390320000000001</v>
      </c>
      <c r="C97">
        <v>14.734329000000001</v>
      </c>
      <c r="D97">
        <v>20.173361</v>
      </c>
      <c r="E97">
        <f t="shared" si="1"/>
        <v>5.4390319999999992</v>
      </c>
    </row>
    <row r="98" spans="1:5" x14ac:dyDescent="0.3">
      <c r="A98">
        <v>1.919999</v>
      </c>
      <c r="B98">
        <v>-6.5998229999999998</v>
      </c>
      <c r="C98">
        <v>14.144897</v>
      </c>
      <c r="D98">
        <v>20.744720000000001</v>
      </c>
      <c r="E98">
        <f t="shared" si="1"/>
        <v>6.5998230000000007</v>
      </c>
    </row>
    <row r="99" spans="1:5" x14ac:dyDescent="0.3">
      <c r="A99">
        <v>1.939999</v>
      </c>
      <c r="B99">
        <v>-7.6421429999999999</v>
      </c>
      <c r="C99">
        <v>13.234427999999999</v>
      </c>
      <c r="D99">
        <v>20.876571999999999</v>
      </c>
      <c r="E99">
        <f t="shared" si="1"/>
        <v>7.642144</v>
      </c>
    </row>
    <row r="100" spans="1:5" x14ac:dyDescent="0.3">
      <c r="A100">
        <v>1.959999</v>
      </c>
      <c r="B100">
        <v>-8.8529940000000007</v>
      </c>
      <c r="C100">
        <v>12.023578000000001</v>
      </c>
      <c r="D100">
        <v>20.876571999999999</v>
      </c>
      <c r="E100">
        <f t="shared" si="1"/>
        <v>8.8529939999999989</v>
      </c>
    </row>
    <row r="101" spans="1:5" x14ac:dyDescent="0.3">
      <c r="A101">
        <v>1.9799990000000001</v>
      </c>
      <c r="B101">
        <v>-9.5016660000000002</v>
      </c>
      <c r="C101">
        <v>10.539842</v>
      </c>
      <c r="D101">
        <v>20.041508</v>
      </c>
      <c r="E101">
        <f t="shared" si="1"/>
        <v>9.5016660000000002</v>
      </c>
    </row>
    <row r="102" spans="1:5" x14ac:dyDescent="0.3">
      <c r="A102">
        <v>1.9999990000000001</v>
      </c>
      <c r="B102">
        <v>-9.9940119999999997</v>
      </c>
      <c r="C102">
        <v>8.8168780000000009</v>
      </c>
      <c r="D102">
        <v>18.810890000000001</v>
      </c>
      <c r="E102">
        <f t="shared" si="1"/>
        <v>9.9940119999999997</v>
      </c>
    </row>
    <row r="103" spans="1:5" x14ac:dyDescent="0.3">
      <c r="A103">
        <v>2.0199989999999999</v>
      </c>
      <c r="B103">
        <v>-10.203011999999999</v>
      </c>
      <c r="C103">
        <v>6.8937999999999997</v>
      </c>
      <c r="D103">
        <v>17.096813000000001</v>
      </c>
      <c r="E103">
        <f t="shared" si="1"/>
        <v>10.203013000000002</v>
      </c>
    </row>
    <row r="104" spans="1:5" x14ac:dyDescent="0.3">
      <c r="A104">
        <v>2.0399989999999999</v>
      </c>
      <c r="B104">
        <v>-10.172910999999999</v>
      </c>
      <c r="C104">
        <v>4.8142699999999996</v>
      </c>
      <c r="D104">
        <v>14.987181</v>
      </c>
      <c r="E104">
        <f t="shared" si="1"/>
        <v>10.172910999999999</v>
      </c>
    </row>
    <row r="105" spans="1:5" x14ac:dyDescent="0.3">
      <c r="A105">
        <v>2.0599989999999999</v>
      </c>
      <c r="B105">
        <v>-9.9004820000000002</v>
      </c>
      <c r="C105">
        <v>2.625461</v>
      </c>
      <c r="D105">
        <v>12.525943</v>
      </c>
      <c r="E105">
        <f t="shared" si="1"/>
        <v>9.9004820000000002</v>
      </c>
    </row>
    <row r="106" spans="1:5" x14ac:dyDescent="0.3">
      <c r="A106">
        <v>2.0799989999999999</v>
      </c>
      <c r="B106">
        <v>-9.4678749999999994</v>
      </c>
      <c r="C106">
        <v>0.37707600000000002</v>
      </c>
      <c r="D106">
        <v>9.8449519999999993</v>
      </c>
      <c r="E106">
        <f t="shared" si="1"/>
        <v>9.4678759999999986</v>
      </c>
    </row>
    <row r="107" spans="1:5" x14ac:dyDescent="0.3">
      <c r="A107">
        <v>2.0999989999999999</v>
      </c>
      <c r="B107">
        <v>-8.7801380000000009</v>
      </c>
      <c r="C107">
        <v>-1.8798809999999999</v>
      </c>
      <c r="D107">
        <v>6.9002559999999997</v>
      </c>
      <c r="E107">
        <f t="shared" si="1"/>
        <v>8.7801369999999999</v>
      </c>
    </row>
    <row r="108" spans="1:5" x14ac:dyDescent="0.3">
      <c r="A108">
        <v>2.119999</v>
      </c>
      <c r="B108">
        <v>-7.9618180000000001</v>
      </c>
      <c r="C108">
        <v>-4.0941580000000002</v>
      </c>
      <c r="D108">
        <v>3.8676599999999999</v>
      </c>
      <c r="E108">
        <f t="shared" si="1"/>
        <v>7.9618180000000001</v>
      </c>
    </row>
    <row r="109" spans="1:5" x14ac:dyDescent="0.3">
      <c r="A109">
        <v>2.139999</v>
      </c>
      <c r="B109">
        <v>-6.9626869999999998</v>
      </c>
      <c r="C109">
        <v>-6.2155259999999997</v>
      </c>
      <c r="D109">
        <v>0.74716199999999999</v>
      </c>
      <c r="E109">
        <f t="shared" si="1"/>
        <v>6.962688</v>
      </c>
    </row>
    <row r="110" spans="1:5" x14ac:dyDescent="0.3">
      <c r="A110">
        <v>2.159999</v>
      </c>
      <c r="B110">
        <v>-5.8664160000000001</v>
      </c>
      <c r="C110">
        <v>-8.1957970000000007</v>
      </c>
      <c r="D110">
        <v>-2.3293810000000001</v>
      </c>
      <c r="E110">
        <f t="shared" si="1"/>
        <v>5.866416000000001</v>
      </c>
    </row>
    <row r="111" spans="1:5" x14ac:dyDescent="0.3">
      <c r="A111">
        <v>2.179999</v>
      </c>
      <c r="B111">
        <v>-4.6280840000000003</v>
      </c>
      <c r="C111">
        <v>-9.9900769999999994</v>
      </c>
      <c r="D111">
        <v>-5.361993</v>
      </c>
      <c r="E111">
        <f t="shared" si="1"/>
        <v>4.6280839999999994</v>
      </c>
    </row>
    <row r="112" spans="1:5" x14ac:dyDescent="0.3">
      <c r="A112">
        <v>2.199999</v>
      </c>
      <c r="B112">
        <v>-3.294889</v>
      </c>
      <c r="C112">
        <v>-11.557617</v>
      </c>
      <c r="D112">
        <v>-8.2627279999999992</v>
      </c>
      <c r="E112">
        <f t="shared" si="1"/>
        <v>3.2948890000000013</v>
      </c>
    </row>
    <row r="113" spans="1:5" x14ac:dyDescent="0.3">
      <c r="A113">
        <v>2.2199990000000001</v>
      </c>
      <c r="B113">
        <v>-1.699341</v>
      </c>
      <c r="C113">
        <v>-12.862823000000001</v>
      </c>
      <c r="D113">
        <v>-11.163482999999999</v>
      </c>
      <c r="E113">
        <f t="shared" si="1"/>
        <v>1.6993400000000012</v>
      </c>
    </row>
    <row r="114" spans="1:5" x14ac:dyDescent="0.3">
      <c r="A114">
        <v>2.2399990000000001</v>
      </c>
      <c r="B114">
        <v>-7.5579999999999994E-2</v>
      </c>
      <c r="C114">
        <v>-13.876103000000001</v>
      </c>
      <c r="D114">
        <v>-13.800523999999999</v>
      </c>
      <c r="E114">
        <f t="shared" si="1"/>
        <v>7.5579000000001173E-2</v>
      </c>
    </row>
    <row r="115" spans="1:5" x14ac:dyDescent="0.3">
      <c r="A115">
        <v>2.2599990000000001</v>
      </c>
      <c r="B115">
        <v>1.7312620000000001</v>
      </c>
      <c r="C115">
        <v>-14.574444</v>
      </c>
      <c r="D115">
        <v>-16.305706000000001</v>
      </c>
      <c r="E115">
        <f t="shared" si="1"/>
        <v>1.731262000000001</v>
      </c>
    </row>
    <row r="116" spans="1:5" x14ac:dyDescent="0.3">
      <c r="A116">
        <v>2.2799990000000001</v>
      </c>
      <c r="B116">
        <v>3.6052029999999999</v>
      </c>
      <c r="C116">
        <v>-14.941993</v>
      </c>
      <c r="D116">
        <v>-18.547194999999999</v>
      </c>
      <c r="E116">
        <f t="shared" si="1"/>
        <v>3.6052019999999985</v>
      </c>
    </row>
    <row r="117" spans="1:5" x14ac:dyDescent="0.3">
      <c r="A117">
        <v>2.2999990000000001</v>
      </c>
      <c r="B117">
        <v>5.2469020000000004</v>
      </c>
      <c r="C117">
        <v>-14.970409</v>
      </c>
      <c r="D117">
        <v>-20.217312</v>
      </c>
      <c r="E117">
        <f t="shared" si="1"/>
        <v>5.2469029999999997</v>
      </c>
    </row>
    <row r="118" spans="1:5" x14ac:dyDescent="0.3">
      <c r="A118">
        <v>2.3199990000000001</v>
      </c>
      <c r="B118">
        <v>6.5691290000000002</v>
      </c>
      <c r="C118">
        <v>-14.659053</v>
      </c>
      <c r="D118">
        <v>-21.228182</v>
      </c>
      <c r="E118">
        <f t="shared" si="1"/>
        <v>6.5691290000000002</v>
      </c>
    </row>
    <row r="119" spans="1:5" x14ac:dyDescent="0.3">
      <c r="A119">
        <v>2.339998</v>
      </c>
      <c r="B119">
        <v>7.5648049999999998</v>
      </c>
      <c r="C119">
        <v>-14.014983000000001</v>
      </c>
      <c r="D119">
        <v>-21.579788000000001</v>
      </c>
      <c r="E119">
        <f t="shared" si="1"/>
        <v>7.5648049999999998</v>
      </c>
    </row>
    <row r="120" spans="1:5" x14ac:dyDescent="0.3">
      <c r="A120">
        <v>2.359998</v>
      </c>
      <c r="B120">
        <v>8.5269530000000007</v>
      </c>
      <c r="C120">
        <v>-13.052835</v>
      </c>
      <c r="D120">
        <v>-21.579788000000001</v>
      </c>
      <c r="E120">
        <f t="shared" si="1"/>
        <v>8.5269530000000007</v>
      </c>
    </row>
    <row r="121" spans="1:5" x14ac:dyDescent="0.3">
      <c r="A121">
        <v>2.3799980000000001</v>
      </c>
      <c r="B121">
        <v>9.2579580000000004</v>
      </c>
      <c r="C121">
        <v>-11.794421</v>
      </c>
      <c r="D121">
        <v>-21.052379999999999</v>
      </c>
      <c r="E121">
        <f t="shared" si="1"/>
        <v>9.2579589999999996</v>
      </c>
    </row>
    <row r="122" spans="1:5" x14ac:dyDescent="0.3">
      <c r="A122">
        <v>2.3999980000000001</v>
      </c>
      <c r="B122">
        <v>9.5973919999999993</v>
      </c>
      <c r="C122">
        <v>-10.268312999999999</v>
      </c>
      <c r="D122">
        <v>-19.865704999999998</v>
      </c>
      <c r="E122">
        <f t="shared" si="1"/>
        <v>9.5973919999999993</v>
      </c>
    </row>
    <row r="123" spans="1:5" x14ac:dyDescent="0.3">
      <c r="A123">
        <v>2.4199980000000001</v>
      </c>
      <c r="B123">
        <v>9.7303630000000005</v>
      </c>
      <c r="C123">
        <v>-8.5091730000000005</v>
      </c>
      <c r="D123">
        <v>-18.239536000000001</v>
      </c>
      <c r="E123">
        <f t="shared" si="1"/>
        <v>9.7303630000000005</v>
      </c>
    </row>
    <row r="124" spans="1:5" x14ac:dyDescent="0.3">
      <c r="A124">
        <v>2.4399980000000001</v>
      </c>
      <c r="B124">
        <v>9.7488240000000008</v>
      </c>
      <c r="C124">
        <v>-6.5568819999999999</v>
      </c>
      <c r="D124">
        <v>-16.305706000000001</v>
      </c>
      <c r="E124">
        <f t="shared" si="1"/>
        <v>9.7488240000000008</v>
      </c>
    </row>
    <row r="125" spans="1:5" x14ac:dyDescent="0.3">
      <c r="A125">
        <v>2.4599980000000001</v>
      </c>
      <c r="B125">
        <v>9.6084440000000004</v>
      </c>
      <c r="C125">
        <v>-4.4557719999999996</v>
      </c>
      <c r="D125">
        <v>-14.064216999999999</v>
      </c>
      <c r="E125">
        <f t="shared" si="1"/>
        <v>9.6084449999999997</v>
      </c>
    </row>
    <row r="126" spans="1:5" x14ac:dyDescent="0.3">
      <c r="A126">
        <v>2.4799980000000001</v>
      </c>
      <c r="B126">
        <v>9.3055020000000006</v>
      </c>
      <c r="C126">
        <v>-2.2535310000000002</v>
      </c>
      <c r="D126">
        <v>-11.559032999999999</v>
      </c>
      <c r="E126">
        <f t="shared" si="1"/>
        <v>9.3055019999999988</v>
      </c>
    </row>
    <row r="127" spans="1:5" x14ac:dyDescent="0.3">
      <c r="A127">
        <v>2.4999980000000002</v>
      </c>
      <c r="B127">
        <v>8.8339099999999995</v>
      </c>
      <c r="C127">
        <v>-1.7100000000000001E-4</v>
      </c>
      <c r="D127">
        <v>-8.8340809999999994</v>
      </c>
      <c r="E127">
        <f t="shared" si="1"/>
        <v>8.8339099999999995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10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13.118030183486237</v>
      </c>
      <c r="G2" s="1">
        <f>MAX(C:C)</f>
        <v>14.998815</v>
      </c>
      <c r="H2">
        <f>MAX(D:D)</f>
        <v>24.920034000000001</v>
      </c>
      <c r="I2">
        <f>MIN(D:D)</f>
        <v>-25.271644999999999</v>
      </c>
      <c r="J2">
        <f>(H2-I2)/2</f>
        <v>25.0958395</v>
      </c>
      <c r="K2">
        <f>J2/G2</f>
        <v>1.6731881485304005</v>
      </c>
    </row>
    <row r="3" spans="1:11" x14ac:dyDescent="0.3">
      <c r="A3">
        <v>0.02</v>
      </c>
      <c r="B3">
        <v>2.6253449999999998</v>
      </c>
      <c r="C3">
        <v>2.6253449999999998</v>
      </c>
      <c r="D3">
        <v>0</v>
      </c>
      <c r="E3">
        <f t="shared" ref="E3:E66" si="0">ABS(D3-C3)</f>
        <v>2.6253449999999998</v>
      </c>
    </row>
    <row r="4" spans="1:11" x14ac:dyDescent="0.3">
      <c r="A4">
        <v>0.04</v>
      </c>
      <c r="B4">
        <v>5.1696429999999998</v>
      </c>
      <c r="C4">
        <v>5.1696429999999998</v>
      </c>
      <c r="D4">
        <v>0</v>
      </c>
      <c r="E4">
        <f t="shared" si="0"/>
        <v>5.1696429999999998</v>
      </c>
    </row>
    <row r="5" spans="1:11" x14ac:dyDescent="0.3">
      <c r="A5">
        <v>0.06</v>
      </c>
      <c r="B5">
        <v>7.3345950000000002</v>
      </c>
      <c r="C5">
        <v>7.5543480000000001</v>
      </c>
      <c r="D5">
        <v>0.219753</v>
      </c>
      <c r="E5">
        <f t="shared" si="0"/>
        <v>7.3345950000000002</v>
      </c>
    </row>
    <row r="6" spans="1:11" x14ac:dyDescent="0.3">
      <c r="A6">
        <v>0.08</v>
      </c>
      <c r="B6">
        <v>8.9586760000000005</v>
      </c>
      <c r="C6">
        <v>9.705838</v>
      </c>
      <c r="D6">
        <v>0.74716199999999999</v>
      </c>
      <c r="E6">
        <f t="shared" si="0"/>
        <v>8.9586760000000005</v>
      </c>
    </row>
    <row r="7" spans="1:11" x14ac:dyDescent="0.3">
      <c r="A7">
        <v>0.1</v>
      </c>
      <c r="B7">
        <v>9.8436210000000006</v>
      </c>
      <c r="C7">
        <v>11.557696999999999</v>
      </c>
      <c r="D7">
        <v>1.7140759999999999</v>
      </c>
      <c r="E7">
        <f t="shared" si="0"/>
        <v>9.8436209999999988</v>
      </c>
    </row>
    <row r="8" spans="1:11" x14ac:dyDescent="0.3">
      <c r="A8">
        <v>0.12</v>
      </c>
      <c r="B8">
        <v>10.020158</v>
      </c>
      <c r="C8">
        <v>13.052754</v>
      </c>
      <c r="D8">
        <v>3.032597</v>
      </c>
      <c r="E8">
        <f t="shared" si="0"/>
        <v>10.020157000000001</v>
      </c>
    </row>
    <row r="9" spans="1:11" x14ac:dyDescent="0.3">
      <c r="A9">
        <v>0.14000000000000001</v>
      </c>
      <c r="B9">
        <v>9.3542339999999999</v>
      </c>
      <c r="C9">
        <v>14.144857</v>
      </c>
      <c r="D9">
        <v>4.7906240000000002</v>
      </c>
      <c r="E9">
        <f t="shared" si="0"/>
        <v>9.3542330000000007</v>
      </c>
    </row>
    <row r="10" spans="1:11" x14ac:dyDescent="0.3">
      <c r="A10">
        <v>0.16</v>
      </c>
      <c r="B10">
        <v>7.9439830000000002</v>
      </c>
      <c r="C10">
        <v>14.800288</v>
      </c>
      <c r="D10">
        <v>6.856306</v>
      </c>
      <c r="E10">
        <f t="shared" si="0"/>
        <v>7.9439820000000001</v>
      </c>
    </row>
    <row r="11" spans="1:11" x14ac:dyDescent="0.3">
      <c r="A11">
        <v>0.18</v>
      </c>
      <c r="B11">
        <v>5.813123</v>
      </c>
      <c r="C11">
        <v>14.998815</v>
      </c>
      <c r="D11">
        <v>9.1856919999999995</v>
      </c>
      <c r="E11">
        <f t="shared" si="0"/>
        <v>5.8131230000000009</v>
      </c>
    </row>
    <row r="12" spans="1:11" x14ac:dyDescent="0.3">
      <c r="A12">
        <v>0.2</v>
      </c>
      <c r="B12">
        <v>3.175281</v>
      </c>
      <c r="C12">
        <v>14.734308</v>
      </c>
      <c r="D12">
        <v>11.559028</v>
      </c>
      <c r="E12">
        <f t="shared" si="0"/>
        <v>3.1752800000000008</v>
      </c>
    </row>
    <row r="13" spans="1:11" x14ac:dyDescent="0.3">
      <c r="A13">
        <v>0.22</v>
      </c>
      <c r="B13">
        <v>0.12652099999999999</v>
      </c>
      <c r="C13">
        <v>14.014934999999999</v>
      </c>
      <c r="D13">
        <v>13.888413999999999</v>
      </c>
      <c r="E13">
        <f t="shared" si="0"/>
        <v>0.12652100000000033</v>
      </c>
    </row>
    <row r="14" spans="1:11" x14ac:dyDescent="0.3">
      <c r="A14">
        <v>0.24</v>
      </c>
      <c r="B14">
        <v>-3.1790949999999998</v>
      </c>
      <c r="C14">
        <v>12.862902999999999</v>
      </c>
      <c r="D14">
        <v>16.041998</v>
      </c>
      <c r="E14">
        <f t="shared" si="0"/>
        <v>3.1790950000000002</v>
      </c>
    </row>
    <row r="15" spans="1:11" x14ac:dyDescent="0.3">
      <c r="A15">
        <v>0.26</v>
      </c>
      <c r="B15">
        <v>-6.5302009999999999</v>
      </c>
      <c r="C15">
        <v>11.313774</v>
      </c>
      <c r="D15">
        <v>17.843975</v>
      </c>
      <c r="E15">
        <f t="shared" si="0"/>
        <v>6.5302009999999999</v>
      </c>
    </row>
    <row r="16" spans="1:11" x14ac:dyDescent="0.3">
      <c r="A16">
        <v>0.28000000000000003</v>
      </c>
      <c r="B16">
        <v>-9.5713190000000008</v>
      </c>
      <c r="C16">
        <v>9.4153739999999999</v>
      </c>
      <c r="D16">
        <v>18.986692000000001</v>
      </c>
      <c r="E16">
        <f t="shared" si="0"/>
        <v>9.5713180000000015</v>
      </c>
    </row>
    <row r="17" spans="1:5" x14ac:dyDescent="0.3">
      <c r="A17">
        <v>0.3</v>
      </c>
      <c r="B17">
        <v>-12.111992000000001</v>
      </c>
      <c r="C17">
        <v>7.2263070000000003</v>
      </c>
      <c r="D17">
        <v>19.338298999999999</v>
      </c>
      <c r="E17">
        <f t="shared" si="0"/>
        <v>12.111991999999999</v>
      </c>
    </row>
    <row r="18" spans="1:5" x14ac:dyDescent="0.3">
      <c r="A18">
        <v>0.32</v>
      </c>
      <c r="B18">
        <v>-14.524141</v>
      </c>
      <c r="C18">
        <v>4.8141569999999998</v>
      </c>
      <c r="D18">
        <v>19.338298999999999</v>
      </c>
      <c r="E18">
        <f t="shared" si="0"/>
        <v>14.524141999999999</v>
      </c>
    </row>
    <row r="19" spans="1:5" x14ac:dyDescent="0.3">
      <c r="A19">
        <v>0.34</v>
      </c>
      <c r="B19">
        <v>-16.030096</v>
      </c>
      <c r="C19">
        <v>2.2533859999999999</v>
      </c>
      <c r="D19">
        <v>18.283481999999999</v>
      </c>
      <c r="E19">
        <f t="shared" si="0"/>
        <v>16.030096</v>
      </c>
    </row>
    <row r="20" spans="1:5" x14ac:dyDescent="0.3">
      <c r="A20">
        <v>0.36</v>
      </c>
      <c r="B20">
        <v>-16.946356000000002</v>
      </c>
      <c r="C20">
        <v>-0.37695099999999998</v>
      </c>
      <c r="D20">
        <v>16.569405</v>
      </c>
      <c r="E20">
        <f t="shared" si="0"/>
        <v>16.946355999999998</v>
      </c>
    </row>
    <row r="21" spans="1:5" x14ac:dyDescent="0.3">
      <c r="A21">
        <v>0.38</v>
      </c>
      <c r="B21">
        <v>-17.323571999999999</v>
      </c>
      <c r="C21">
        <v>-2.9956510000000001</v>
      </c>
      <c r="D21">
        <v>14.327921</v>
      </c>
      <c r="E21">
        <f t="shared" si="0"/>
        <v>17.323571999999999</v>
      </c>
    </row>
    <row r="22" spans="1:5" x14ac:dyDescent="0.3">
      <c r="A22">
        <v>0.4</v>
      </c>
      <c r="B22">
        <v>-17.168800000000001</v>
      </c>
      <c r="C22">
        <v>-5.5218720000000001</v>
      </c>
      <c r="D22">
        <v>11.646929999999999</v>
      </c>
      <c r="E22">
        <f t="shared" si="0"/>
        <v>17.168801999999999</v>
      </c>
    </row>
    <row r="23" spans="1:5" x14ac:dyDescent="0.3">
      <c r="A23">
        <v>0.42</v>
      </c>
      <c r="B23">
        <v>-16.448005999999999</v>
      </c>
      <c r="C23">
        <v>-7.877624</v>
      </c>
      <c r="D23">
        <v>8.5703820000000004</v>
      </c>
      <c r="E23">
        <f t="shared" si="0"/>
        <v>16.448005999999999</v>
      </c>
    </row>
    <row r="24" spans="1:5" x14ac:dyDescent="0.3">
      <c r="A24">
        <v>0.44</v>
      </c>
      <c r="B24">
        <v>-15.220314</v>
      </c>
      <c r="C24">
        <v>-9.990183</v>
      </c>
      <c r="D24">
        <v>5.2301310000000001</v>
      </c>
      <c r="E24">
        <f t="shared" si="0"/>
        <v>15.220314</v>
      </c>
    </row>
    <row r="25" spans="1:5" x14ac:dyDescent="0.3">
      <c r="A25">
        <v>0.46</v>
      </c>
      <c r="B25">
        <v>-13.420506</v>
      </c>
      <c r="C25">
        <v>-11.794332000000001</v>
      </c>
      <c r="D25">
        <v>1.6261749999999999</v>
      </c>
      <c r="E25">
        <f t="shared" si="0"/>
        <v>13.420507000000001</v>
      </c>
    </row>
    <row r="26" spans="1:5" x14ac:dyDescent="0.3">
      <c r="A26">
        <v>0.48</v>
      </c>
      <c r="B26">
        <v>-11.036827000000001</v>
      </c>
      <c r="C26">
        <v>-13.234372</v>
      </c>
      <c r="D26">
        <v>-2.1975449999999999</v>
      </c>
      <c r="E26">
        <f t="shared" si="0"/>
        <v>11.036827000000001</v>
      </c>
    </row>
    <row r="27" spans="1:5" x14ac:dyDescent="0.3">
      <c r="A27">
        <v>0.5</v>
      </c>
      <c r="B27">
        <v>-8.0688099999999991</v>
      </c>
      <c r="C27">
        <v>-14.265848999999999</v>
      </c>
      <c r="D27">
        <v>-6.1970400000000003</v>
      </c>
      <c r="E27">
        <f t="shared" si="0"/>
        <v>8.0688089999999981</v>
      </c>
    </row>
    <row r="28" spans="1:5" x14ac:dyDescent="0.3">
      <c r="A28">
        <v>0.52</v>
      </c>
      <c r="B28">
        <v>-4.6603649999999996</v>
      </c>
      <c r="C28">
        <v>-14.856922000000001</v>
      </c>
      <c r="D28">
        <v>-10.196557</v>
      </c>
      <c r="E28">
        <f t="shared" si="0"/>
        <v>4.6603650000000005</v>
      </c>
    </row>
    <row r="29" spans="1:5" x14ac:dyDescent="0.3">
      <c r="A29">
        <v>0.54</v>
      </c>
      <c r="B29">
        <v>-0.83721299999999998</v>
      </c>
      <c r="C29">
        <v>-14.989341</v>
      </c>
      <c r="D29">
        <v>-14.152127999999999</v>
      </c>
      <c r="E29">
        <f t="shared" si="0"/>
        <v>0.83721300000000021</v>
      </c>
    </row>
    <row r="30" spans="1:5" x14ac:dyDescent="0.3">
      <c r="A30">
        <v>0.56000000000000005</v>
      </c>
      <c r="B30">
        <v>3.2289099999999999</v>
      </c>
      <c r="C30">
        <v>-14.659020999999999</v>
      </c>
      <c r="D30">
        <v>-17.887931999999999</v>
      </c>
      <c r="E30">
        <f t="shared" si="0"/>
        <v>3.2289110000000001</v>
      </c>
    </row>
    <row r="31" spans="1:5" x14ac:dyDescent="0.3">
      <c r="A31">
        <v>0.57999999999999996</v>
      </c>
      <c r="B31">
        <v>7.2641119999999999</v>
      </c>
      <c r="C31">
        <v>-13.876158999999999</v>
      </c>
      <c r="D31">
        <v>-21.140270000000001</v>
      </c>
      <c r="E31">
        <f t="shared" si="0"/>
        <v>7.2641110000000015</v>
      </c>
    </row>
    <row r="32" spans="1:5" x14ac:dyDescent="0.3">
      <c r="A32">
        <v>0.6</v>
      </c>
      <c r="B32">
        <v>10.848697</v>
      </c>
      <c r="C32">
        <v>-12.664922000000001</v>
      </c>
      <c r="D32">
        <v>-23.513618000000001</v>
      </c>
      <c r="E32">
        <f t="shared" si="0"/>
        <v>10.848696</v>
      </c>
    </row>
    <row r="33" spans="1:5" x14ac:dyDescent="0.3">
      <c r="A33">
        <v>0.62</v>
      </c>
      <c r="B33">
        <v>13.769422</v>
      </c>
      <c r="C33">
        <v>-11.062704999999999</v>
      </c>
      <c r="D33">
        <v>-24.832127</v>
      </c>
      <c r="E33">
        <f t="shared" si="0"/>
        <v>13.769422</v>
      </c>
    </row>
    <row r="34" spans="1:5" x14ac:dyDescent="0.3">
      <c r="A34">
        <v>0.64</v>
      </c>
      <c r="B34">
        <v>16.152678999999999</v>
      </c>
      <c r="C34">
        <v>-9.1189649999999993</v>
      </c>
      <c r="D34">
        <v>-25.271644999999999</v>
      </c>
      <c r="E34">
        <f t="shared" si="0"/>
        <v>16.15268</v>
      </c>
    </row>
    <row r="35" spans="1:5" x14ac:dyDescent="0.3">
      <c r="A35">
        <v>0.66</v>
      </c>
      <c r="B35">
        <v>18.290022</v>
      </c>
      <c r="C35">
        <v>-6.8937119999999998</v>
      </c>
      <c r="D35">
        <v>-25.183733</v>
      </c>
      <c r="E35">
        <f t="shared" si="0"/>
        <v>18.290020999999999</v>
      </c>
    </row>
    <row r="36" spans="1:5" x14ac:dyDescent="0.3">
      <c r="A36">
        <v>0.68</v>
      </c>
      <c r="B36">
        <v>19.497472999999999</v>
      </c>
      <c r="C36">
        <v>-4.4556399999999998</v>
      </c>
      <c r="D36">
        <v>-23.953113999999999</v>
      </c>
      <c r="E36">
        <f t="shared" si="0"/>
        <v>19.497474</v>
      </c>
    </row>
    <row r="37" spans="1:5" x14ac:dyDescent="0.3">
      <c r="A37">
        <v>0.7</v>
      </c>
      <c r="B37">
        <v>20.271124</v>
      </c>
      <c r="C37">
        <v>-1.880018</v>
      </c>
      <c r="D37">
        <v>-22.151142</v>
      </c>
      <c r="E37">
        <f t="shared" si="0"/>
        <v>20.271124</v>
      </c>
    </row>
    <row r="38" spans="1:5" x14ac:dyDescent="0.3">
      <c r="A38">
        <v>0.72</v>
      </c>
      <c r="B38">
        <v>20.663294</v>
      </c>
      <c r="C38">
        <v>0.75364299999999995</v>
      </c>
      <c r="D38">
        <v>-19.909651</v>
      </c>
      <c r="E38">
        <f t="shared" si="0"/>
        <v>20.663294</v>
      </c>
    </row>
    <row r="39" spans="1:5" x14ac:dyDescent="0.3">
      <c r="A39">
        <v>0.74</v>
      </c>
      <c r="B39">
        <v>20.592703</v>
      </c>
      <c r="C39">
        <v>3.364039</v>
      </c>
      <c r="D39">
        <v>-17.228663999999998</v>
      </c>
      <c r="E39">
        <f t="shared" si="0"/>
        <v>20.592703</v>
      </c>
    </row>
    <row r="40" spans="1:5" x14ac:dyDescent="0.3">
      <c r="A40">
        <v>0.76</v>
      </c>
      <c r="B40">
        <v>20.110600999999999</v>
      </c>
      <c r="C40">
        <v>5.8705819999999997</v>
      </c>
      <c r="D40">
        <v>-14.240019</v>
      </c>
      <c r="E40">
        <f t="shared" si="0"/>
        <v>20.110600999999999</v>
      </c>
    </row>
    <row r="41" spans="1:5" x14ac:dyDescent="0.3">
      <c r="A41">
        <v>0.78</v>
      </c>
      <c r="B41">
        <v>19.051715999999999</v>
      </c>
      <c r="C41">
        <v>8.1958929999999999</v>
      </c>
      <c r="D41">
        <v>-10.855823000000001</v>
      </c>
      <c r="E41">
        <f t="shared" si="0"/>
        <v>19.051715999999999</v>
      </c>
    </row>
    <row r="42" spans="1:5" x14ac:dyDescent="0.3">
      <c r="A42">
        <v>0.8</v>
      </c>
      <c r="B42">
        <v>17.607948</v>
      </c>
      <c r="C42">
        <v>10.268179999999999</v>
      </c>
      <c r="D42">
        <v>-7.3397680000000003</v>
      </c>
      <c r="E42">
        <f t="shared" si="0"/>
        <v>17.607948</v>
      </c>
    </row>
    <row r="43" spans="1:5" x14ac:dyDescent="0.3">
      <c r="A43">
        <v>0.82</v>
      </c>
      <c r="B43">
        <v>15.583482</v>
      </c>
      <c r="C43">
        <v>12.023482</v>
      </c>
      <c r="D43">
        <v>-3.5599989999999999</v>
      </c>
      <c r="E43">
        <f t="shared" si="0"/>
        <v>15.583480999999999</v>
      </c>
    </row>
    <row r="44" spans="1:5" x14ac:dyDescent="0.3">
      <c r="A44">
        <v>0.84</v>
      </c>
      <c r="B44">
        <v>13.055998000000001</v>
      </c>
      <c r="C44">
        <v>13.407603</v>
      </c>
      <c r="D44">
        <v>0.351605</v>
      </c>
      <c r="E44">
        <f t="shared" si="0"/>
        <v>13.055998000000001</v>
      </c>
    </row>
    <row r="45" spans="1:5" x14ac:dyDescent="0.3">
      <c r="A45">
        <v>0.86</v>
      </c>
      <c r="B45">
        <v>9.938796</v>
      </c>
      <c r="C45">
        <v>14.377814000000001</v>
      </c>
      <c r="D45">
        <v>4.4390179999999999</v>
      </c>
      <c r="E45">
        <f t="shared" si="0"/>
        <v>9.938796</v>
      </c>
    </row>
    <row r="46" spans="1:5" x14ac:dyDescent="0.3">
      <c r="A46">
        <v>0.88</v>
      </c>
      <c r="B46">
        <v>6.2898319999999996</v>
      </c>
      <c r="C46">
        <v>14.904164</v>
      </c>
      <c r="D46">
        <v>8.6143319999999992</v>
      </c>
      <c r="E46">
        <f t="shared" si="0"/>
        <v>6.2898320000000005</v>
      </c>
    </row>
    <row r="47" spans="1:5" x14ac:dyDescent="0.3">
      <c r="A47">
        <v>0.9</v>
      </c>
      <c r="B47">
        <v>2.2686579999999998</v>
      </c>
      <c r="C47">
        <v>14.970404</v>
      </c>
      <c r="D47">
        <v>12.701746</v>
      </c>
      <c r="E47">
        <f t="shared" si="0"/>
        <v>2.2686580000000003</v>
      </c>
    </row>
    <row r="48" spans="1:5" x14ac:dyDescent="0.3">
      <c r="A48">
        <v>0.92</v>
      </c>
      <c r="B48">
        <v>-2.0388679999999999</v>
      </c>
      <c r="C48">
        <v>14.574488000000001</v>
      </c>
      <c r="D48">
        <v>16.613356</v>
      </c>
      <c r="E48">
        <f t="shared" si="0"/>
        <v>2.038867999999999</v>
      </c>
    </row>
    <row r="49" spans="1:5" x14ac:dyDescent="0.3">
      <c r="A49">
        <v>0.94</v>
      </c>
      <c r="B49">
        <v>-6.4007699999999996</v>
      </c>
      <c r="C49">
        <v>13.72864</v>
      </c>
      <c r="D49">
        <v>20.12941</v>
      </c>
      <c r="E49">
        <f t="shared" si="0"/>
        <v>6.4007699999999996</v>
      </c>
    </row>
    <row r="50" spans="1:5" x14ac:dyDescent="0.3">
      <c r="A50">
        <v>0.96</v>
      </c>
      <c r="B50">
        <v>-10.263529999999999</v>
      </c>
      <c r="C50">
        <v>12.458970000000001</v>
      </c>
      <c r="D50">
        <v>22.7225</v>
      </c>
      <c r="E50">
        <f t="shared" si="0"/>
        <v>10.263529999999999</v>
      </c>
    </row>
    <row r="51" spans="1:5" x14ac:dyDescent="0.3">
      <c r="A51">
        <v>0.98</v>
      </c>
      <c r="B51">
        <v>-13.500048</v>
      </c>
      <c r="C51">
        <v>10.804676000000001</v>
      </c>
      <c r="D51">
        <v>24.304724</v>
      </c>
      <c r="E51">
        <f t="shared" si="0"/>
        <v>13.500048</v>
      </c>
    </row>
    <row r="52" spans="1:5" x14ac:dyDescent="0.3">
      <c r="A52">
        <v>1</v>
      </c>
      <c r="B52">
        <v>-16.103207000000001</v>
      </c>
      <c r="C52">
        <v>8.8168279999999992</v>
      </c>
      <c r="D52">
        <v>24.920034000000001</v>
      </c>
      <c r="E52">
        <f t="shared" si="0"/>
        <v>16.103206</v>
      </c>
    </row>
    <row r="53" spans="1:5" x14ac:dyDescent="0.3">
      <c r="A53">
        <v>1.02</v>
      </c>
      <c r="B53">
        <v>-18.363254999999999</v>
      </c>
      <c r="C53">
        <v>6.5567799999999998</v>
      </c>
      <c r="D53">
        <v>24.920034000000001</v>
      </c>
      <c r="E53">
        <f t="shared" si="0"/>
        <v>18.363254000000001</v>
      </c>
    </row>
    <row r="54" spans="1:5" x14ac:dyDescent="0.3">
      <c r="A54">
        <v>1.04</v>
      </c>
      <c r="B54">
        <v>-20.078544999999998</v>
      </c>
      <c r="C54">
        <v>4.0943269999999998</v>
      </c>
      <c r="D54">
        <v>24.172872999999999</v>
      </c>
      <c r="E54">
        <f t="shared" si="0"/>
        <v>20.078545999999999</v>
      </c>
    </row>
    <row r="55" spans="1:5" x14ac:dyDescent="0.3">
      <c r="A55">
        <v>1.06</v>
      </c>
      <c r="B55">
        <v>-21.041219999999999</v>
      </c>
      <c r="C55">
        <v>1.505477</v>
      </c>
      <c r="D55">
        <v>22.546697999999999</v>
      </c>
      <c r="E55">
        <f t="shared" si="0"/>
        <v>21.041221</v>
      </c>
    </row>
    <row r="56" spans="1:5" x14ac:dyDescent="0.3">
      <c r="A56">
        <v>1.08</v>
      </c>
      <c r="B56">
        <v>-21.5669</v>
      </c>
      <c r="C56">
        <v>-1.129834</v>
      </c>
      <c r="D56">
        <v>20.437065</v>
      </c>
      <c r="E56">
        <f t="shared" si="0"/>
        <v>21.566898999999999</v>
      </c>
    </row>
    <row r="57" spans="1:5" x14ac:dyDescent="0.3">
      <c r="A57">
        <v>1.1000000000000001</v>
      </c>
      <c r="B57">
        <v>-21.574256999999999</v>
      </c>
      <c r="C57">
        <v>-3.7302810000000002</v>
      </c>
      <c r="D57">
        <v>17.843975</v>
      </c>
      <c r="E57">
        <f t="shared" si="0"/>
        <v>21.574256000000002</v>
      </c>
    </row>
    <row r="58" spans="1:5" x14ac:dyDescent="0.3">
      <c r="A58">
        <v>1.1200000000000001</v>
      </c>
      <c r="B58">
        <v>-21.158798000000001</v>
      </c>
      <c r="C58">
        <v>-6.2155690000000003</v>
      </c>
      <c r="D58">
        <v>14.94323</v>
      </c>
      <c r="E58">
        <f t="shared" si="0"/>
        <v>21.158799000000002</v>
      </c>
    </row>
    <row r="59" spans="1:5" x14ac:dyDescent="0.3">
      <c r="A59">
        <v>1.1399999999999999</v>
      </c>
      <c r="B59">
        <v>-20.155902999999999</v>
      </c>
      <c r="C59">
        <v>-8.5089740000000003</v>
      </c>
      <c r="D59">
        <v>11.646929999999999</v>
      </c>
      <c r="E59">
        <f t="shared" si="0"/>
        <v>20.155904</v>
      </c>
    </row>
    <row r="60" spans="1:5" x14ac:dyDescent="0.3">
      <c r="A60">
        <v>1.159999</v>
      </c>
      <c r="B60">
        <v>-18.626621</v>
      </c>
      <c r="C60">
        <v>-10.539695999999999</v>
      </c>
      <c r="D60">
        <v>8.0869250000000008</v>
      </c>
      <c r="E60">
        <f t="shared" si="0"/>
        <v>18.626621</v>
      </c>
    </row>
    <row r="61" spans="1:5" x14ac:dyDescent="0.3">
      <c r="A61">
        <v>1.179999</v>
      </c>
      <c r="B61">
        <v>-16.596160999999999</v>
      </c>
      <c r="C61">
        <v>-12.245044</v>
      </c>
      <c r="D61">
        <v>4.3511170000000003</v>
      </c>
      <c r="E61">
        <f t="shared" si="0"/>
        <v>16.596161000000002</v>
      </c>
    </row>
    <row r="62" spans="1:5" x14ac:dyDescent="0.3">
      <c r="A62">
        <v>1.199999</v>
      </c>
      <c r="B62">
        <v>-13.923977000000001</v>
      </c>
      <c r="C62">
        <v>-13.572371</v>
      </c>
      <c r="D62">
        <v>0.351605</v>
      </c>
      <c r="E62">
        <f t="shared" si="0"/>
        <v>13.923976</v>
      </c>
    </row>
    <row r="63" spans="1:5" x14ac:dyDescent="0.3">
      <c r="A63">
        <v>1.2199990000000001</v>
      </c>
      <c r="B63">
        <v>-10.700934</v>
      </c>
      <c r="C63">
        <v>-14.480703</v>
      </c>
      <c r="D63">
        <v>-3.7797689999999999</v>
      </c>
      <c r="E63">
        <f t="shared" si="0"/>
        <v>10.700934</v>
      </c>
    </row>
    <row r="64" spans="1:5" x14ac:dyDescent="0.3">
      <c r="A64">
        <v>1.2399990000000001</v>
      </c>
      <c r="B64">
        <v>-6.9429629999999998</v>
      </c>
      <c r="C64">
        <v>-14.941997000000001</v>
      </c>
      <c r="D64">
        <v>-7.999034</v>
      </c>
      <c r="E64">
        <f t="shared" si="0"/>
        <v>6.9429630000000007</v>
      </c>
    </row>
    <row r="65" spans="1:5" x14ac:dyDescent="0.3">
      <c r="A65">
        <v>1.2599990000000001</v>
      </c>
      <c r="B65">
        <v>-2.6797680000000001</v>
      </c>
      <c r="C65">
        <v>-14.942012</v>
      </c>
      <c r="D65">
        <v>-12.262244000000001</v>
      </c>
      <c r="E65">
        <f t="shared" si="0"/>
        <v>2.6797679999999993</v>
      </c>
    </row>
    <row r="66" spans="1:5" x14ac:dyDescent="0.3">
      <c r="A66">
        <v>1.2799990000000001</v>
      </c>
      <c r="B66">
        <v>1.8249599999999999</v>
      </c>
      <c r="C66">
        <v>-14.480746</v>
      </c>
      <c r="D66">
        <v>-16.305706000000001</v>
      </c>
      <c r="E66">
        <f t="shared" si="0"/>
        <v>1.8249600000000008</v>
      </c>
    </row>
    <row r="67" spans="1:5" x14ac:dyDescent="0.3">
      <c r="A67">
        <v>1.2999989999999999</v>
      </c>
      <c r="B67">
        <v>6.3372080000000004</v>
      </c>
      <c r="C67">
        <v>-13.572443</v>
      </c>
      <c r="D67">
        <v>-19.909651</v>
      </c>
      <c r="E67">
        <f t="shared" ref="E67:E127" si="1">ABS(D67-C67)</f>
        <v>6.3372080000000004</v>
      </c>
    </row>
    <row r="68" spans="1:5" x14ac:dyDescent="0.3">
      <c r="A68">
        <v>1.3199989999999999</v>
      </c>
      <c r="B68">
        <v>10.389462999999999</v>
      </c>
      <c r="C68">
        <v>-12.245139999999999</v>
      </c>
      <c r="D68">
        <v>-22.634604</v>
      </c>
      <c r="E68">
        <f t="shared" si="1"/>
        <v>10.389464</v>
      </c>
    </row>
    <row r="69" spans="1:5" x14ac:dyDescent="0.3">
      <c r="A69">
        <v>1.3399989999999999</v>
      </c>
      <c r="B69">
        <v>13.808871999999999</v>
      </c>
      <c r="C69">
        <v>-10.539814</v>
      </c>
      <c r="D69">
        <v>-24.348686000000001</v>
      </c>
      <c r="E69">
        <f t="shared" si="1"/>
        <v>13.808872000000001</v>
      </c>
    </row>
    <row r="70" spans="1:5" x14ac:dyDescent="0.3">
      <c r="A70">
        <v>1.359999</v>
      </c>
      <c r="B70">
        <v>16.630676000000001</v>
      </c>
      <c r="C70">
        <v>-8.5091099999999997</v>
      </c>
      <c r="D70">
        <v>-25.139787999999999</v>
      </c>
      <c r="E70">
        <f t="shared" si="1"/>
        <v>16.630678</v>
      </c>
    </row>
    <row r="71" spans="1:5" x14ac:dyDescent="0.3">
      <c r="A71">
        <v>1.379999</v>
      </c>
      <c r="B71">
        <v>18.968014</v>
      </c>
      <c r="C71">
        <v>-6.215719</v>
      </c>
      <c r="D71">
        <v>-25.183733</v>
      </c>
      <c r="E71">
        <f t="shared" si="1"/>
        <v>18.968014</v>
      </c>
    </row>
    <row r="72" spans="1:5" x14ac:dyDescent="0.3">
      <c r="A72">
        <v>1.399999</v>
      </c>
      <c r="B72">
        <v>20.750080000000001</v>
      </c>
      <c r="C72">
        <v>-3.730442</v>
      </c>
      <c r="D72">
        <v>-24.480522000000001</v>
      </c>
      <c r="E72">
        <f t="shared" si="1"/>
        <v>20.750080000000001</v>
      </c>
    </row>
    <row r="73" spans="1:5" x14ac:dyDescent="0.3">
      <c r="A73">
        <v>1.419999</v>
      </c>
      <c r="B73">
        <v>21.768297</v>
      </c>
      <c r="C73">
        <v>-1.1299999999999999</v>
      </c>
      <c r="D73">
        <v>-22.898295999999998</v>
      </c>
      <c r="E73">
        <f t="shared" si="1"/>
        <v>21.768295999999999</v>
      </c>
    </row>
    <row r="74" spans="1:5" x14ac:dyDescent="0.3">
      <c r="A74">
        <v>1.439999</v>
      </c>
      <c r="B74">
        <v>22.381889000000001</v>
      </c>
      <c r="C74">
        <v>1.505312</v>
      </c>
      <c r="D74">
        <v>-20.876577000000001</v>
      </c>
      <c r="E74">
        <f t="shared" si="1"/>
        <v>22.381889000000001</v>
      </c>
    </row>
    <row r="75" spans="1:5" x14ac:dyDescent="0.3">
      <c r="A75">
        <v>1.459999</v>
      </c>
      <c r="B75">
        <v>22.509505999999998</v>
      </c>
      <c r="C75">
        <v>4.0941669999999997</v>
      </c>
      <c r="D75">
        <v>-18.415338999999999</v>
      </c>
      <c r="E75">
        <f t="shared" si="1"/>
        <v>22.509505999999998</v>
      </c>
    </row>
    <row r="76" spans="1:5" x14ac:dyDescent="0.3">
      <c r="A76">
        <v>1.4799990000000001</v>
      </c>
      <c r="B76">
        <v>22.115181</v>
      </c>
      <c r="C76">
        <v>6.5566310000000003</v>
      </c>
      <c r="D76">
        <v>-15.55855</v>
      </c>
      <c r="E76">
        <f t="shared" si="1"/>
        <v>22.115181</v>
      </c>
    </row>
    <row r="77" spans="1:5" x14ac:dyDescent="0.3">
      <c r="A77">
        <v>1.4999990000000001</v>
      </c>
      <c r="B77">
        <v>21.210785000000001</v>
      </c>
      <c r="C77">
        <v>8.8166820000000001</v>
      </c>
      <c r="D77">
        <v>-12.394102</v>
      </c>
      <c r="E77">
        <f t="shared" si="1"/>
        <v>21.210784</v>
      </c>
    </row>
    <row r="78" spans="1:5" x14ac:dyDescent="0.3">
      <c r="A78">
        <v>1.5199990000000001</v>
      </c>
      <c r="B78">
        <v>19.726542999999999</v>
      </c>
      <c r="C78">
        <v>10.804551</v>
      </c>
      <c r="D78">
        <v>-8.9219930000000005</v>
      </c>
      <c r="E78">
        <f t="shared" si="1"/>
        <v>19.726544000000001</v>
      </c>
    </row>
    <row r="79" spans="1:5" x14ac:dyDescent="0.3">
      <c r="A79">
        <v>1.5399989999999999</v>
      </c>
      <c r="B79">
        <v>17.732949999999999</v>
      </c>
      <c r="C79">
        <v>12.458869</v>
      </c>
      <c r="D79">
        <v>-5.2740809999999998</v>
      </c>
      <c r="E79">
        <f t="shared" si="1"/>
        <v>17.732949999999999</v>
      </c>
    </row>
    <row r="80" spans="1:5" x14ac:dyDescent="0.3">
      <c r="A80">
        <v>1.5599989999999999</v>
      </c>
      <c r="B80">
        <v>15.13499</v>
      </c>
      <c r="C80">
        <v>13.728567999999999</v>
      </c>
      <c r="D80">
        <v>-1.4064220000000001</v>
      </c>
      <c r="E80">
        <f t="shared" si="1"/>
        <v>15.134989999999998</v>
      </c>
    </row>
    <row r="81" spans="1:5" x14ac:dyDescent="0.3">
      <c r="A81">
        <v>1.5799989999999999</v>
      </c>
      <c r="B81">
        <v>11.981356</v>
      </c>
      <c r="C81">
        <v>14.574446</v>
      </c>
      <c r="D81">
        <v>2.5930900000000001</v>
      </c>
      <c r="E81">
        <f t="shared" si="1"/>
        <v>11.981356</v>
      </c>
    </row>
    <row r="82" spans="1:5" x14ac:dyDescent="0.3">
      <c r="A82">
        <v>1.5999989999999999</v>
      </c>
      <c r="B82">
        <v>8.2459389999999999</v>
      </c>
      <c r="C82">
        <v>14.970392</v>
      </c>
      <c r="D82">
        <v>6.7244529999999996</v>
      </c>
      <c r="E82">
        <f t="shared" si="1"/>
        <v>8.2459389999999999</v>
      </c>
    </row>
    <row r="83" spans="1:5" x14ac:dyDescent="0.3">
      <c r="A83">
        <v>1.619999</v>
      </c>
      <c r="B83">
        <v>3.960464</v>
      </c>
      <c r="C83">
        <v>14.904183</v>
      </c>
      <c r="D83">
        <v>10.943719</v>
      </c>
      <c r="E83">
        <f t="shared" si="1"/>
        <v>3.960464</v>
      </c>
    </row>
    <row r="84" spans="1:5" x14ac:dyDescent="0.3">
      <c r="A84">
        <v>1.639999</v>
      </c>
      <c r="B84">
        <v>-0.56536500000000001</v>
      </c>
      <c r="C84">
        <v>14.377865</v>
      </c>
      <c r="D84">
        <v>14.94323</v>
      </c>
      <c r="E84">
        <f t="shared" si="1"/>
        <v>0.5653649999999999</v>
      </c>
    </row>
    <row r="85" spans="1:5" x14ac:dyDescent="0.3">
      <c r="A85">
        <v>1.659999</v>
      </c>
      <c r="B85">
        <v>-5.1395049999999998</v>
      </c>
      <c r="C85">
        <v>13.407681</v>
      </c>
      <c r="D85">
        <v>18.547186</v>
      </c>
      <c r="E85">
        <f t="shared" si="1"/>
        <v>5.1395049999999998</v>
      </c>
    </row>
    <row r="86" spans="1:5" x14ac:dyDescent="0.3">
      <c r="A86">
        <v>1.679999</v>
      </c>
      <c r="B86">
        <v>-9.380395</v>
      </c>
      <c r="C86">
        <v>12.023585000000001</v>
      </c>
      <c r="D86">
        <v>21.403980000000001</v>
      </c>
      <c r="E86">
        <f t="shared" si="1"/>
        <v>9.380395</v>
      </c>
    </row>
    <row r="87" spans="1:5" x14ac:dyDescent="0.3">
      <c r="A87">
        <v>1.699999</v>
      </c>
      <c r="B87">
        <v>-13.025553</v>
      </c>
      <c r="C87">
        <v>10.268307</v>
      </c>
      <c r="D87">
        <v>23.293859000000001</v>
      </c>
      <c r="E87">
        <f t="shared" si="1"/>
        <v>13.025552000000001</v>
      </c>
    </row>
    <row r="88" spans="1:5" x14ac:dyDescent="0.3">
      <c r="A88">
        <v>1.7199990000000001</v>
      </c>
      <c r="B88">
        <v>-15.888939000000001</v>
      </c>
      <c r="C88">
        <v>8.1960320000000007</v>
      </c>
      <c r="D88">
        <v>24.084969999999998</v>
      </c>
      <c r="E88">
        <f t="shared" si="1"/>
        <v>15.888937999999998</v>
      </c>
    </row>
    <row r="89" spans="1:5" x14ac:dyDescent="0.3">
      <c r="A89">
        <v>1.7399990000000001</v>
      </c>
      <c r="B89">
        <v>-18.302136999999998</v>
      </c>
      <c r="C89">
        <v>5.8707349999999998</v>
      </c>
      <c r="D89">
        <v>24.172872999999999</v>
      </c>
      <c r="E89">
        <f t="shared" si="1"/>
        <v>18.302137999999999</v>
      </c>
    </row>
    <row r="90" spans="1:5" x14ac:dyDescent="0.3">
      <c r="A90">
        <v>1.7599990000000001</v>
      </c>
      <c r="B90">
        <v>-20.501017000000001</v>
      </c>
      <c r="C90">
        <v>3.364201</v>
      </c>
      <c r="D90">
        <v>23.865217000000001</v>
      </c>
      <c r="E90">
        <f t="shared" si="1"/>
        <v>20.501016</v>
      </c>
    </row>
    <row r="91" spans="1:5" x14ac:dyDescent="0.3">
      <c r="A91">
        <v>1.7799990000000001</v>
      </c>
      <c r="B91">
        <v>-21.704986999999999</v>
      </c>
      <c r="C91">
        <v>0.75380899999999995</v>
      </c>
      <c r="D91">
        <v>22.458796</v>
      </c>
      <c r="E91">
        <f t="shared" si="1"/>
        <v>21.704986999999999</v>
      </c>
    </row>
    <row r="92" spans="1:5" x14ac:dyDescent="0.3">
      <c r="A92">
        <v>1.7999989999999999</v>
      </c>
      <c r="B92">
        <v>-22.360855000000001</v>
      </c>
      <c r="C92">
        <v>-1.879839</v>
      </c>
      <c r="D92">
        <v>20.481016</v>
      </c>
      <c r="E92">
        <f t="shared" si="1"/>
        <v>22.360855000000001</v>
      </c>
    </row>
    <row r="93" spans="1:5" x14ac:dyDescent="0.3">
      <c r="A93">
        <v>1.8199989999999999</v>
      </c>
      <c r="B93">
        <v>-22.519210999999999</v>
      </c>
      <c r="C93">
        <v>-4.4554819999999999</v>
      </c>
      <c r="D93">
        <v>18.063728000000001</v>
      </c>
      <c r="E93">
        <f t="shared" si="1"/>
        <v>22.519210000000001</v>
      </c>
    </row>
    <row r="94" spans="1:5" x14ac:dyDescent="0.3">
      <c r="A94">
        <v>1.8399989999999999</v>
      </c>
      <c r="B94">
        <v>-22.188389000000001</v>
      </c>
      <c r="C94">
        <v>-6.8935519999999997</v>
      </c>
      <c r="D94">
        <v>15.294836</v>
      </c>
      <c r="E94">
        <f t="shared" si="1"/>
        <v>22.188388</v>
      </c>
    </row>
    <row r="95" spans="1:5" x14ac:dyDescent="0.3">
      <c r="A95">
        <v>1.859999</v>
      </c>
      <c r="B95">
        <v>-21.249217999999999</v>
      </c>
      <c r="C95">
        <v>-9.1188330000000004</v>
      </c>
      <c r="D95">
        <v>12.130386</v>
      </c>
      <c r="E95">
        <f t="shared" si="1"/>
        <v>21.249219</v>
      </c>
    </row>
    <row r="96" spans="1:5" x14ac:dyDescent="0.3">
      <c r="A96">
        <v>1.879999</v>
      </c>
      <c r="B96">
        <v>-19.720865</v>
      </c>
      <c r="C96">
        <v>-11.062582000000001</v>
      </c>
      <c r="D96">
        <v>8.6582830000000008</v>
      </c>
      <c r="E96">
        <f t="shared" si="1"/>
        <v>19.720865000000003</v>
      </c>
    </row>
    <row r="97" spans="1:5" x14ac:dyDescent="0.3">
      <c r="A97">
        <v>1.899999</v>
      </c>
      <c r="B97">
        <v>-17.631262</v>
      </c>
      <c r="C97">
        <v>-12.664835</v>
      </c>
      <c r="D97">
        <v>4.9664260000000002</v>
      </c>
      <c r="E97">
        <f t="shared" si="1"/>
        <v>17.631261000000002</v>
      </c>
    </row>
    <row r="98" spans="1:5" x14ac:dyDescent="0.3">
      <c r="A98">
        <v>1.919999</v>
      </c>
      <c r="B98">
        <v>-14.97486</v>
      </c>
      <c r="C98">
        <v>-13.876092999999999</v>
      </c>
      <c r="D98">
        <v>1.098767</v>
      </c>
      <c r="E98">
        <f t="shared" si="1"/>
        <v>14.97486</v>
      </c>
    </row>
    <row r="99" spans="1:5" x14ac:dyDescent="0.3">
      <c r="A99">
        <v>1.939999</v>
      </c>
      <c r="B99">
        <v>-11.670341000000001</v>
      </c>
      <c r="C99">
        <v>-14.658987</v>
      </c>
      <c r="D99">
        <v>-2.9886460000000001</v>
      </c>
      <c r="E99">
        <f t="shared" si="1"/>
        <v>11.670341000000001</v>
      </c>
    </row>
    <row r="100" spans="1:5" x14ac:dyDescent="0.3">
      <c r="A100">
        <v>1.959999</v>
      </c>
      <c r="B100">
        <v>-7.7814249999999996</v>
      </c>
      <c r="C100">
        <v>-14.989336</v>
      </c>
      <c r="D100">
        <v>-7.2079110000000002</v>
      </c>
      <c r="E100">
        <f t="shared" si="1"/>
        <v>7.7814249999999996</v>
      </c>
    </row>
    <row r="101" spans="1:5" x14ac:dyDescent="0.3">
      <c r="A101">
        <v>1.9799990000000001</v>
      </c>
      <c r="B101">
        <v>-3.4297719999999998</v>
      </c>
      <c r="C101">
        <v>-14.856947999999999</v>
      </c>
      <c r="D101">
        <v>-11.427175999999999</v>
      </c>
      <c r="E101">
        <f t="shared" si="1"/>
        <v>3.4297719999999998</v>
      </c>
    </row>
    <row r="102" spans="1:5" x14ac:dyDescent="0.3">
      <c r="A102">
        <v>1.9999990000000001</v>
      </c>
      <c r="B102">
        <v>1.24868</v>
      </c>
      <c r="C102">
        <v>-14.265903</v>
      </c>
      <c r="D102">
        <v>-15.514583999999999</v>
      </c>
      <c r="E102">
        <f t="shared" si="1"/>
        <v>1.2486809999999995</v>
      </c>
    </row>
    <row r="103" spans="1:5" x14ac:dyDescent="0.3">
      <c r="A103">
        <v>2.0199989999999999</v>
      </c>
      <c r="B103">
        <v>5.9719930000000003</v>
      </c>
      <c r="C103">
        <v>-13.234446999999999</v>
      </c>
      <c r="D103">
        <v>-19.206440000000001</v>
      </c>
      <c r="E103">
        <f t="shared" si="1"/>
        <v>5.9719930000000012</v>
      </c>
    </row>
    <row r="104" spans="1:5" x14ac:dyDescent="0.3">
      <c r="A104">
        <v>2.0399989999999999</v>
      </c>
      <c r="B104">
        <v>10.224845</v>
      </c>
      <c r="C104">
        <v>-11.794438</v>
      </c>
      <c r="D104">
        <v>-22.019283000000001</v>
      </c>
      <c r="E104">
        <f t="shared" si="1"/>
        <v>10.224845000000002</v>
      </c>
    </row>
    <row r="105" spans="1:5" x14ac:dyDescent="0.3">
      <c r="A105">
        <v>2.0599989999999999</v>
      </c>
      <c r="B105">
        <v>13.874919</v>
      </c>
      <c r="C105">
        <v>-9.9903040000000001</v>
      </c>
      <c r="D105">
        <v>-23.865223</v>
      </c>
      <c r="E105">
        <f t="shared" si="1"/>
        <v>13.874919</v>
      </c>
    </row>
    <row r="106" spans="1:5" x14ac:dyDescent="0.3">
      <c r="A106">
        <v>2.0799989999999999</v>
      </c>
      <c r="B106">
        <v>16.822514000000002</v>
      </c>
      <c r="C106">
        <v>-7.8777780000000002</v>
      </c>
      <c r="D106">
        <v>-24.700291</v>
      </c>
      <c r="E106">
        <f t="shared" si="1"/>
        <v>16.822513000000001</v>
      </c>
    </row>
    <row r="107" spans="1:5" x14ac:dyDescent="0.3">
      <c r="A107">
        <v>2.0999989999999999</v>
      </c>
      <c r="B107">
        <v>19.266151000000001</v>
      </c>
      <c r="C107">
        <v>-5.5220289999999999</v>
      </c>
      <c r="D107">
        <v>-24.788181000000002</v>
      </c>
      <c r="E107">
        <f t="shared" si="1"/>
        <v>19.266152000000002</v>
      </c>
    </row>
    <row r="108" spans="1:5" x14ac:dyDescent="0.3">
      <c r="A108">
        <v>2.119999</v>
      </c>
      <c r="B108">
        <v>21.177047999999999</v>
      </c>
      <c r="C108">
        <v>-2.995835</v>
      </c>
      <c r="D108">
        <v>-24.172882000000001</v>
      </c>
      <c r="E108">
        <f t="shared" si="1"/>
        <v>21.177047000000002</v>
      </c>
    </row>
    <row r="109" spans="1:5" x14ac:dyDescent="0.3">
      <c r="A109">
        <v>2.139999</v>
      </c>
      <c r="B109">
        <v>22.257474999999999</v>
      </c>
      <c r="C109">
        <v>-0.37712800000000002</v>
      </c>
      <c r="D109">
        <v>-22.634604</v>
      </c>
      <c r="E109">
        <f t="shared" si="1"/>
        <v>22.257476</v>
      </c>
    </row>
    <row r="110" spans="1:5" x14ac:dyDescent="0.3">
      <c r="A110">
        <v>2.159999</v>
      </c>
      <c r="B110">
        <v>-5.8664160000000001</v>
      </c>
      <c r="C110">
        <v>-8.1957970000000007</v>
      </c>
      <c r="D110">
        <v>-2.3293810000000001</v>
      </c>
      <c r="E110">
        <f t="shared" si="1"/>
        <v>5.866416000000001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90"/>
  <sheetViews>
    <sheetView workbookViewId="0">
      <selection activeCell="Q9" sqref="Q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15.718701044943822</v>
      </c>
      <c r="G2" s="1">
        <f>MAX(C:C)</f>
        <v>14.989338</v>
      </c>
      <c r="H2">
        <f>MAX(D:D)</f>
        <v>18.810890000000001</v>
      </c>
      <c r="I2">
        <f>MIN(D:D)</f>
        <v>-21.799536</v>
      </c>
      <c r="J2">
        <f>(H2-I2)/2</f>
        <v>20.305213000000002</v>
      </c>
      <c r="K2">
        <f>J2/G2</f>
        <v>1.3546437474423487</v>
      </c>
    </row>
    <row r="3" spans="1:11" x14ac:dyDescent="0.3">
      <c r="A3">
        <v>0.02</v>
      </c>
      <c r="B3">
        <v>3.180107</v>
      </c>
      <c r="C3">
        <v>3.180107</v>
      </c>
      <c r="D3">
        <v>0</v>
      </c>
      <c r="E3">
        <f t="shared" ref="E3:E66" si="0">ABS(D3-C3)</f>
        <v>3.180107</v>
      </c>
    </row>
    <row r="4" spans="1:11" x14ac:dyDescent="0.3">
      <c r="A4">
        <v>0.04</v>
      </c>
      <c r="B4">
        <v>6.2156339999999997</v>
      </c>
      <c r="C4">
        <v>6.2156339999999997</v>
      </c>
      <c r="D4">
        <v>0</v>
      </c>
      <c r="E4">
        <f t="shared" si="0"/>
        <v>6.2156339999999997</v>
      </c>
    </row>
    <row r="5" spans="1:11" x14ac:dyDescent="0.3">
      <c r="A5">
        <v>0.06</v>
      </c>
      <c r="B5">
        <v>8.8806729999999998</v>
      </c>
      <c r="C5">
        <v>8.9685749999999995</v>
      </c>
      <c r="D5">
        <v>8.7901000000000007E-2</v>
      </c>
      <c r="E5">
        <f t="shared" si="0"/>
        <v>8.8806739999999991</v>
      </c>
    </row>
    <row r="6" spans="1:11" x14ac:dyDescent="0.3">
      <c r="A6">
        <v>0.08</v>
      </c>
      <c r="B6">
        <v>10.61056</v>
      </c>
      <c r="C6">
        <v>11.313770999999999</v>
      </c>
      <c r="D6">
        <v>0.70321100000000003</v>
      </c>
      <c r="E6">
        <f t="shared" si="0"/>
        <v>10.61056</v>
      </c>
    </row>
    <row r="7" spans="1:11" x14ac:dyDescent="0.3">
      <c r="A7">
        <v>0.1</v>
      </c>
      <c r="B7">
        <v>11.342622</v>
      </c>
      <c r="C7">
        <v>13.144600000000001</v>
      </c>
      <c r="D7">
        <v>1.8019780000000001</v>
      </c>
      <c r="E7">
        <f t="shared" si="0"/>
        <v>11.342622</v>
      </c>
    </row>
    <row r="8" spans="1:11" x14ac:dyDescent="0.3">
      <c r="A8">
        <v>0.12</v>
      </c>
      <c r="B8">
        <v>10.949674</v>
      </c>
      <c r="C8">
        <v>14.377827</v>
      </c>
      <c r="D8">
        <v>3.428153</v>
      </c>
      <c r="E8">
        <f t="shared" si="0"/>
        <v>10.949674</v>
      </c>
    </row>
    <row r="9" spans="1:11" x14ac:dyDescent="0.3">
      <c r="A9">
        <v>0.14000000000000001</v>
      </c>
      <c r="B9">
        <v>9.4635490000000004</v>
      </c>
      <c r="C9">
        <v>14.957383</v>
      </c>
      <c r="D9">
        <v>5.4938339999999997</v>
      </c>
      <c r="E9">
        <f t="shared" si="0"/>
        <v>9.4635490000000004</v>
      </c>
    </row>
    <row r="10" spans="1:11" x14ac:dyDescent="0.3">
      <c r="A10">
        <v>0.16</v>
      </c>
      <c r="B10">
        <v>6.9458000000000002</v>
      </c>
      <c r="C10">
        <v>14.856922000000001</v>
      </c>
      <c r="D10">
        <v>7.9111219999999998</v>
      </c>
      <c r="E10">
        <f t="shared" si="0"/>
        <v>6.9458000000000011</v>
      </c>
    </row>
    <row r="11" spans="1:11" x14ac:dyDescent="0.3">
      <c r="A11">
        <v>0.18</v>
      </c>
      <c r="B11">
        <v>3.6207470000000002</v>
      </c>
      <c r="C11">
        <v>14.081008000000001</v>
      </c>
      <c r="D11">
        <v>10.460260999999999</v>
      </c>
      <c r="E11">
        <f t="shared" si="0"/>
        <v>3.6207470000000015</v>
      </c>
    </row>
    <row r="12" spans="1:11" x14ac:dyDescent="0.3">
      <c r="A12">
        <v>0.2</v>
      </c>
      <c r="B12">
        <v>-0.30053000000000002</v>
      </c>
      <c r="C12">
        <v>12.664918999999999</v>
      </c>
      <c r="D12">
        <v>12.965449</v>
      </c>
      <c r="E12">
        <f t="shared" si="0"/>
        <v>0.30053000000000019</v>
      </c>
    </row>
    <row r="13" spans="1:11" x14ac:dyDescent="0.3">
      <c r="A13">
        <v>0.22</v>
      </c>
      <c r="B13">
        <v>-4.5778470000000002</v>
      </c>
      <c r="C13">
        <v>10.673038</v>
      </c>
      <c r="D13">
        <v>15.250885</v>
      </c>
      <c r="E13">
        <f t="shared" si="0"/>
        <v>4.5778470000000002</v>
      </c>
    </row>
    <row r="14" spans="1:11" x14ac:dyDescent="0.3">
      <c r="A14">
        <v>0.24</v>
      </c>
      <c r="B14">
        <v>-8.7250910000000008</v>
      </c>
      <c r="C14">
        <v>8.1959199999999992</v>
      </c>
      <c r="D14">
        <v>16.921011</v>
      </c>
      <c r="E14">
        <f t="shared" si="0"/>
        <v>8.7250910000000008</v>
      </c>
    </row>
    <row r="15" spans="1:11" x14ac:dyDescent="0.3">
      <c r="A15">
        <v>0.26</v>
      </c>
      <c r="B15">
        <v>-12.453841000000001</v>
      </c>
      <c r="C15">
        <v>5.3461829999999999</v>
      </c>
      <c r="D15">
        <v>17.800024000000001</v>
      </c>
      <c r="E15">
        <f t="shared" si="0"/>
        <v>12.453841000000001</v>
      </c>
    </row>
    <row r="16" spans="1:11" x14ac:dyDescent="0.3">
      <c r="A16">
        <v>0.28000000000000003</v>
      </c>
      <c r="B16">
        <v>-15.678492</v>
      </c>
      <c r="C16">
        <v>2.2533859999999999</v>
      </c>
      <c r="D16">
        <v>17.931877</v>
      </c>
      <c r="E16">
        <f t="shared" si="0"/>
        <v>15.678491000000001</v>
      </c>
    </row>
    <row r="17" spans="1:5" x14ac:dyDescent="0.3">
      <c r="A17">
        <v>0.3</v>
      </c>
      <c r="B17">
        <v>-18.610029000000001</v>
      </c>
      <c r="C17">
        <v>-0.94185600000000003</v>
      </c>
      <c r="D17">
        <v>17.668172999999999</v>
      </c>
      <c r="E17">
        <f t="shared" si="0"/>
        <v>18.610029000000001</v>
      </c>
    </row>
    <row r="18" spans="1:5" x14ac:dyDescent="0.3">
      <c r="A18">
        <v>0.32</v>
      </c>
      <c r="B18">
        <v>-20.399981</v>
      </c>
      <c r="C18">
        <v>-4.0942800000000004</v>
      </c>
      <c r="D18">
        <v>16.305700000000002</v>
      </c>
      <c r="E18">
        <f t="shared" si="0"/>
        <v>20.399980000000003</v>
      </c>
    </row>
    <row r="19" spans="1:5" x14ac:dyDescent="0.3">
      <c r="A19">
        <v>0.34</v>
      </c>
      <c r="B19">
        <v>-21.476385000000001</v>
      </c>
      <c r="C19">
        <v>-7.0605640000000003</v>
      </c>
      <c r="D19">
        <v>14.415822</v>
      </c>
      <c r="E19">
        <f t="shared" si="0"/>
        <v>21.476386000000002</v>
      </c>
    </row>
    <row r="20" spans="1:5" x14ac:dyDescent="0.3">
      <c r="A20">
        <v>0.36</v>
      </c>
      <c r="B20">
        <v>-21.704376</v>
      </c>
      <c r="C20">
        <v>-9.7058420000000005</v>
      </c>
      <c r="D20">
        <v>11.998535</v>
      </c>
      <c r="E20">
        <f t="shared" si="0"/>
        <v>21.704377000000001</v>
      </c>
    </row>
    <row r="21" spans="1:5" x14ac:dyDescent="0.3">
      <c r="A21">
        <v>0.38</v>
      </c>
      <c r="B21">
        <v>-21.095551</v>
      </c>
      <c r="C21">
        <v>-11.909859000000001</v>
      </c>
      <c r="D21">
        <v>9.1856919999999995</v>
      </c>
      <c r="E21">
        <f t="shared" si="0"/>
        <v>21.095551</v>
      </c>
    </row>
    <row r="22" spans="1:5" x14ac:dyDescent="0.3">
      <c r="A22">
        <v>0.4</v>
      </c>
      <c r="B22">
        <v>-19.549702</v>
      </c>
      <c r="C22">
        <v>-13.572411000000001</v>
      </c>
      <c r="D22">
        <v>5.9772920000000003</v>
      </c>
      <c r="E22">
        <f t="shared" si="0"/>
        <v>19.549703000000001</v>
      </c>
    </row>
    <row r="23" spans="1:5" x14ac:dyDescent="0.3">
      <c r="A23">
        <v>0.42</v>
      </c>
      <c r="B23">
        <v>-17.123094999999999</v>
      </c>
      <c r="C23">
        <v>-14.617906</v>
      </c>
      <c r="D23">
        <v>2.505188</v>
      </c>
      <c r="E23">
        <f t="shared" si="0"/>
        <v>17.123093999999998</v>
      </c>
    </row>
    <row r="24" spans="1:5" x14ac:dyDescent="0.3">
      <c r="A24">
        <v>0.44</v>
      </c>
      <c r="B24">
        <v>-13.856087</v>
      </c>
      <c r="C24">
        <v>-14.998816</v>
      </c>
      <c r="D24">
        <v>-1.142728</v>
      </c>
      <c r="E24">
        <f t="shared" si="0"/>
        <v>13.856088</v>
      </c>
    </row>
    <row r="25" spans="1:5" x14ac:dyDescent="0.3">
      <c r="A25">
        <v>0.46</v>
      </c>
      <c r="B25">
        <v>-9.6434899999999999</v>
      </c>
      <c r="C25">
        <v>-14.697824000000001</v>
      </c>
      <c r="D25">
        <v>-5.0543329999999997</v>
      </c>
      <c r="E25">
        <f t="shared" si="0"/>
        <v>9.6434910000000009</v>
      </c>
    </row>
    <row r="26" spans="1:5" x14ac:dyDescent="0.3">
      <c r="A26">
        <v>0.48</v>
      </c>
      <c r="B26">
        <v>-4.67476</v>
      </c>
      <c r="C26">
        <v>-13.72861</v>
      </c>
      <c r="D26">
        <v>-9.0538500000000006</v>
      </c>
      <c r="E26">
        <f t="shared" si="0"/>
        <v>4.6747599999999991</v>
      </c>
    </row>
    <row r="27" spans="1:5" x14ac:dyDescent="0.3">
      <c r="A27">
        <v>0.5</v>
      </c>
      <c r="B27">
        <v>0.91809700000000005</v>
      </c>
      <c r="C27">
        <v>-12.135248000000001</v>
      </c>
      <c r="D27">
        <v>-13.053345999999999</v>
      </c>
      <c r="E27">
        <f t="shared" si="0"/>
        <v>0.91809799999999875</v>
      </c>
    </row>
    <row r="28" spans="1:5" x14ac:dyDescent="0.3">
      <c r="A28">
        <v>0.52</v>
      </c>
      <c r="B28">
        <v>6.5792310000000001</v>
      </c>
      <c r="C28">
        <v>-9.9901700000000009</v>
      </c>
      <c r="D28">
        <v>-16.569400999999999</v>
      </c>
      <c r="E28">
        <f t="shared" si="0"/>
        <v>6.5792309999999983</v>
      </c>
    </row>
    <row r="29" spans="1:5" x14ac:dyDescent="0.3">
      <c r="A29">
        <v>0.54</v>
      </c>
      <c r="B29">
        <v>11.903454</v>
      </c>
      <c r="C29">
        <v>-7.3909000000000002</v>
      </c>
      <c r="D29">
        <v>-19.294353000000001</v>
      </c>
      <c r="E29">
        <f t="shared" si="0"/>
        <v>11.903453000000001</v>
      </c>
    </row>
    <row r="30" spans="1:5" x14ac:dyDescent="0.3">
      <c r="A30">
        <v>0.56000000000000005</v>
      </c>
      <c r="B30">
        <v>16.508848</v>
      </c>
      <c r="C30">
        <v>-4.4556199999999997</v>
      </c>
      <c r="D30">
        <v>-20.964468</v>
      </c>
      <c r="E30">
        <f t="shared" si="0"/>
        <v>16.508848</v>
      </c>
    </row>
    <row r="31" spans="1:5" x14ac:dyDescent="0.3">
      <c r="A31">
        <v>0.57999999999999996</v>
      </c>
      <c r="B31">
        <v>20.437826000000001</v>
      </c>
      <c r="C31">
        <v>-1.3177639999999999</v>
      </c>
      <c r="D31">
        <v>-21.755590000000002</v>
      </c>
      <c r="E31">
        <f t="shared" si="0"/>
        <v>20.437826000000001</v>
      </c>
    </row>
    <row r="32" spans="1:5" x14ac:dyDescent="0.3">
      <c r="A32">
        <v>0.6</v>
      </c>
      <c r="B32">
        <v>23.679531000000001</v>
      </c>
      <c r="C32">
        <v>1.8799950000000001</v>
      </c>
      <c r="D32">
        <v>-21.799536</v>
      </c>
      <c r="E32">
        <f t="shared" si="0"/>
        <v>23.679531000000001</v>
      </c>
    </row>
    <row r="33" spans="1:5" x14ac:dyDescent="0.3">
      <c r="A33">
        <v>0.62</v>
      </c>
      <c r="B33">
        <v>26.132560999999999</v>
      </c>
      <c r="C33">
        <v>4.9922899999999997</v>
      </c>
      <c r="D33">
        <v>-21.140270000000001</v>
      </c>
      <c r="E33">
        <f t="shared" si="0"/>
        <v>26.132560000000002</v>
      </c>
    </row>
    <row r="34" spans="1:5" x14ac:dyDescent="0.3">
      <c r="A34">
        <v>0.64</v>
      </c>
      <c r="B34">
        <v>27.523575000000001</v>
      </c>
      <c r="C34">
        <v>7.8776159999999997</v>
      </c>
      <c r="D34">
        <v>-19.645958</v>
      </c>
      <c r="E34">
        <f t="shared" si="0"/>
        <v>27.523574</v>
      </c>
    </row>
    <row r="35" spans="1:5" x14ac:dyDescent="0.3">
      <c r="A35">
        <v>0.66</v>
      </c>
      <c r="B35">
        <v>27.985061999999999</v>
      </c>
      <c r="C35">
        <v>10.404790999999999</v>
      </c>
      <c r="D35">
        <v>-17.580271</v>
      </c>
      <c r="E35">
        <f t="shared" si="0"/>
        <v>27.985061999999999</v>
      </c>
    </row>
    <row r="36" spans="1:5" x14ac:dyDescent="0.3">
      <c r="A36">
        <v>0.68</v>
      </c>
      <c r="B36">
        <v>27.577964999999999</v>
      </c>
      <c r="C36">
        <v>12.458932000000001</v>
      </c>
      <c r="D36">
        <v>-15.119033</v>
      </c>
      <c r="E36">
        <f t="shared" si="0"/>
        <v>27.577964999999999</v>
      </c>
    </row>
    <row r="37" spans="1:5" x14ac:dyDescent="0.3">
      <c r="A37">
        <v>0.7</v>
      </c>
      <c r="B37">
        <v>26.164937999999999</v>
      </c>
      <c r="C37">
        <v>13.946638999999999</v>
      </c>
      <c r="D37">
        <v>-12.218299</v>
      </c>
      <c r="E37">
        <f t="shared" si="0"/>
        <v>26.164937999999999</v>
      </c>
    </row>
    <row r="38" spans="1:5" x14ac:dyDescent="0.3">
      <c r="A38">
        <v>0.72</v>
      </c>
      <c r="B38">
        <v>23.854136</v>
      </c>
      <c r="C38">
        <v>14.800285000000001</v>
      </c>
      <c r="D38">
        <v>-9.0538500000000006</v>
      </c>
      <c r="E38">
        <f t="shared" si="0"/>
        <v>23.854134999999999</v>
      </c>
    </row>
    <row r="39" spans="1:5" x14ac:dyDescent="0.3">
      <c r="A39">
        <v>0.74</v>
      </c>
      <c r="B39">
        <v>20.606743000000002</v>
      </c>
      <c r="C39">
        <v>14.981055</v>
      </c>
      <c r="D39">
        <v>-5.6256870000000001</v>
      </c>
      <c r="E39">
        <f t="shared" si="0"/>
        <v>20.606742000000001</v>
      </c>
    </row>
    <row r="40" spans="1:5" x14ac:dyDescent="0.3">
      <c r="A40">
        <v>0.76</v>
      </c>
      <c r="B40">
        <v>16.414558</v>
      </c>
      <c r="C40">
        <v>14.480729</v>
      </c>
      <c r="D40">
        <v>-1.9338299999999999</v>
      </c>
      <c r="E40">
        <f t="shared" si="0"/>
        <v>16.414559000000001</v>
      </c>
    </row>
    <row r="41" spans="1:5" x14ac:dyDescent="0.3">
      <c r="A41">
        <v>0.78</v>
      </c>
      <c r="B41">
        <v>11.432179</v>
      </c>
      <c r="C41">
        <v>13.322058999999999</v>
      </c>
      <c r="D41">
        <v>1.8898790000000001</v>
      </c>
      <c r="E41">
        <f t="shared" si="0"/>
        <v>11.432179999999999</v>
      </c>
    </row>
    <row r="42" spans="1:5" x14ac:dyDescent="0.3">
      <c r="A42">
        <v>0.8</v>
      </c>
      <c r="B42">
        <v>5.668329</v>
      </c>
      <c r="C42">
        <v>11.55772</v>
      </c>
      <c r="D42">
        <v>5.8893909999999998</v>
      </c>
      <c r="E42">
        <f t="shared" si="0"/>
        <v>5.668329</v>
      </c>
    </row>
    <row r="43" spans="1:5" x14ac:dyDescent="0.3">
      <c r="A43">
        <v>0.82</v>
      </c>
      <c r="B43">
        <v>-0.62098699999999996</v>
      </c>
      <c r="C43">
        <v>9.2679159999999996</v>
      </c>
      <c r="D43">
        <v>9.8889030000000009</v>
      </c>
      <c r="E43">
        <f t="shared" si="0"/>
        <v>0.62098700000000129</v>
      </c>
    </row>
    <row r="44" spans="1:5" x14ac:dyDescent="0.3">
      <c r="A44">
        <v>0.84</v>
      </c>
      <c r="B44">
        <v>-6.9360910000000002</v>
      </c>
      <c r="C44">
        <v>6.5567669999999998</v>
      </c>
      <c r="D44">
        <v>13.492858</v>
      </c>
      <c r="E44">
        <f t="shared" si="0"/>
        <v>6.9360910000000002</v>
      </c>
    </row>
    <row r="45" spans="1:5" x14ac:dyDescent="0.3">
      <c r="A45">
        <v>0.86</v>
      </c>
      <c r="B45">
        <v>-12.670275999999999</v>
      </c>
      <c r="C45">
        <v>3.5475249999999998</v>
      </c>
      <c r="D45">
        <v>16.2178</v>
      </c>
      <c r="E45">
        <f t="shared" si="0"/>
        <v>12.670275</v>
      </c>
    </row>
    <row r="46" spans="1:5" x14ac:dyDescent="0.3">
      <c r="A46">
        <v>0.88</v>
      </c>
      <c r="B46">
        <v>-17.598827</v>
      </c>
      <c r="C46">
        <v>0.377</v>
      </c>
      <c r="D46">
        <v>17.975826000000001</v>
      </c>
      <c r="E46">
        <f t="shared" si="0"/>
        <v>17.598826000000003</v>
      </c>
    </row>
    <row r="47" spans="1:5" x14ac:dyDescent="0.3">
      <c r="A47">
        <v>0.9</v>
      </c>
      <c r="B47">
        <v>-21.577618000000001</v>
      </c>
      <c r="C47">
        <v>-2.8106789999999999</v>
      </c>
      <c r="D47">
        <v>18.766939000000001</v>
      </c>
      <c r="E47">
        <f t="shared" si="0"/>
        <v>21.577618000000001</v>
      </c>
    </row>
    <row r="48" spans="1:5" x14ac:dyDescent="0.3">
      <c r="A48">
        <v>0.92</v>
      </c>
      <c r="B48">
        <v>-24.681450000000002</v>
      </c>
      <c r="C48">
        <v>-5.8705600000000002</v>
      </c>
      <c r="D48">
        <v>18.810890000000001</v>
      </c>
      <c r="E48">
        <f t="shared" si="0"/>
        <v>24.681450000000002</v>
      </c>
    </row>
    <row r="49" spans="1:5" x14ac:dyDescent="0.3">
      <c r="A49">
        <v>0.94</v>
      </c>
      <c r="B49">
        <v>-26.815173999999999</v>
      </c>
      <c r="C49">
        <v>-8.6635439999999999</v>
      </c>
      <c r="D49">
        <v>18.151630000000001</v>
      </c>
      <c r="E49">
        <f t="shared" si="0"/>
        <v>26.815173999999999</v>
      </c>
    </row>
    <row r="50" spans="1:5" x14ac:dyDescent="0.3">
      <c r="A50">
        <v>0.96</v>
      </c>
      <c r="B50">
        <v>-27.676017999999999</v>
      </c>
      <c r="C50">
        <v>-11.062663000000001</v>
      </c>
      <c r="D50">
        <v>16.613356</v>
      </c>
      <c r="E50">
        <f t="shared" si="0"/>
        <v>27.676019</v>
      </c>
    </row>
    <row r="51" spans="1:5" x14ac:dyDescent="0.3">
      <c r="A51">
        <v>0.98</v>
      </c>
      <c r="B51">
        <v>-27.506495999999999</v>
      </c>
      <c r="C51">
        <v>-12.958823000000001</v>
      </c>
      <c r="D51">
        <v>14.547674000000001</v>
      </c>
      <c r="E51">
        <f t="shared" si="0"/>
        <v>27.506497000000003</v>
      </c>
    </row>
    <row r="52" spans="1:5" x14ac:dyDescent="0.3">
      <c r="A52">
        <v>1</v>
      </c>
      <c r="B52">
        <v>-26.264361999999998</v>
      </c>
      <c r="C52">
        <v>-14.265826000000001</v>
      </c>
      <c r="D52">
        <v>11.998535</v>
      </c>
      <c r="E52">
        <f t="shared" si="0"/>
        <v>26.264361000000001</v>
      </c>
    </row>
    <row r="53" spans="1:5" x14ac:dyDescent="0.3">
      <c r="A53">
        <v>1.02</v>
      </c>
      <c r="B53">
        <v>-24.022048999999999</v>
      </c>
      <c r="C53">
        <v>-14.92426</v>
      </c>
      <c r="D53">
        <v>9.0977899999999998</v>
      </c>
      <c r="E53">
        <f t="shared" si="0"/>
        <v>24.02205</v>
      </c>
    </row>
    <row r="54" spans="1:5" x14ac:dyDescent="0.3">
      <c r="A54">
        <v>1.04</v>
      </c>
      <c r="B54">
        <v>-20.705663999999999</v>
      </c>
      <c r="C54">
        <v>-14.904175</v>
      </c>
      <c r="D54">
        <v>5.8014890000000001</v>
      </c>
      <c r="E54">
        <f t="shared" si="0"/>
        <v>20.705663999999999</v>
      </c>
    </row>
    <row r="55" spans="1:5" x14ac:dyDescent="0.3">
      <c r="A55">
        <v>1.06</v>
      </c>
      <c r="B55">
        <v>-16.535876999999999</v>
      </c>
      <c r="C55">
        <v>-14.206491</v>
      </c>
      <c r="D55">
        <v>2.329386</v>
      </c>
      <c r="E55">
        <f t="shared" si="0"/>
        <v>16.535876999999999</v>
      </c>
    </row>
    <row r="56" spans="1:5" x14ac:dyDescent="0.3">
      <c r="A56">
        <v>1.08</v>
      </c>
      <c r="B56">
        <v>-11.412566</v>
      </c>
      <c r="C56">
        <v>-12.862933</v>
      </c>
      <c r="D56">
        <v>-1.450367</v>
      </c>
      <c r="E56">
        <f t="shared" si="0"/>
        <v>11.412566</v>
      </c>
    </row>
    <row r="57" spans="1:5" x14ac:dyDescent="0.3">
      <c r="A57">
        <v>1.1000000000000001</v>
      </c>
      <c r="B57">
        <v>-5.5725740000000004</v>
      </c>
      <c r="C57">
        <v>-10.934566999999999</v>
      </c>
      <c r="D57">
        <v>-5.361993</v>
      </c>
      <c r="E57">
        <f t="shared" si="0"/>
        <v>5.5725739999999995</v>
      </c>
    </row>
    <row r="58" spans="1:5" x14ac:dyDescent="0.3">
      <c r="A58">
        <v>1.1200000000000001</v>
      </c>
      <c r="B58">
        <v>0.80845599999999995</v>
      </c>
      <c r="C58">
        <v>-8.5090869999999992</v>
      </c>
      <c r="D58">
        <v>-9.3175430000000006</v>
      </c>
      <c r="E58">
        <f t="shared" si="0"/>
        <v>0.8084560000000014</v>
      </c>
    </row>
    <row r="59" spans="1:5" x14ac:dyDescent="0.3">
      <c r="A59">
        <v>1.1399999999999999</v>
      </c>
      <c r="B59">
        <v>7.2247570000000003</v>
      </c>
      <c r="C59">
        <v>-5.6967530000000002</v>
      </c>
      <c r="D59">
        <v>-12.92151</v>
      </c>
      <c r="E59">
        <f t="shared" si="0"/>
        <v>7.2247569999999994</v>
      </c>
    </row>
    <row r="60" spans="1:5" x14ac:dyDescent="0.3">
      <c r="A60">
        <v>1.159999</v>
      </c>
      <c r="B60">
        <v>13.021017000000001</v>
      </c>
      <c r="C60">
        <v>-2.6254230000000001</v>
      </c>
      <c r="D60">
        <v>-15.646440999999999</v>
      </c>
      <c r="E60">
        <f t="shared" si="0"/>
        <v>13.021018</v>
      </c>
    </row>
    <row r="61" spans="1:5" x14ac:dyDescent="0.3">
      <c r="A61">
        <v>1.179999</v>
      </c>
      <c r="B61">
        <v>17.837890999999999</v>
      </c>
      <c r="C61">
        <v>0.56528100000000003</v>
      </c>
      <c r="D61">
        <v>-17.27261</v>
      </c>
      <c r="E61">
        <f t="shared" si="0"/>
        <v>17.837890999999999</v>
      </c>
    </row>
    <row r="62" spans="1:5" x14ac:dyDescent="0.3">
      <c r="A62">
        <v>1.199999</v>
      </c>
      <c r="B62">
        <v>21.794006</v>
      </c>
      <c r="C62">
        <v>3.7302719999999998</v>
      </c>
      <c r="D62">
        <v>-18.063734</v>
      </c>
      <c r="E62">
        <f t="shared" si="0"/>
        <v>21.794006</v>
      </c>
    </row>
    <row r="63" spans="1:5" x14ac:dyDescent="0.3">
      <c r="A63">
        <v>1.2199990000000001</v>
      </c>
      <c r="B63">
        <v>24.833351</v>
      </c>
      <c r="C63">
        <v>6.7256710000000002</v>
      </c>
      <c r="D63">
        <v>-18.107679000000001</v>
      </c>
      <c r="E63">
        <f t="shared" si="0"/>
        <v>24.833350000000003</v>
      </c>
    </row>
    <row r="64" spans="1:5" x14ac:dyDescent="0.3">
      <c r="A64">
        <v>1.2399990000000001</v>
      </c>
      <c r="B64">
        <v>26.819776999999998</v>
      </c>
      <c r="C64">
        <v>9.4153079999999996</v>
      </c>
      <c r="D64">
        <v>-17.404468999999999</v>
      </c>
      <c r="E64">
        <f t="shared" si="0"/>
        <v>26.819776999999998</v>
      </c>
    </row>
    <row r="65" spans="1:5" x14ac:dyDescent="0.3">
      <c r="A65">
        <v>1.2599990000000001</v>
      </c>
      <c r="B65">
        <v>27.587036000000001</v>
      </c>
      <c r="C65">
        <v>11.676880000000001</v>
      </c>
      <c r="D65">
        <v>-15.910156000000001</v>
      </c>
      <c r="E65">
        <f t="shared" si="0"/>
        <v>27.587036000000001</v>
      </c>
    </row>
    <row r="66" spans="1:5" x14ac:dyDescent="0.3">
      <c r="A66">
        <v>1.2799990000000001</v>
      </c>
      <c r="B66">
        <v>27.252047999999998</v>
      </c>
      <c r="C66">
        <v>13.407579</v>
      </c>
      <c r="D66">
        <v>-13.844469</v>
      </c>
      <c r="E66">
        <f t="shared" si="0"/>
        <v>27.252048000000002</v>
      </c>
    </row>
    <row r="67" spans="1:5" x14ac:dyDescent="0.3">
      <c r="A67">
        <v>1.2999989999999999</v>
      </c>
      <c r="B67">
        <v>25.868010000000002</v>
      </c>
      <c r="C67">
        <v>14.528725</v>
      </c>
      <c r="D67">
        <v>-11.339285</v>
      </c>
      <c r="E67">
        <f t="shared" ref="E67:E110" si="1">ABS(D67-C67)</f>
        <v>25.868009999999998</v>
      </c>
    </row>
    <row r="68" spans="1:5" x14ac:dyDescent="0.3">
      <c r="A68">
        <v>1.3199989999999999</v>
      </c>
      <c r="B68">
        <v>23.471813000000001</v>
      </c>
      <c r="C68">
        <v>14.989338</v>
      </c>
      <c r="D68">
        <v>-8.4824750000000009</v>
      </c>
      <c r="E68">
        <f t="shared" si="1"/>
        <v>23.471813000000001</v>
      </c>
    </row>
    <row r="69" spans="1:5" x14ac:dyDescent="0.3">
      <c r="A69">
        <v>1.3399989999999999</v>
      </c>
      <c r="B69">
        <v>20.042563999999999</v>
      </c>
      <c r="C69">
        <v>14.768482000000001</v>
      </c>
      <c r="D69">
        <v>-5.2740809999999998</v>
      </c>
      <c r="E69">
        <f t="shared" si="1"/>
        <v>20.042563000000001</v>
      </c>
    </row>
    <row r="70" spans="1:5" x14ac:dyDescent="0.3">
      <c r="A70">
        <v>1.359999</v>
      </c>
      <c r="B70">
        <v>15.678165999999999</v>
      </c>
      <c r="C70">
        <v>13.876194</v>
      </c>
      <c r="D70">
        <v>-1.8019719999999999</v>
      </c>
      <c r="E70">
        <f t="shared" si="1"/>
        <v>15.678165999999999</v>
      </c>
    </row>
    <row r="71" spans="1:5" x14ac:dyDescent="0.3">
      <c r="A71">
        <v>1.379999</v>
      </c>
      <c r="B71">
        <v>10.551068000000001</v>
      </c>
      <c r="C71">
        <v>12.353046000000001</v>
      </c>
      <c r="D71">
        <v>1.8019780000000001</v>
      </c>
      <c r="E71">
        <f t="shared" si="1"/>
        <v>10.551068000000001</v>
      </c>
    </row>
    <row r="72" spans="1:5" x14ac:dyDescent="0.3">
      <c r="A72">
        <v>1.399999</v>
      </c>
      <c r="B72">
        <v>4.6865509999999997</v>
      </c>
      <c r="C72">
        <v>10.268287000000001</v>
      </c>
      <c r="D72">
        <v>5.5817360000000003</v>
      </c>
      <c r="E72">
        <f t="shared" si="1"/>
        <v>4.6865510000000006</v>
      </c>
    </row>
    <row r="73" spans="1:5" x14ac:dyDescent="0.3">
      <c r="A73">
        <v>1.419999</v>
      </c>
      <c r="B73">
        <v>-1.688752</v>
      </c>
      <c r="C73">
        <v>7.7166930000000002</v>
      </c>
      <c r="D73">
        <v>9.4054450000000003</v>
      </c>
      <c r="E73">
        <f t="shared" si="1"/>
        <v>1.688752</v>
      </c>
    </row>
    <row r="74" spans="1:5" x14ac:dyDescent="0.3">
      <c r="A74">
        <v>1.439999</v>
      </c>
      <c r="B74">
        <v>-7.97539</v>
      </c>
      <c r="C74">
        <v>4.8142569999999996</v>
      </c>
      <c r="D74">
        <v>12.789647</v>
      </c>
      <c r="E74">
        <f t="shared" si="1"/>
        <v>7.9753900000000009</v>
      </c>
    </row>
    <row r="75" spans="1:5" x14ac:dyDescent="0.3">
      <c r="A75">
        <v>1.459999</v>
      </c>
      <c r="B75">
        <v>-13.601874</v>
      </c>
      <c r="C75">
        <v>1.6929609999999999</v>
      </c>
      <c r="D75">
        <v>15.294836</v>
      </c>
      <c r="E75">
        <f t="shared" si="1"/>
        <v>13.601875</v>
      </c>
    </row>
    <row r="76" spans="1:5" x14ac:dyDescent="0.3">
      <c r="A76">
        <v>1.4799990000000001</v>
      </c>
      <c r="B76">
        <v>-18.20656</v>
      </c>
      <c r="C76">
        <v>-1.5053030000000001</v>
      </c>
      <c r="D76">
        <v>16.701257999999999</v>
      </c>
      <c r="E76">
        <f t="shared" si="1"/>
        <v>18.206561000000001</v>
      </c>
    </row>
    <row r="77" spans="1:5" x14ac:dyDescent="0.3">
      <c r="A77">
        <v>1.4999990000000001</v>
      </c>
      <c r="B77">
        <v>-21.863793999999999</v>
      </c>
      <c r="C77">
        <v>-4.6351300000000002</v>
      </c>
      <c r="D77">
        <v>17.228663999999998</v>
      </c>
      <c r="E77">
        <f t="shared" si="1"/>
        <v>21.863793999999999</v>
      </c>
    </row>
    <row r="78" spans="1:5" x14ac:dyDescent="0.3">
      <c r="A78">
        <v>1.5199990000000001</v>
      </c>
      <c r="B78">
        <v>-24.782906000000001</v>
      </c>
      <c r="C78">
        <v>-7.5542410000000002</v>
      </c>
      <c r="D78">
        <v>17.228663999999998</v>
      </c>
      <c r="E78">
        <f t="shared" si="1"/>
        <v>24.782905</v>
      </c>
    </row>
    <row r="79" spans="1:5" x14ac:dyDescent="0.3">
      <c r="A79">
        <v>1.5399989999999999</v>
      </c>
      <c r="B79">
        <v>-26.391655</v>
      </c>
      <c r="C79">
        <v>-10.129905000000001</v>
      </c>
      <c r="D79">
        <v>16.261751</v>
      </c>
      <c r="E79">
        <f t="shared" si="1"/>
        <v>26.391656000000001</v>
      </c>
    </row>
    <row r="80" spans="1:5" x14ac:dyDescent="0.3">
      <c r="A80">
        <v>1.5599989999999999</v>
      </c>
      <c r="B80">
        <v>-26.792683</v>
      </c>
      <c r="C80">
        <v>-12.245008</v>
      </c>
      <c r="D80">
        <v>14.547674000000001</v>
      </c>
      <c r="E80">
        <f t="shared" si="1"/>
        <v>26.792681999999999</v>
      </c>
    </row>
    <row r="81" spans="1:5" x14ac:dyDescent="0.3">
      <c r="A81">
        <v>1.5799989999999999</v>
      </c>
      <c r="B81">
        <v>-26.153568</v>
      </c>
      <c r="C81">
        <v>-13.803426999999999</v>
      </c>
      <c r="D81">
        <v>12.350141000000001</v>
      </c>
      <c r="E81">
        <f t="shared" si="1"/>
        <v>26.153568</v>
      </c>
    </row>
    <row r="82" spans="1:5" x14ac:dyDescent="0.3">
      <c r="A82">
        <v>1.5999989999999999</v>
      </c>
      <c r="B82">
        <v>-24.447384</v>
      </c>
      <c r="C82">
        <v>-14.734285</v>
      </c>
      <c r="D82">
        <v>9.7130989999999997</v>
      </c>
      <c r="E82">
        <f t="shared" si="1"/>
        <v>24.447384</v>
      </c>
    </row>
    <row r="83" spans="1:5" x14ac:dyDescent="0.3">
      <c r="A83">
        <v>1.619999</v>
      </c>
      <c r="B83">
        <v>-21.67577</v>
      </c>
      <c r="C83">
        <v>-14.995266000000001</v>
      </c>
      <c r="D83">
        <v>6.6805029999999999</v>
      </c>
      <c r="E83">
        <f t="shared" si="1"/>
        <v>21.675769000000003</v>
      </c>
    </row>
    <row r="84" spans="1:5" x14ac:dyDescent="0.3">
      <c r="A84">
        <v>1.639999</v>
      </c>
      <c r="B84">
        <v>-17.95871</v>
      </c>
      <c r="C84">
        <v>-14.574508</v>
      </c>
      <c r="D84">
        <v>3.3842020000000002</v>
      </c>
      <c r="E84">
        <f t="shared" si="1"/>
        <v>17.95871</v>
      </c>
    </row>
    <row r="85" spans="1:5" x14ac:dyDescent="0.3">
      <c r="A85">
        <v>1.659999</v>
      </c>
      <c r="B85">
        <v>-13.315332</v>
      </c>
      <c r="C85">
        <v>-13.491135999999999</v>
      </c>
      <c r="D85">
        <v>-0.17580299999999999</v>
      </c>
      <c r="E85">
        <f t="shared" si="1"/>
        <v>13.315332999999999</v>
      </c>
    </row>
    <row r="86" spans="1:5" x14ac:dyDescent="0.3">
      <c r="A86">
        <v>1.679999</v>
      </c>
      <c r="B86">
        <v>-7.8388499999999999</v>
      </c>
      <c r="C86">
        <v>-11.794421</v>
      </c>
      <c r="D86">
        <v>-3.9555720000000001</v>
      </c>
      <c r="E86">
        <f t="shared" si="1"/>
        <v>7.8388489999999997</v>
      </c>
    </row>
    <row r="87" spans="1:5" x14ac:dyDescent="0.3">
      <c r="A87">
        <v>1.699999</v>
      </c>
      <c r="B87">
        <v>-1.694296</v>
      </c>
      <c r="C87">
        <v>-9.5614729999999994</v>
      </c>
      <c r="D87">
        <v>-7.8671769999999999</v>
      </c>
      <c r="E87">
        <f t="shared" si="1"/>
        <v>1.6942959999999996</v>
      </c>
    </row>
    <row r="88" spans="1:5" x14ac:dyDescent="0.3">
      <c r="A88">
        <v>1.7199990000000001</v>
      </c>
      <c r="B88">
        <v>4.7091570000000003</v>
      </c>
      <c r="C88">
        <v>-6.8938220000000001</v>
      </c>
      <c r="D88">
        <v>-11.602978999999999</v>
      </c>
      <c r="E88">
        <f t="shared" si="1"/>
        <v>4.7091569999999994</v>
      </c>
    </row>
    <row r="89" spans="1:5" x14ac:dyDescent="0.3">
      <c r="A89">
        <v>1.7399990000000001</v>
      </c>
      <c r="B89">
        <v>10.942561</v>
      </c>
      <c r="C89">
        <v>-3.9127779999999999</v>
      </c>
      <c r="D89">
        <v>-14.855339000000001</v>
      </c>
      <c r="E89">
        <f t="shared" si="1"/>
        <v>10.942561000000001</v>
      </c>
    </row>
    <row r="90" spans="1:5" x14ac:dyDescent="0.3">
      <c r="A90">
        <v>1.7599990000000001</v>
      </c>
      <c r="B90">
        <v>16.386955</v>
      </c>
      <c r="C90">
        <v>-0.75381900000000002</v>
      </c>
      <c r="D90">
        <v>-17.140774</v>
      </c>
      <c r="E90">
        <f t="shared" si="1"/>
        <v>16.386955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77"/>
  <sheetViews>
    <sheetView workbookViewId="0">
      <selection activeCell="C23" sqref="C2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15.540361223684215</v>
      </c>
      <c r="G2" s="1">
        <f>MAX(C:C)</f>
        <v>14.9704</v>
      </c>
      <c r="H2">
        <f>MAX(D:D)</f>
        <v>16.789158</v>
      </c>
      <c r="I2">
        <f>MIN(D:D)</f>
        <v>-17.668182000000002</v>
      </c>
      <c r="J2">
        <f>(H2-I2)/2</f>
        <v>17.228670000000001</v>
      </c>
      <c r="K2">
        <f>J2/G2</f>
        <v>1.1508490087105221</v>
      </c>
    </row>
    <row r="3" spans="1:11" x14ac:dyDescent="0.3">
      <c r="A3">
        <v>0.02</v>
      </c>
      <c r="B3">
        <v>3.7303480000000002</v>
      </c>
      <c r="C3">
        <v>3.7303480000000002</v>
      </c>
      <c r="D3">
        <v>0</v>
      </c>
      <c r="E3">
        <f t="shared" ref="E3:E66" si="0">ABS(D3-C3)</f>
        <v>3.7303480000000002</v>
      </c>
    </row>
    <row r="4" spans="1:11" x14ac:dyDescent="0.3">
      <c r="A4">
        <v>0.04</v>
      </c>
      <c r="B4">
        <v>7.226305</v>
      </c>
      <c r="C4">
        <v>7.226305</v>
      </c>
      <c r="D4">
        <v>0</v>
      </c>
      <c r="E4">
        <f t="shared" si="0"/>
        <v>7.226305</v>
      </c>
    </row>
    <row r="5" spans="1:11" x14ac:dyDescent="0.3">
      <c r="A5">
        <v>0.06</v>
      </c>
      <c r="B5">
        <v>10.268207</v>
      </c>
      <c r="C5">
        <v>10.268207</v>
      </c>
      <c r="D5">
        <v>0</v>
      </c>
      <c r="E5">
        <f t="shared" si="0"/>
        <v>10.268207</v>
      </c>
    </row>
    <row r="6" spans="1:11" x14ac:dyDescent="0.3">
      <c r="A6">
        <v>0.08</v>
      </c>
      <c r="B6">
        <v>11.917757</v>
      </c>
      <c r="C6">
        <v>12.664918999999999</v>
      </c>
      <c r="D6">
        <v>0.74716199999999999</v>
      </c>
      <c r="E6">
        <f t="shared" si="0"/>
        <v>11.917757</v>
      </c>
    </row>
    <row r="7" spans="1:11" x14ac:dyDescent="0.3">
      <c r="A7">
        <v>0.1</v>
      </c>
      <c r="B7">
        <v>12.156215</v>
      </c>
      <c r="C7">
        <v>14.265847000000001</v>
      </c>
      <c r="D7">
        <v>2.109632</v>
      </c>
      <c r="E7">
        <f t="shared" si="0"/>
        <v>12.156215000000001</v>
      </c>
    </row>
    <row r="8" spans="1:11" x14ac:dyDescent="0.3">
      <c r="A8">
        <v>0.12</v>
      </c>
      <c r="B8">
        <v>10.970888</v>
      </c>
      <c r="C8">
        <v>14.9704</v>
      </c>
      <c r="D8">
        <v>3.9995120000000002</v>
      </c>
      <c r="E8">
        <f t="shared" si="0"/>
        <v>10.970887999999999</v>
      </c>
    </row>
    <row r="9" spans="1:11" x14ac:dyDescent="0.3">
      <c r="A9">
        <v>0.14000000000000001</v>
      </c>
      <c r="B9">
        <v>8.4054110000000009</v>
      </c>
      <c r="C9">
        <v>14.734308</v>
      </c>
      <c r="D9">
        <v>6.3288970000000004</v>
      </c>
      <c r="E9">
        <f t="shared" si="0"/>
        <v>8.4054110000000009</v>
      </c>
    </row>
    <row r="10" spans="1:11" x14ac:dyDescent="0.3">
      <c r="A10">
        <v>0.16</v>
      </c>
      <c r="B10">
        <v>4.6504180000000002</v>
      </c>
      <c r="C10">
        <v>13.572406000000001</v>
      </c>
      <c r="D10">
        <v>8.9219880000000007</v>
      </c>
      <c r="E10">
        <f t="shared" si="0"/>
        <v>4.6504180000000002</v>
      </c>
    </row>
    <row r="11" spans="1:11" x14ac:dyDescent="0.3">
      <c r="A11">
        <v>0.18</v>
      </c>
      <c r="B11">
        <v>-1.3270000000000001E-3</v>
      </c>
      <c r="C11">
        <v>11.557701</v>
      </c>
      <c r="D11">
        <v>11.559028</v>
      </c>
      <c r="E11">
        <f t="shared" si="0"/>
        <v>1.3269999999998561E-3</v>
      </c>
    </row>
    <row r="12" spans="1:11" x14ac:dyDescent="0.3">
      <c r="A12">
        <v>0.2</v>
      </c>
      <c r="B12">
        <v>-5.115583</v>
      </c>
      <c r="C12">
        <v>8.8167810000000006</v>
      </c>
      <c r="D12">
        <v>13.932364</v>
      </c>
      <c r="E12">
        <f t="shared" si="0"/>
        <v>5.1155829999999991</v>
      </c>
    </row>
    <row r="13" spans="1:11" x14ac:dyDescent="0.3">
      <c r="A13">
        <v>0.22</v>
      </c>
      <c r="B13">
        <v>-10.21247</v>
      </c>
      <c r="C13">
        <v>5.5218730000000003</v>
      </c>
      <c r="D13">
        <v>15.734343000000001</v>
      </c>
      <c r="E13">
        <f t="shared" si="0"/>
        <v>10.21247</v>
      </c>
    </row>
    <row r="14" spans="1:11" x14ac:dyDescent="0.3">
      <c r="A14">
        <v>0.24</v>
      </c>
      <c r="B14">
        <v>-14.777302000000001</v>
      </c>
      <c r="C14">
        <v>1.8800049999999999</v>
      </c>
      <c r="D14">
        <v>16.657306999999999</v>
      </c>
      <c r="E14">
        <f t="shared" si="0"/>
        <v>14.777301999999999</v>
      </c>
    </row>
    <row r="15" spans="1:11" x14ac:dyDescent="0.3">
      <c r="A15">
        <v>0.26</v>
      </c>
      <c r="B15">
        <v>-18.669150999999999</v>
      </c>
      <c r="C15">
        <v>-1.879993</v>
      </c>
      <c r="D15">
        <v>16.789158</v>
      </c>
      <c r="E15">
        <f t="shared" si="0"/>
        <v>18.669150999999999</v>
      </c>
    </row>
    <row r="16" spans="1:11" x14ac:dyDescent="0.3">
      <c r="A16">
        <v>0.28000000000000003</v>
      </c>
      <c r="B16">
        <v>-21.959419</v>
      </c>
      <c r="C16">
        <v>-5.521865</v>
      </c>
      <c r="D16">
        <v>16.437553000000001</v>
      </c>
      <c r="E16">
        <f t="shared" si="0"/>
        <v>21.959417999999999</v>
      </c>
    </row>
    <row r="17" spans="1:5" x14ac:dyDescent="0.3">
      <c r="A17">
        <v>0.3</v>
      </c>
      <c r="B17">
        <v>-23.847908</v>
      </c>
      <c r="C17">
        <v>-8.8167770000000001</v>
      </c>
      <c r="D17">
        <v>15.031131999999999</v>
      </c>
      <c r="E17">
        <f t="shared" si="0"/>
        <v>23.847909000000001</v>
      </c>
    </row>
    <row r="18" spans="1:5" x14ac:dyDescent="0.3">
      <c r="A18">
        <v>0.32</v>
      </c>
      <c r="B18">
        <v>-24.698951999999998</v>
      </c>
      <c r="C18">
        <v>-11.557699</v>
      </c>
      <c r="D18">
        <v>13.141253000000001</v>
      </c>
      <c r="E18">
        <f t="shared" si="0"/>
        <v>24.698951999999998</v>
      </c>
    </row>
    <row r="19" spans="1:5" x14ac:dyDescent="0.3">
      <c r="A19">
        <v>0.34</v>
      </c>
      <c r="B19">
        <v>-24.252421999999999</v>
      </c>
      <c r="C19">
        <v>-13.572407999999999</v>
      </c>
      <c r="D19">
        <v>10.680014999999999</v>
      </c>
      <c r="E19">
        <f t="shared" si="0"/>
        <v>24.252423</v>
      </c>
    </row>
    <row r="20" spans="1:5" x14ac:dyDescent="0.3">
      <c r="A20">
        <v>0.36</v>
      </c>
      <c r="B20">
        <v>-22.601482000000001</v>
      </c>
      <c r="C20">
        <v>-14.734310000000001</v>
      </c>
      <c r="D20">
        <v>7.8671709999999999</v>
      </c>
      <c r="E20">
        <f t="shared" si="0"/>
        <v>22.601481</v>
      </c>
    </row>
    <row r="21" spans="1:5" x14ac:dyDescent="0.3">
      <c r="A21">
        <v>0.38</v>
      </c>
      <c r="B21">
        <v>-19.673121999999999</v>
      </c>
      <c r="C21">
        <v>-14.970401000000001</v>
      </c>
      <c r="D21">
        <v>4.7027229999999998</v>
      </c>
      <c r="E21">
        <f t="shared" si="0"/>
        <v>19.673124000000001</v>
      </c>
    </row>
    <row r="22" spans="1:5" x14ac:dyDescent="0.3">
      <c r="A22">
        <v>0.4</v>
      </c>
      <c r="B22">
        <v>-15.540414</v>
      </c>
      <c r="C22">
        <v>-14.265844</v>
      </c>
      <c r="D22">
        <v>1.27457</v>
      </c>
      <c r="E22">
        <f t="shared" si="0"/>
        <v>15.540414</v>
      </c>
    </row>
    <row r="23" spans="1:5" x14ac:dyDescent="0.3">
      <c r="A23">
        <v>0.42</v>
      </c>
      <c r="B23">
        <v>-10.247621000000001</v>
      </c>
      <c r="C23">
        <v>-12.664913</v>
      </c>
      <c r="D23">
        <v>-2.4172929999999999</v>
      </c>
      <c r="E23">
        <f t="shared" si="0"/>
        <v>10.247620000000001</v>
      </c>
    </row>
    <row r="24" spans="1:5" x14ac:dyDescent="0.3">
      <c r="A24">
        <v>0.44</v>
      </c>
      <c r="B24">
        <v>-4.02719</v>
      </c>
      <c r="C24">
        <v>-10.268197000000001</v>
      </c>
      <c r="D24">
        <v>-6.2410069999999997</v>
      </c>
      <c r="E24">
        <f t="shared" si="0"/>
        <v>4.0271900000000009</v>
      </c>
    </row>
    <row r="25" spans="1:5" x14ac:dyDescent="0.3">
      <c r="A25">
        <v>0.46</v>
      </c>
      <c r="B25">
        <v>2.8384070000000001</v>
      </c>
      <c r="C25">
        <v>-7.2262930000000001</v>
      </c>
      <c r="D25">
        <v>-10.064698999999999</v>
      </c>
      <c r="E25">
        <f t="shared" si="0"/>
        <v>2.8384059999999991</v>
      </c>
    </row>
    <row r="26" spans="1:5" x14ac:dyDescent="0.3">
      <c r="A26">
        <v>0.48</v>
      </c>
      <c r="B26">
        <v>9.7185839999999999</v>
      </c>
      <c r="C26">
        <v>-3.7303329999999999</v>
      </c>
      <c r="D26">
        <v>-13.448917</v>
      </c>
      <c r="E26">
        <f t="shared" si="0"/>
        <v>9.7185839999999999</v>
      </c>
    </row>
    <row r="27" spans="1:5" x14ac:dyDescent="0.3">
      <c r="A27">
        <v>0.5</v>
      </c>
      <c r="B27">
        <v>15.866206</v>
      </c>
      <c r="C27">
        <v>1.7E-5</v>
      </c>
      <c r="D27">
        <v>-15.866189</v>
      </c>
      <c r="E27">
        <f t="shared" si="0"/>
        <v>15.866206</v>
      </c>
    </row>
    <row r="28" spans="1:5" x14ac:dyDescent="0.3">
      <c r="A28">
        <v>0.52</v>
      </c>
      <c r="B28">
        <v>20.959023999999999</v>
      </c>
      <c r="C28">
        <v>3.730359</v>
      </c>
      <c r="D28">
        <v>-17.228663999999998</v>
      </c>
      <c r="E28">
        <f t="shared" si="0"/>
        <v>20.959022999999998</v>
      </c>
    </row>
    <row r="29" spans="1:5" x14ac:dyDescent="0.3">
      <c r="A29">
        <v>0.54</v>
      </c>
      <c r="B29">
        <v>24.894493000000001</v>
      </c>
      <c r="C29">
        <v>7.2263099999999998</v>
      </c>
      <c r="D29">
        <v>-17.668182000000002</v>
      </c>
      <c r="E29">
        <f t="shared" si="0"/>
        <v>24.894492</v>
      </c>
    </row>
    <row r="30" spans="1:5" x14ac:dyDescent="0.3">
      <c r="A30">
        <v>0.56000000000000005</v>
      </c>
      <c r="B30">
        <v>27.936389999999999</v>
      </c>
      <c r="C30">
        <v>10.268207</v>
      </c>
      <c r="D30">
        <v>-17.668182000000002</v>
      </c>
      <c r="E30">
        <f t="shared" si="0"/>
        <v>27.936389000000002</v>
      </c>
    </row>
    <row r="31" spans="1:5" x14ac:dyDescent="0.3">
      <c r="A31">
        <v>0.57999999999999996</v>
      </c>
      <c r="B31">
        <v>29.190373999999998</v>
      </c>
      <c r="C31">
        <v>12.664918999999999</v>
      </c>
      <c r="D31">
        <v>-16.525455000000001</v>
      </c>
      <c r="E31">
        <f t="shared" si="0"/>
        <v>29.190373999999998</v>
      </c>
    </row>
    <row r="32" spans="1:5" x14ac:dyDescent="0.3">
      <c r="A32">
        <v>0.6</v>
      </c>
      <c r="B32">
        <v>28.989325999999998</v>
      </c>
      <c r="C32">
        <v>14.265845000000001</v>
      </c>
      <c r="D32">
        <v>-14.723482000000001</v>
      </c>
      <c r="E32">
        <f t="shared" si="0"/>
        <v>28.989327000000003</v>
      </c>
    </row>
    <row r="33" spans="1:5" x14ac:dyDescent="0.3">
      <c r="A33">
        <v>0.62</v>
      </c>
      <c r="B33">
        <v>27.496338000000002</v>
      </c>
      <c r="C33">
        <v>14.9704</v>
      </c>
      <c r="D33">
        <v>-12.525938</v>
      </c>
      <c r="E33">
        <f t="shared" si="0"/>
        <v>27.496338000000002</v>
      </c>
    </row>
    <row r="34" spans="1:5" x14ac:dyDescent="0.3">
      <c r="A34">
        <v>0.64</v>
      </c>
      <c r="B34">
        <v>24.579262</v>
      </c>
      <c r="C34">
        <v>14.734310000000001</v>
      </c>
      <c r="D34">
        <v>-9.8449519999999993</v>
      </c>
      <c r="E34">
        <f t="shared" si="0"/>
        <v>24.579262</v>
      </c>
    </row>
    <row r="35" spans="1:5" x14ac:dyDescent="0.3">
      <c r="A35">
        <v>0.66</v>
      </c>
      <c r="B35">
        <v>20.428719999999998</v>
      </c>
      <c r="C35">
        <v>13.572414</v>
      </c>
      <c r="D35">
        <v>-6.856306</v>
      </c>
      <c r="E35">
        <f t="shared" si="0"/>
        <v>20.428719999999998</v>
      </c>
    </row>
    <row r="36" spans="1:5" x14ac:dyDescent="0.3">
      <c r="A36">
        <v>0.68</v>
      </c>
      <c r="B36">
        <v>15.161676</v>
      </c>
      <c r="C36">
        <v>11.557710999999999</v>
      </c>
      <c r="D36">
        <v>-3.6039659999999998</v>
      </c>
      <c r="E36">
        <f t="shared" si="0"/>
        <v>15.161676999999999</v>
      </c>
    </row>
    <row r="37" spans="1:5" x14ac:dyDescent="0.3">
      <c r="A37">
        <v>0.7</v>
      </c>
      <c r="B37">
        <v>8.8607440000000004</v>
      </c>
      <c r="C37">
        <v>8.8167930000000005</v>
      </c>
      <c r="D37">
        <v>-4.3950999999999997E-2</v>
      </c>
      <c r="E37">
        <f t="shared" si="0"/>
        <v>8.8607440000000004</v>
      </c>
    </row>
    <row r="38" spans="1:5" x14ac:dyDescent="0.3">
      <c r="A38">
        <v>0.72</v>
      </c>
      <c r="B38">
        <v>1.9179409999999999</v>
      </c>
      <c r="C38">
        <v>5.5218959999999999</v>
      </c>
      <c r="D38">
        <v>3.6039560000000002</v>
      </c>
      <c r="E38">
        <f t="shared" si="0"/>
        <v>1.9179399999999998</v>
      </c>
    </row>
    <row r="39" spans="1:5" x14ac:dyDescent="0.3">
      <c r="A39">
        <v>0.74</v>
      </c>
      <c r="B39">
        <v>-5.2399820000000004</v>
      </c>
      <c r="C39">
        <v>1.8800269999999999</v>
      </c>
      <c r="D39">
        <v>7.1200089999999996</v>
      </c>
      <c r="E39">
        <f t="shared" si="0"/>
        <v>5.2399819999999995</v>
      </c>
    </row>
    <row r="40" spans="1:5" x14ac:dyDescent="0.3">
      <c r="A40">
        <v>0.76</v>
      </c>
      <c r="B40">
        <v>-12.120480000000001</v>
      </c>
      <c r="C40">
        <v>-1.8799710000000001</v>
      </c>
      <c r="D40">
        <v>10.240508</v>
      </c>
      <c r="E40">
        <f t="shared" si="0"/>
        <v>12.120479</v>
      </c>
    </row>
    <row r="41" spans="1:5" x14ac:dyDescent="0.3">
      <c r="A41">
        <v>0.78</v>
      </c>
      <c r="B41">
        <v>-17.828019999999999</v>
      </c>
      <c r="C41">
        <v>-5.5218309999999997</v>
      </c>
      <c r="D41">
        <v>12.306190000000001</v>
      </c>
      <c r="E41">
        <f t="shared" si="0"/>
        <v>17.828021</v>
      </c>
    </row>
    <row r="42" spans="1:5" x14ac:dyDescent="0.3">
      <c r="A42">
        <v>0.8</v>
      </c>
      <c r="B42">
        <v>-22.309605000000001</v>
      </c>
      <c r="C42">
        <v>-8.8167469999999994</v>
      </c>
      <c r="D42">
        <v>13.492858</v>
      </c>
      <c r="E42">
        <f t="shared" si="0"/>
        <v>22.309604999999998</v>
      </c>
    </row>
    <row r="43" spans="1:5" x14ac:dyDescent="0.3">
      <c r="A43">
        <v>0.82</v>
      </c>
      <c r="B43">
        <v>-25.314236000000001</v>
      </c>
      <c r="C43">
        <v>-11.557674</v>
      </c>
      <c r="D43">
        <v>13.756562000000001</v>
      </c>
      <c r="E43">
        <f t="shared" si="0"/>
        <v>25.314236000000001</v>
      </c>
    </row>
    <row r="44" spans="1:5" x14ac:dyDescent="0.3">
      <c r="A44">
        <v>0.84</v>
      </c>
      <c r="B44">
        <v>-27.153143</v>
      </c>
      <c r="C44">
        <v>-13.572384</v>
      </c>
      <c r="D44">
        <v>13.580759</v>
      </c>
      <c r="E44">
        <f t="shared" si="0"/>
        <v>27.153143</v>
      </c>
    </row>
    <row r="45" spans="1:5" x14ac:dyDescent="0.3">
      <c r="A45">
        <v>0.86</v>
      </c>
      <c r="B45">
        <v>-27.040489000000001</v>
      </c>
      <c r="C45">
        <v>-14.734299</v>
      </c>
      <c r="D45">
        <v>12.306190000000001</v>
      </c>
      <c r="E45">
        <f t="shared" si="0"/>
        <v>27.040489000000001</v>
      </c>
    </row>
    <row r="46" spans="1:5" x14ac:dyDescent="0.3">
      <c r="A46">
        <v>0.88</v>
      </c>
      <c r="B46">
        <v>-25.386714999999999</v>
      </c>
      <c r="C46">
        <v>-14.970404</v>
      </c>
      <c r="D46">
        <v>10.416309999999999</v>
      </c>
      <c r="E46">
        <f t="shared" si="0"/>
        <v>25.386713999999998</v>
      </c>
    </row>
    <row r="47" spans="1:5" x14ac:dyDescent="0.3">
      <c r="A47">
        <v>0.9</v>
      </c>
      <c r="B47">
        <v>-22.352791</v>
      </c>
      <c r="C47">
        <v>-14.265866000000001</v>
      </c>
      <c r="D47">
        <v>8.0869250000000008</v>
      </c>
      <c r="E47">
        <f t="shared" si="0"/>
        <v>22.352791000000003</v>
      </c>
    </row>
    <row r="48" spans="1:5" x14ac:dyDescent="0.3">
      <c r="A48">
        <v>0.92</v>
      </c>
      <c r="B48">
        <v>-17.982983000000001</v>
      </c>
      <c r="C48">
        <v>-12.664949999999999</v>
      </c>
      <c r="D48">
        <v>5.3180319999999996</v>
      </c>
      <c r="E48">
        <f t="shared" si="0"/>
        <v>17.982982</v>
      </c>
    </row>
    <row r="49" spans="1:5" x14ac:dyDescent="0.3">
      <c r="A49">
        <v>0.94</v>
      </c>
      <c r="B49">
        <v>-12.509732</v>
      </c>
      <c r="C49">
        <v>-10.268248</v>
      </c>
      <c r="D49">
        <v>2.2414849999999999</v>
      </c>
      <c r="E49">
        <f t="shared" si="0"/>
        <v>12.509733000000001</v>
      </c>
    </row>
    <row r="50" spans="1:5" x14ac:dyDescent="0.3">
      <c r="A50">
        <v>0.96</v>
      </c>
      <c r="B50">
        <v>-6.1276039999999998</v>
      </c>
      <c r="C50">
        <v>-7.2263659999999996</v>
      </c>
      <c r="D50">
        <v>-1.098762</v>
      </c>
      <c r="E50">
        <f t="shared" si="0"/>
        <v>6.1276039999999998</v>
      </c>
    </row>
    <row r="51" spans="1:5" x14ac:dyDescent="0.3">
      <c r="A51">
        <v>0.98</v>
      </c>
      <c r="B51">
        <v>0.88440200000000002</v>
      </c>
      <c r="C51">
        <v>-3.7304140000000001</v>
      </c>
      <c r="D51">
        <v>-4.6148160000000003</v>
      </c>
      <c r="E51">
        <f t="shared" si="0"/>
        <v>0.88440200000000013</v>
      </c>
    </row>
    <row r="52" spans="1:5" x14ac:dyDescent="0.3">
      <c r="A52">
        <v>1</v>
      </c>
      <c r="B52">
        <v>7.7352530000000002</v>
      </c>
      <c r="C52">
        <v>-6.6000000000000005E-5</v>
      </c>
      <c r="D52">
        <v>-7.7353189999999996</v>
      </c>
      <c r="E52">
        <f t="shared" si="0"/>
        <v>7.7352529999999993</v>
      </c>
    </row>
    <row r="53" spans="1:5" x14ac:dyDescent="0.3">
      <c r="A53">
        <v>1.02</v>
      </c>
      <c r="B53">
        <v>13.794985</v>
      </c>
      <c r="C53">
        <v>3.730286</v>
      </c>
      <c r="D53">
        <v>-10.064698999999999</v>
      </c>
      <c r="E53">
        <f t="shared" si="0"/>
        <v>13.794984999999999</v>
      </c>
    </row>
    <row r="54" spans="1:5" x14ac:dyDescent="0.3">
      <c r="A54">
        <v>1.04</v>
      </c>
      <c r="B54">
        <v>18.609480000000001</v>
      </c>
      <c r="C54">
        <v>7.2262500000000003</v>
      </c>
      <c r="D54">
        <v>-11.383229999999999</v>
      </c>
      <c r="E54">
        <f t="shared" si="0"/>
        <v>18.609479999999998</v>
      </c>
    </row>
    <row r="55" spans="1:5" x14ac:dyDescent="0.3">
      <c r="A55">
        <v>1.06</v>
      </c>
      <c r="B55">
        <v>22.090878</v>
      </c>
      <c r="C55">
        <v>10.268151</v>
      </c>
      <c r="D55">
        <v>-11.822727</v>
      </c>
      <c r="E55">
        <f t="shared" si="0"/>
        <v>22.090878</v>
      </c>
    </row>
    <row r="56" spans="1:5" x14ac:dyDescent="0.3">
      <c r="A56">
        <v>1.08</v>
      </c>
      <c r="B56">
        <v>24.443660999999999</v>
      </c>
      <c r="C56">
        <v>12.664879000000001</v>
      </c>
      <c r="D56">
        <v>-11.778782</v>
      </c>
      <c r="E56">
        <f t="shared" si="0"/>
        <v>24.443660999999999</v>
      </c>
    </row>
    <row r="57" spans="1:5" x14ac:dyDescent="0.3">
      <c r="A57">
        <v>1.1000000000000001</v>
      </c>
      <c r="B57">
        <v>24.857932999999999</v>
      </c>
      <c r="C57">
        <v>14.265825</v>
      </c>
      <c r="D57">
        <v>-10.592108</v>
      </c>
      <c r="E57">
        <f t="shared" si="0"/>
        <v>24.857932999999999</v>
      </c>
    </row>
    <row r="58" spans="1:5" x14ac:dyDescent="0.3">
      <c r="A58">
        <v>1.1200000000000001</v>
      </c>
      <c r="B58">
        <v>23.760532000000001</v>
      </c>
      <c r="C58">
        <v>14.970395999999999</v>
      </c>
      <c r="D58">
        <v>-8.7901349999999994</v>
      </c>
      <c r="E58">
        <f t="shared" si="0"/>
        <v>23.760531</v>
      </c>
    </row>
    <row r="59" spans="1:5" x14ac:dyDescent="0.3">
      <c r="A59">
        <v>1.1399999999999999</v>
      </c>
      <c r="B59">
        <v>21.326937000000001</v>
      </c>
      <c r="C59">
        <v>14.734324000000001</v>
      </c>
      <c r="D59">
        <v>-6.5926119999999999</v>
      </c>
      <c r="E59">
        <f t="shared" si="0"/>
        <v>21.326936</v>
      </c>
    </row>
    <row r="60" spans="1:5" x14ac:dyDescent="0.3">
      <c r="A60">
        <v>1.159999</v>
      </c>
      <c r="B60">
        <v>17.528016999999998</v>
      </c>
      <c r="C60">
        <v>13.572445999999999</v>
      </c>
      <c r="D60">
        <v>-3.9555720000000001</v>
      </c>
      <c r="E60">
        <f t="shared" si="0"/>
        <v>17.528017999999999</v>
      </c>
    </row>
    <row r="61" spans="1:5" x14ac:dyDescent="0.3">
      <c r="A61">
        <v>1.179999</v>
      </c>
      <c r="B61">
        <v>12.480719000000001</v>
      </c>
      <c r="C61">
        <v>11.557759000000001</v>
      </c>
      <c r="D61">
        <v>-0.92295899999999997</v>
      </c>
      <c r="E61">
        <f t="shared" si="0"/>
        <v>12.480718000000001</v>
      </c>
    </row>
    <row r="62" spans="1:5" x14ac:dyDescent="0.3">
      <c r="A62">
        <v>1.199999</v>
      </c>
      <c r="B62">
        <v>6.4874689999999999</v>
      </c>
      <c r="C62">
        <v>8.8168539999999993</v>
      </c>
      <c r="D62">
        <v>2.329386</v>
      </c>
      <c r="E62">
        <f t="shared" si="0"/>
        <v>6.4874679999999998</v>
      </c>
    </row>
    <row r="63" spans="1:5" x14ac:dyDescent="0.3">
      <c r="A63">
        <v>1.2199990000000001</v>
      </c>
      <c r="B63">
        <v>-0.14767</v>
      </c>
      <c r="C63">
        <v>5.5219670000000001</v>
      </c>
      <c r="D63">
        <v>5.6696369999999998</v>
      </c>
      <c r="E63">
        <f t="shared" si="0"/>
        <v>0.14766999999999975</v>
      </c>
    </row>
    <row r="64" spans="1:5" x14ac:dyDescent="0.3">
      <c r="A64">
        <v>1.2399990000000001</v>
      </c>
      <c r="B64">
        <v>-6.9100320000000002</v>
      </c>
      <c r="C64">
        <v>1.8801030000000001</v>
      </c>
      <c r="D64">
        <v>8.7901349999999994</v>
      </c>
      <c r="E64">
        <f t="shared" si="0"/>
        <v>6.9100319999999993</v>
      </c>
    </row>
    <row r="65" spans="1:5" x14ac:dyDescent="0.3">
      <c r="A65">
        <v>1.2599990000000001</v>
      </c>
      <c r="B65">
        <v>-13.043367</v>
      </c>
      <c r="C65">
        <v>-1.879896</v>
      </c>
      <c r="D65">
        <v>11.163472000000001</v>
      </c>
      <c r="E65">
        <f t="shared" si="0"/>
        <v>13.043368000000001</v>
      </c>
    </row>
    <row r="66" spans="1:5" x14ac:dyDescent="0.3">
      <c r="A66">
        <v>1.2799990000000001</v>
      </c>
      <c r="B66">
        <v>-18.091667000000001</v>
      </c>
      <c r="C66">
        <v>-5.5217729999999996</v>
      </c>
      <c r="D66">
        <v>12.569894</v>
      </c>
      <c r="E66">
        <f t="shared" si="0"/>
        <v>18.091667000000001</v>
      </c>
    </row>
    <row r="67" spans="1:5" x14ac:dyDescent="0.3">
      <c r="A67">
        <v>1.2999989999999999</v>
      </c>
      <c r="B67">
        <v>-21.870049000000002</v>
      </c>
      <c r="C67">
        <v>-8.8166969999999996</v>
      </c>
      <c r="D67">
        <v>13.053350999999999</v>
      </c>
      <c r="E67">
        <f t="shared" ref="E67:E77" si="1">ABS(D67-C67)</f>
        <v>21.870047999999997</v>
      </c>
    </row>
    <row r="68" spans="1:5" x14ac:dyDescent="0.3">
      <c r="A68">
        <v>1.3199989999999999</v>
      </c>
      <c r="B68">
        <v>-24.610969999999998</v>
      </c>
      <c r="C68">
        <v>-11.557617</v>
      </c>
      <c r="D68">
        <v>13.053350999999999</v>
      </c>
      <c r="E68">
        <f t="shared" si="1"/>
        <v>24.610968</v>
      </c>
    </row>
    <row r="69" spans="1:5" x14ac:dyDescent="0.3">
      <c r="A69">
        <v>1.3399989999999999</v>
      </c>
      <c r="B69">
        <v>-25.746689</v>
      </c>
      <c r="C69">
        <v>-13.572350999999999</v>
      </c>
      <c r="D69">
        <v>12.174337</v>
      </c>
      <c r="E69">
        <f t="shared" si="1"/>
        <v>25.746687999999999</v>
      </c>
    </row>
    <row r="70" spans="1:5" x14ac:dyDescent="0.3">
      <c r="A70">
        <v>1.359999</v>
      </c>
      <c r="B70">
        <v>-25.282447999999999</v>
      </c>
      <c r="C70">
        <v>-14.734285</v>
      </c>
      <c r="D70">
        <v>10.548162</v>
      </c>
      <c r="E70">
        <f t="shared" si="1"/>
        <v>25.282446999999998</v>
      </c>
    </row>
    <row r="71" spans="1:5" x14ac:dyDescent="0.3">
      <c r="A71">
        <v>1.379999</v>
      </c>
      <c r="B71">
        <v>-23.364988</v>
      </c>
      <c r="C71">
        <v>-14.970409</v>
      </c>
      <c r="D71">
        <v>8.3945790000000002</v>
      </c>
      <c r="E71">
        <f t="shared" si="1"/>
        <v>23.364988</v>
      </c>
    </row>
    <row r="72" spans="1:5" x14ac:dyDescent="0.3">
      <c r="A72">
        <v>1.399999</v>
      </c>
      <c r="B72">
        <v>-20.111324</v>
      </c>
      <c r="C72">
        <v>-14.265885000000001</v>
      </c>
      <c r="D72">
        <v>5.84544</v>
      </c>
      <c r="E72">
        <f t="shared" si="1"/>
        <v>20.111325000000001</v>
      </c>
    </row>
    <row r="73" spans="1:5" x14ac:dyDescent="0.3">
      <c r="A73">
        <v>1.419999</v>
      </c>
      <c r="B73">
        <v>-15.609693999999999</v>
      </c>
      <c r="C73">
        <v>-12.664998000000001</v>
      </c>
      <c r="D73">
        <v>2.9446949999999998</v>
      </c>
      <c r="E73">
        <f t="shared" si="1"/>
        <v>15.609693</v>
      </c>
    </row>
    <row r="74" spans="1:5" x14ac:dyDescent="0.3">
      <c r="A74">
        <v>1.439999</v>
      </c>
      <c r="B74">
        <v>-10.004599000000001</v>
      </c>
      <c r="C74">
        <v>-10.268312999999999</v>
      </c>
      <c r="D74">
        <v>-0.26371499999999998</v>
      </c>
      <c r="E74">
        <f t="shared" si="1"/>
        <v>10.004598</v>
      </c>
    </row>
    <row r="75" spans="1:5" x14ac:dyDescent="0.3">
      <c r="A75">
        <v>1.459999</v>
      </c>
      <c r="B75">
        <v>-3.4906299999999999</v>
      </c>
      <c r="C75">
        <v>-7.226432</v>
      </c>
      <c r="D75">
        <v>-3.7358020000000001</v>
      </c>
      <c r="E75">
        <f t="shared" si="1"/>
        <v>3.4906299999999999</v>
      </c>
    </row>
    <row r="76" spans="1:5" x14ac:dyDescent="0.3">
      <c r="A76">
        <v>1.4799990000000001</v>
      </c>
      <c r="B76">
        <v>3.433478</v>
      </c>
      <c r="C76">
        <v>-3.7304870000000001</v>
      </c>
      <c r="D76">
        <v>-7.1639660000000003</v>
      </c>
      <c r="E76">
        <f t="shared" si="1"/>
        <v>3.4334790000000002</v>
      </c>
    </row>
    <row r="77" spans="1:5" x14ac:dyDescent="0.3">
      <c r="A77">
        <v>1.4999990000000001</v>
      </c>
      <c r="B77">
        <v>10.196415</v>
      </c>
      <c r="C77">
        <v>-1.4200000000000001E-4</v>
      </c>
      <c r="D77">
        <v>-10.196557</v>
      </c>
      <c r="E77">
        <f t="shared" si="1"/>
        <v>10.196415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62"/>
  <sheetViews>
    <sheetView workbookViewId="0">
      <selection activeCell="R18" sqref="R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14.350142163934429</v>
      </c>
      <c r="G2" s="1">
        <f>MAX(C:C)</f>
        <v>15</v>
      </c>
      <c r="H2">
        <f>MAX(D:D)</f>
        <v>14.811377999999999</v>
      </c>
      <c r="I2">
        <f>MIN(D:D)</f>
        <v>-11.383229999999999</v>
      </c>
      <c r="J2">
        <f>(H2-I2)/2</f>
        <v>13.097303999999999</v>
      </c>
      <c r="K2">
        <f>J2/G2</f>
        <v>0.87315359999999997</v>
      </c>
    </row>
    <row r="3" spans="1:11" x14ac:dyDescent="0.3">
      <c r="A3">
        <v>0.02</v>
      </c>
      <c r="B3">
        <v>4.6352549999999999</v>
      </c>
      <c r="C3">
        <v>4.6352549999999999</v>
      </c>
      <c r="D3">
        <v>0</v>
      </c>
      <c r="E3">
        <f t="shared" ref="E3:E66" si="0">ABS(D3-C3)</f>
        <v>4.6352549999999999</v>
      </c>
    </row>
    <row r="4" spans="1:11" x14ac:dyDescent="0.3">
      <c r="A4">
        <v>0.04</v>
      </c>
      <c r="B4">
        <v>8.8167779999999993</v>
      </c>
      <c r="C4">
        <v>8.8167779999999993</v>
      </c>
      <c r="D4">
        <v>0</v>
      </c>
      <c r="E4">
        <f t="shared" si="0"/>
        <v>8.8167779999999993</v>
      </c>
    </row>
    <row r="5" spans="1:11" x14ac:dyDescent="0.3">
      <c r="A5">
        <v>0.06</v>
      </c>
      <c r="B5">
        <v>11.959452000000001</v>
      </c>
      <c r="C5">
        <v>12.135255000000001</v>
      </c>
      <c r="D5">
        <v>0.17580299999999999</v>
      </c>
      <c r="E5">
        <f t="shared" si="0"/>
        <v>11.959452000000001</v>
      </c>
    </row>
    <row r="6" spans="1:11" x14ac:dyDescent="0.3">
      <c r="A6">
        <v>0.08</v>
      </c>
      <c r="B6">
        <v>12.991277999999999</v>
      </c>
      <c r="C6">
        <v>14.265847000000001</v>
      </c>
      <c r="D6">
        <v>1.27457</v>
      </c>
      <c r="E6">
        <f t="shared" si="0"/>
        <v>12.991277</v>
      </c>
    </row>
    <row r="7" spans="1:11" x14ac:dyDescent="0.3">
      <c r="A7">
        <v>0.1</v>
      </c>
      <c r="B7">
        <v>12.055305000000001</v>
      </c>
      <c r="C7">
        <v>15</v>
      </c>
      <c r="D7">
        <v>2.9446949999999998</v>
      </c>
      <c r="E7">
        <f t="shared" si="0"/>
        <v>12.055305000000001</v>
      </c>
    </row>
    <row r="8" spans="1:11" x14ac:dyDescent="0.3">
      <c r="A8">
        <v>0.12</v>
      </c>
      <c r="B8">
        <v>9.1236180000000004</v>
      </c>
      <c r="C8">
        <v>14.265847000000001</v>
      </c>
      <c r="D8">
        <v>5.1422290000000004</v>
      </c>
      <c r="E8">
        <f t="shared" si="0"/>
        <v>9.1236180000000004</v>
      </c>
    </row>
    <row r="9" spans="1:11" x14ac:dyDescent="0.3">
      <c r="A9">
        <v>0.14000000000000001</v>
      </c>
      <c r="B9">
        <v>4.487838</v>
      </c>
      <c r="C9">
        <v>12.135256</v>
      </c>
      <c r="D9">
        <v>7.647418</v>
      </c>
      <c r="E9">
        <f t="shared" si="0"/>
        <v>4.487838</v>
      </c>
    </row>
    <row r="10" spans="1:11" x14ac:dyDescent="0.3">
      <c r="A10">
        <v>0.16</v>
      </c>
      <c r="B10">
        <v>-1.423727</v>
      </c>
      <c r="C10">
        <v>8.8167810000000006</v>
      </c>
      <c r="D10">
        <v>10.240508</v>
      </c>
      <c r="E10">
        <f t="shared" si="0"/>
        <v>1.4237269999999995</v>
      </c>
    </row>
    <row r="11" spans="1:11" x14ac:dyDescent="0.3">
      <c r="A11">
        <v>0.18</v>
      </c>
      <c r="B11">
        <v>-7.8906840000000003</v>
      </c>
      <c r="C11">
        <v>4.6352589999999996</v>
      </c>
      <c r="D11">
        <v>12.525943</v>
      </c>
      <c r="E11">
        <f t="shared" si="0"/>
        <v>7.8906840000000003</v>
      </c>
    </row>
    <row r="12" spans="1:11" x14ac:dyDescent="0.3">
      <c r="A12">
        <v>0.2</v>
      </c>
      <c r="B12">
        <v>-14.108162</v>
      </c>
      <c r="C12">
        <v>6.0000000000000002E-6</v>
      </c>
      <c r="D12">
        <v>14.108167999999999</v>
      </c>
      <c r="E12">
        <f t="shared" si="0"/>
        <v>14.108161999999998</v>
      </c>
    </row>
    <row r="13" spans="1:11" x14ac:dyDescent="0.3">
      <c r="A13">
        <v>0.22</v>
      </c>
      <c r="B13">
        <v>-19.402678999999999</v>
      </c>
      <c r="C13">
        <v>-4.6352510000000002</v>
      </c>
      <c r="D13">
        <v>14.767427</v>
      </c>
      <c r="E13">
        <f t="shared" si="0"/>
        <v>19.402678000000002</v>
      </c>
    </row>
    <row r="14" spans="1:11" x14ac:dyDescent="0.3">
      <c r="A14">
        <v>0.24</v>
      </c>
      <c r="B14">
        <v>-23.628153000000001</v>
      </c>
      <c r="C14">
        <v>-8.8167740000000006</v>
      </c>
      <c r="D14">
        <v>14.811377999999999</v>
      </c>
      <c r="E14">
        <f t="shared" si="0"/>
        <v>23.628152</v>
      </c>
    </row>
    <row r="15" spans="1:11" x14ac:dyDescent="0.3">
      <c r="A15">
        <v>0.26</v>
      </c>
      <c r="B15">
        <v>-26.331322</v>
      </c>
      <c r="C15">
        <v>-12.135251999999999</v>
      </c>
      <c r="D15">
        <v>14.196069</v>
      </c>
      <c r="E15">
        <f t="shared" si="0"/>
        <v>26.331320999999999</v>
      </c>
    </row>
    <row r="16" spans="1:11" x14ac:dyDescent="0.3">
      <c r="A16">
        <v>0.28000000000000003</v>
      </c>
      <c r="B16">
        <v>-26.967593999999998</v>
      </c>
      <c r="C16">
        <v>-14.265847000000001</v>
      </c>
      <c r="D16">
        <v>12.701746</v>
      </c>
      <c r="E16">
        <f t="shared" si="0"/>
        <v>26.967593000000001</v>
      </c>
    </row>
    <row r="17" spans="1:5" x14ac:dyDescent="0.3">
      <c r="A17">
        <v>0.3</v>
      </c>
      <c r="B17">
        <v>-25.636063</v>
      </c>
      <c r="C17">
        <v>-15</v>
      </c>
      <c r="D17">
        <v>10.636063999999999</v>
      </c>
      <c r="E17">
        <f t="shared" si="0"/>
        <v>25.636063999999998</v>
      </c>
    </row>
    <row r="18" spans="1:5" x14ac:dyDescent="0.3">
      <c r="A18">
        <v>0.32</v>
      </c>
      <c r="B18">
        <v>-22.396723000000001</v>
      </c>
      <c r="C18">
        <v>-14.265847000000001</v>
      </c>
      <c r="D18">
        <v>8.1308760000000007</v>
      </c>
      <c r="E18">
        <f t="shared" si="0"/>
        <v>22.396723000000001</v>
      </c>
    </row>
    <row r="19" spans="1:5" x14ac:dyDescent="0.3">
      <c r="A19">
        <v>0.34</v>
      </c>
      <c r="B19">
        <v>-17.365383000000001</v>
      </c>
      <c r="C19">
        <v>-12.135251999999999</v>
      </c>
      <c r="D19">
        <v>5.2301310000000001</v>
      </c>
      <c r="E19">
        <f t="shared" si="0"/>
        <v>17.365383000000001</v>
      </c>
    </row>
    <row r="20" spans="1:5" x14ac:dyDescent="0.3">
      <c r="A20">
        <v>0.36</v>
      </c>
      <c r="B20">
        <v>-10.794555000000001</v>
      </c>
      <c r="C20">
        <v>-8.8167740000000006</v>
      </c>
      <c r="D20">
        <v>1.9777800000000001</v>
      </c>
      <c r="E20">
        <f t="shared" si="0"/>
        <v>10.794554000000002</v>
      </c>
    </row>
    <row r="21" spans="1:5" x14ac:dyDescent="0.3">
      <c r="A21">
        <v>0.38</v>
      </c>
      <c r="B21">
        <v>-3.2288260000000002</v>
      </c>
      <c r="C21">
        <v>-4.6352469999999997</v>
      </c>
      <c r="D21">
        <v>-1.4064220000000001</v>
      </c>
      <c r="E21">
        <f t="shared" si="0"/>
        <v>3.2288249999999996</v>
      </c>
    </row>
    <row r="22" spans="1:5" x14ac:dyDescent="0.3">
      <c r="A22">
        <v>0.4</v>
      </c>
      <c r="B22">
        <v>4.8785410000000002</v>
      </c>
      <c r="C22">
        <v>1.0000000000000001E-5</v>
      </c>
      <c r="D22">
        <v>-4.8785309999999997</v>
      </c>
      <c r="E22">
        <f t="shared" si="0"/>
        <v>4.8785409999999994</v>
      </c>
    </row>
    <row r="23" spans="1:5" x14ac:dyDescent="0.3">
      <c r="A23">
        <v>0.42</v>
      </c>
      <c r="B23">
        <v>12.546389</v>
      </c>
      <c r="C23">
        <v>4.6352659999999997</v>
      </c>
      <c r="D23">
        <v>-7.9111219999999998</v>
      </c>
      <c r="E23">
        <f t="shared" si="0"/>
        <v>12.546388</v>
      </c>
    </row>
    <row r="24" spans="1:5" x14ac:dyDescent="0.3">
      <c r="A24">
        <v>0.44</v>
      </c>
      <c r="B24">
        <v>18.793603999999998</v>
      </c>
      <c r="C24">
        <v>8.8167950000000008</v>
      </c>
      <c r="D24">
        <v>-9.9768089999999994</v>
      </c>
      <c r="E24">
        <f t="shared" si="0"/>
        <v>18.793604000000002</v>
      </c>
    </row>
    <row r="25" spans="1:5" x14ac:dyDescent="0.3">
      <c r="A25">
        <v>0.46</v>
      </c>
      <c r="B25">
        <v>23.254784000000001</v>
      </c>
      <c r="C25">
        <v>12.135268</v>
      </c>
      <c r="D25">
        <v>-11.119516000000001</v>
      </c>
      <c r="E25">
        <f t="shared" si="0"/>
        <v>23.254784000000001</v>
      </c>
    </row>
    <row r="26" spans="1:5" x14ac:dyDescent="0.3">
      <c r="A26">
        <v>0.48</v>
      </c>
      <c r="B26">
        <v>25.649086</v>
      </c>
      <c r="C26">
        <v>14.265855</v>
      </c>
      <c r="D26">
        <v>-11.383229999999999</v>
      </c>
      <c r="E26">
        <f t="shared" si="0"/>
        <v>25.649084999999999</v>
      </c>
    </row>
    <row r="27" spans="1:5" x14ac:dyDescent="0.3">
      <c r="A27">
        <v>0.5</v>
      </c>
      <c r="B27">
        <v>26.339285</v>
      </c>
      <c r="C27">
        <v>15</v>
      </c>
      <c r="D27">
        <v>-11.339285</v>
      </c>
      <c r="E27">
        <f t="shared" si="0"/>
        <v>26.339285</v>
      </c>
    </row>
    <row r="28" spans="1:5" x14ac:dyDescent="0.3">
      <c r="A28">
        <v>0.52</v>
      </c>
      <c r="B28">
        <v>24.418453</v>
      </c>
      <c r="C28">
        <v>14.265841</v>
      </c>
      <c r="D28">
        <v>-10.152612</v>
      </c>
      <c r="E28">
        <f t="shared" si="0"/>
        <v>24.418453</v>
      </c>
    </row>
    <row r="29" spans="1:5" x14ac:dyDescent="0.3">
      <c r="A29">
        <v>0.54</v>
      </c>
      <c r="B29">
        <v>20.529834999999999</v>
      </c>
      <c r="C29">
        <v>12.135249999999999</v>
      </c>
      <c r="D29">
        <v>-8.3945849999999993</v>
      </c>
      <c r="E29">
        <f t="shared" si="0"/>
        <v>20.529834999999999</v>
      </c>
    </row>
    <row r="30" spans="1:5" x14ac:dyDescent="0.3">
      <c r="A30">
        <v>0.56000000000000005</v>
      </c>
      <c r="B30">
        <v>14.92592</v>
      </c>
      <c r="C30">
        <v>8.8167709999999992</v>
      </c>
      <c r="D30">
        <v>-6.1091490000000004</v>
      </c>
      <c r="E30">
        <f t="shared" si="0"/>
        <v>14.92592</v>
      </c>
    </row>
    <row r="31" spans="1:5" x14ac:dyDescent="0.3">
      <c r="A31">
        <v>0.57999999999999996</v>
      </c>
      <c r="B31">
        <v>8.1513100000000005</v>
      </c>
      <c r="C31">
        <v>4.635256</v>
      </c>
      <c r="D31">
        <v>-3.516054</v>
      </c>
      <c r="E31">
        <f t="shared" si="0"/>
        <v>8.1513100000000005</v>
      </c>
    </row>
    <row r="32" spans="1:5" x14ac:dyDescent="0.3">
      <c r="A32">
        <v>0.6</v>
      </c>
      <c r="B32">
        <v>0.65926499999999999</v>
      </c>
      <c r="C32">
        <v>0</v>
      </c>
      <c r="D32">
        <v>-0.65926600000000002</v>
      </c>
      <c r="E32">
        <f t="shared" si="0"/>
        <v>0.65926600000000002</v>
      </c>
    </row>
    <row r="33" spans="1:5" x14ac:dyDescent="0.3">
      <c r="A33">
        <v>0.62</v>
      </c>
      <c r="B33">
        <v>-6.7888260000000002</v>
      </c>
      <c r="C33">
        <v>-4.635243</v>
      </c>
      <c r="D33">
        <v>2.1535829999999998</v>
      </c>
      <c r="E33">
        <f t="shared" si="0"/>
        <v>6.7888260000000002</v>
      </c>
    </row>
    <row r="34" spans="1:5" x14ac:dyDescent="0.3">
      <c r="A34">
        <v>0.64</v>
      </c>
      <c r="B34">
        <v>-13.387641</v>
      </c>
      <c r="C34">
        <v>-8.8167709999999992</v>
      </c>
      <c r="D34">
        <v>4.5708700000000002</v>
      </c>
      <c r="E34">
        <f t="shared" si="0"/>
        <v>13.387640999999999</v>
      </c>
    </row>
    <row r="35" spans="1:5" x14ac:dyDescent="0.3">
      <c r="A35">
        <v>0.66</v>
      </c>
      <c r="B35">
        <v>-18.112541</v>
      </c>
      <c r="C35">
        <v>-12.135249999999999</v>
      </c>
      <c r="D35">
        <v>5.9772920000000003</v>
      </c>
      <c r="E35">
        <f t="shared" si="0"/>
        <v>18.112541999999998</v>
      </c>
    </row>
    <row r="36" spans="1:5" x14ac:dyDescent="0.3">
      <c r="A36">
        <v>0.68</v>
      </c>
      <c r="B36">
        <v>-20.726590999999999</v>
      </c>
      <c r="C36">
        <v>-14.265841</v>
      </c>
      <c r="D36">
        <v>6.46075</v>
      </c>
      <c r="E36">
        <f t="shared" si="0"/>
        <v>20.726590999999999</v>
      </c>
    </row>
    <row r="37" spans="1:5" x14ac:dyDescent="0.3">
      <c r="A37">
        <v>0.7</v>
      </c>
      <c r="B37">
        <v>-21.460750999999998</v>
      </c>
      <c r="C37">
        <v>-15</v>
      </c>
      <c r="D37">
        <v>6.46075</v>
      </c>
      <c r="E37">
        <f t="shared" si="0"/>
        <v>21.460750000000001</v>
      </c>
    </row>
    <row r="38" spans="1:5" x14ac:dyDescent="0.3">
      <c r="A38">
        <v>0.72</v>
      </c>
      <c r="B38">
        <v>-19.627838000000001</v>
      </c>
      <c r="C38">
        <v>-14.265857</v>
      </c>
      <c r="D38">
        <v>5.3619820000000002</v>
      </c>
      <c r="E38">
        <f t="shared" si="0"/>
        <v>19.627839000000002</v>
      </c>
    </row>
    <row r="39" spans="1:5" x14ac:dyDescent="0.3">
      <c r="A39">
        <v>0.74</v>
      </c>
      <c r="B39">
        <v>-15.783177999999999</v>
      </c>
      <c r="C39">
        <v>-12.135272000000001</v>
      </c>
      <c r="D39">
        <v>3.6479059999999999</v>
      </c>
      <c r="E39">
        <f t="shared" si="0"/>
        <v>15.783177999999999</v>
      </c>
    </row>
    <row r="40" spans="1:5" x14ac:dyDescent="0.3">
      <c r="A40">
        <v>0.76</v>
      </c>
      <c r="B40">
        <v>-10.223233</v>
      </c>
      <c r="C40">
        <v>-8.8168120000000005</v>
      </c>
      <c r="D40">
        <v>1.4064220000000001</v>
      </c>
      <c r="E40">
        <f t="shared" si="0"/>
        <v>10.223234000000001</v>
      </c>
    </row>
    <row r="41" spans="1:5" x14ac:dyDescent="0.3">
      <c r="A41">
        <v>0.78</v>
      </c>
      <c r="B41">
        <v>-3.4925639999999998</v>
      </c>
      <c r="C41">
        <v>-4.6352919999999997</v>
      </c>
      <c r="D41">
        <v>-1.142728</v>
      </c>
      <c r="E41">
        <f t="shared" si="0"/>
        <v>3.4925639999999998</v>
      </c>
    </row>
    <row r="42" spans="1:5" x14ac:dyDescent="0.3">
      <c r="A42">
        <v>0.8</v>
      </c>
      <c r="B42">
        <v>3.8236620000000001</v>
      </c>
      <c r="C42">
        <v>-5.1999999999999997E-5</v>
      </c>
      <c r="D42">
        <v>-3.8237139999999998</v>
      </c>
      <c r="E42">
        <f t="shared" si="0"/>
        <v>3.8236619999999997</v>
      </c>
    </row>
    <row r="43" spans="1:5" x14ac:dyDescent="0.3">
      <c r="A43">
        <v>0.82</v>
      </c>
      <c r="B43">
        <v>10.744356</v>
      </c>
      <c r="C43">
        <v>4.6352070000000003</v>
      </c>
      <c r="D43">
        <v>-6.1091490000000004</v>
      </c>
      <c r="E43">
        <f t="shared" si="0"/>
        <v>10.744356</v>
      </c>
    </row>
    <row r="44" spans="1:5" x14ac:dyDescent="0.3">
      <c r="A44">
        <v>0.84</v>
      </c>
      <c r="B44">
        <v>16.376255</v>
      </c>
      <c r="C44">
        <v>8.8167390000000001</v>
      </c>
      <c r="D44">
        <v>-7.5595160000000003</v>
      </c>
      <c r="E44">
        <f t="shared" si="0"/>
        <v>16.376255</v>
      </c>
    </row>
    <row r="45" spans="1:5" x14ac:dyDescent="0.3">
      <c r="A45">
        <v>0.86</v>
      </c>
      <c r="B45">
        <v>20.266088</v>
      </c>
      <c r="C45">
        <v>12.135218999999999</v>
      </c>
      <c r="D45">
        <v>-8.1308699999999998</v>
      </c>
      <c r="E45">
        <f t="shared" si="0"/>
        <v>20.266089000000001</v>
      </c>
    </row>
    <row r="46" spans="1:5" x14ac:dyDescent="0.3">
      <c r="A46">
        <v>0.88</v>
      </c>
      <c r="B46">
        <v>22.396698000000001</v>
      </c>
      <c r="C46">
        <v>14.265828000000001</v>
      </c>
      <c r="D46">
        <v>-8.1308699999999998</v>
      </c>
      <c r="E46">
        <f t="shared" si="0"/>
        <v>22.396698000000001</v>
      </c>
    </row>
    <row r="47" spans="1:5" x14ac:dyDescent="0.3">
      <c r="A47">
        <v>0.9</v>
      </c>
      <c r="B47">
        <v>22.339766999999998</v>
      </c>
      <c r="C47">
        <v>15</v>
      </c>
      <c r="D47">
        <v>-7.3397680000000003</v>
      </c>
      <c r="E47">
        <f t="shared" si="0"/>
        <v>22.339767999999999</v>
      </c>
    </row>
    <row r="48" spans="1:5" x14ac:dyDescent="0.3">
      <c r="A48">
        <v>0.92</v>
      </c>
      <c r="B48">
        <v>20.023413000000001</v>
      </c>
      <c r="C48">
        <v>14.265869</v>
      </c>
      <c r="D48">
        <v>-5.7575440000000002</v>
      </c>
      <c r="E48">
        <f t="shared" si="0"/>
        <v>20.023413000000001</v>
      </c>
    </row>
    <row r="49" spans="1:5" x14ac:dyDescent="0.3">
      <c r="A49">
        <v>0.94</v>
      </c>
      <c r="B49">
        <v>15.871105</v>
      </c>
      <c r="C49">
        <v>12.135303</v>
      </c>
      <c r="D49">
        <v>-3.7358020000000001</v>
      </c>
      <c r="E49">
        <f t="shared" si="0"/>
        <v>15.871105</v>
      </c>
    </row>
    <row r="50" spans="1:5" x14ac:dyDescent="0.3">
      <c r="A50">
        <v>0.96</v>
      </c>
      <c r="B50">
        <v>10.091407999999999</v>
      </c>
      <c r="C50">
        <v>8.8168430000000004</v>
      </c>
      <c r="D50">
        <v>-1.274564</v>
      </c>
      <c r="E50">
        <f t="shared" si="0"/>
        <v>10.091407</v>
      </c>
    </row>
    <row r="51" spans="1:5" x14ac:dyDescent="0.3">
      <c r="A51">
        <v>0.98</v>
      </c>
      <c r="B51">
        <v>3.1410049999999998</v>
      </c>
      <c r="C51">
        <v>4.6353280000000003</v>
      </c>
      <c r="D51">
        <v>1.4943230000000001</v>
      </c>
      <c r="E51">
        <f t="shared" si="0"/>
        <v>3.1410050000000003</v>
      </c>
    </row>
    <row r="52" spans="1:5" x14ac:dyDescent="0.3">
      <c r="A52">
        <v>1</v>
      </c>
      <c r="B52">
        <v>-4.3949780000000001</v>
      </c>
      <c r="C52">
        <v>9.0000000000000006E-5</v>
      </c>
      <c r="D52">
        <v>4.3950680000000002</v>
      </c>
      <c r="E52">
        <f t="shared" si="0"/>
        <v>4.3949780000000001</v>
      </c>
    </row>
    <row r="53" spans="1:5" x14ac:dyDescent="0.3">
      <c r="A53">
        <v>1.02</v>
      </c>
      <c r="B53">
        <v>-11.491490000000001</v>
      </c>
      <c r="C53">
        <v>-4.6351849999999999</v>
      </c>
      <c r="D53">
        <v>6.856306</v>
      </c>
      <c r="E53">
        <f t="shared" si="0"/>
        <v>11.491491</v>
      </c>
    </row>
    <row r="54" spans="1:5" x14ac:dyDescent="0.3">
      <c r="A54">
        <v>1.04</v>
      </c>
      <c r="B54">
        <v>-17.255251000000001</v>
      </c>
      <c r="C54">
        <v>-8.8167209999999994</v>
      </c>
      <c r="D54">
        <v>8.4385300000000001</v>
      </c>
      <c r="E54">
        <f t="shared" si="0"/>
        <v>17.255251000000001</v>
      </c>
    </row>
    <row r="55" spans="1:5" x14ac:dyDescent="0.3">
      <c r="A55">
        <v>1.06</v>
      </c>
      <c r="B55">
        <v>-21.232986</v>
      </c>
      <c r="C55">
        <v>-12.135197</v>
      </c>
      <c r="D55">
        <v>9.0977899999999998</v>
      </c>
      <c r="E55">
        <f t="shared" si="0"/>
        <v>21.232987000000001</v>
      </c>
    </row>
    <row r="56" spans="1:5" x14ac:dyDescent="0.3">
      <c r="A56">
        <v>1.08</v>
      </c>
      <c r="B56">
        <v>-23.407558000000002</v>
      </c>
      <c r="C56">
        <v>-14.265819</v>
      </c>
      <c r="D56">
        <v>9.1417409999999997</v>
      </c>
      <c r="E56">
        <f t="shared" si="0"/>
        <v>23.40756</v>
      </c>
    </row>
    <row r="57" spans="1:5" x14ac:dyDescent="0.3">
      <c r="A57">
        <v>1.1000000000000001</v>
      </c>
      <c r="B57">
        <v>-23.306678999999999</v>
      </c>
      <c r="C57">
        <v>-15</v>
      </c>
      <c r="D57">
        <v>8.3066779999999998</v>
      </c>
      <c r="E57">
        <f t="shared" si="0"/>
        <v>23.306677999999998</v>
      </c>
    </row>
    <row r="58" spans="1:5" x14ac:dyDescent="0.3">
      <c r="A58">
        <v>1.1200000000000001</v>
      </c>
      <c r="B58">
        <v>-20.99033</v>
      </c>
      <c r="C58">
        <v>-14.265877</v>
      </c>
      <c r="D58">
        <v>6.7244529999999996</v>
      </c>
      <c r="E58">
        <f t="shared" si="0"/>
        <v>20.99033</v>
      </c>
    </row>
    <row r="59" spans="1:5" x14ac:dyDescent="0.3">
      <c r="A59">
        <v>1.1399999999999999</v>
      </c>
      <c r="B59">
        <v>-16.750128</v>
      </c>
      <c r="C59">
        <v>-12.135306999999999</v>
      </c>
      <c r="D59">
        <v>4.6148210000000001</v>
      </c>
      <c r="E59">
        <f t="shared" si="0"/>
        <v>16.750128</v>
      </c>
    </row>
    <row r="60" spans="1:5" x14ac:dyDescent="0.3">
      <c r="A60">
        <v>1.159999</v>
      </c>
      <c r="B60">
        <v>-10.882555</v>
      </c>
      <c r="C60">
        <v>-8.8168740000000003</v>
      </c>
      <c r="D60">
        <v>2.0656819999999998</v>
      </c>
      <c r="E60">
        <f t="shared" si="0"/>
        <v>10.882556000000001</v>
      </c>
    </row>
    <row r="61" spans="1:5" x14ac:dyDescent="0.3">
      <c r="A61">
        <v>1.179999</v>
      </c>
      <c r="B61">
        <v>-3.8442419999999999</v>
      </c>
      <c r="C61">
        <v>-4.6353650000000002</v>
      </c>
      <c r="D61">
        <v>-0.79112300000000002</v>
      </c>
      <c r="E61">
        <f t="shared" si="0"/>
        <v>3.8442420000000004</v>
      </c>
    </row>
    <row r="62" spans="1:5" x14ac:dyDescent="0.3">
      <c r="A62">
        <v>1.199999</v>
      </c>
      <c r="B62">
        <v>3.7356880000000001</v>
      </c>
      <c r="C62">
        <v>-1.1400000000000001E-4</v>
      </c>
      <c r="D62">
        <v>-3.7358020000000001</v>
      </c>
      <c r="E62">
        <f t="shared" si="0"/>
        <v>3.7356880000000001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184"/>
  <sheetViews>
    <sheetView workbookViewId="0">
      <selection activeCell="L29" sqref="L2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(ABS(C2-D2))</f>
        <v>0</v>
      </c>
      <c r="F2" s="2">
        <f>AVERAGE(E:E)</f>
        <v>179.29171579234966</v>
      </c>
      <c r="G2" s="1">
        <f>MAX(C:C)</f>
        <v>19.997532</v>
      </c>
      <c r="H2">
        <f>MAX(D:D)</f>
        <v>252.51659000000001</v>
      </c>
      <c r="I2">
        <f>MIN(D:D)</f>
        <v>-258.90947999999997</v>
      </c>
      <c r="J2">
        <f>(H2-I2)/2</f>
        <v>255.71303499999999</v>
      </c>
      <c r="K2">
        <f>J2/G2</f>
        <v>12.787229694144257</v>
      </c>
    </row>
    <row r="3" spans="1:11" x14ac:dyDescent="0.3">
      <c r="A3">
        <v>5.5E-2</v>
      </c>
      <c r="B3">
        <v>3.4385819999999998</v>
      </c>
      <c r="C3">
        <v>3.4385819999999998</v>
      </c>
      <c r="D3">
        <v>0</v>
      </c>
      <c r="E3">
        <f t="shared" ref="E3:E66" si="0">(ABS(C3-D3))</f>
        <v>3.4385819999999998</v>
      </c>
    </row>
    <row r="4" spans="1:11" x14ac:dyDescent="0.3">
      <c r="A4">
        <v>0.11</v>
      </c>
      <c r="B4">
        <v>6.7747590000000004</v>
      </c>
      <c r="C4">
        <v>6.7747590000000004</v>
      </c>
      <c r="D4">
        <v>8.7901349999999994</v>
      </c>
      <c r="E4">
        <f t="shared" si="0"/>
        <v>2.0153759999999989</v>
      </c>
    </row>
    <row r="5" spans="1:11" x14ac:dyDescent="0.3">
      <c r="A5">
        <v>0.16500000000000001</v>
      </c>
      <c r="B5">
        <v>9.9091729999999991</v>
      </c>
      <c r="C5">
        <v>9.9091729999999991</v>
      </c>
      <c r="D5">
        <v>38.356955999999997</v>
      </c>
      <c r="E5">
        <f t="shared" si="0"/>
        <v>28.447782999999998</v>
      </c>
    </row>
    <row r="6" spans="1:11" x14ac:dyDescent="0.3">
      <c r="A6">
        <v>0.22</v>
      </c>
      <c r="B6">
        <v>12.748480000000001</v>
      </c>
      <c r="C6">
        <v>12.748480000000001</v>
      </c>
      <c r="D6">
        <v>83.905838000000003</v>
      </c>
      <c r="E6">
        <f t="shared" si="0"/>
        <v>71.157358000000002</v>
      </c>
    </row>
    <row r="7" spans="1:11" x14ac:dyDescent="0.3">
      <c r="A7">
        <v>0.27500000000000002</v>
      </c>
      <c r="B7">
        <v>15.208119999999999</v>
      </c>
      <c r="C7">
        <v>15.208119999999999</v>
      </c>
      <c r="D7">
        <v>135.84755000000001</v>
      </c>
      <c r="E7">
        <f t="shared" si="0"/>
        <v>120.63943000000002</v>
      </c>
    </row>
    <row r="8" spans="1:11" x14ac:dyDescent="0.3">
      <c r="A8">
        <v>0.33</v>
      </c>
      <c r="B8">
        <v>17.214839999999999</v>
      </c>
      <c r="C8">
        <v>17.214839999999999</v>
      </c>
      <c r="D8">
        <v>177.40092000000001</v>
      </c>
      <c r="E8">
        <f t="shared" si="0"/>
        <v>160.18608</v>
      </c>
    </row>
    <row r="9" spans="1:11" x14ac:dyDescent="0.3">
      <c r="A9">
        <v>0.38500000000000001</v>
      </c>
      <c r="B9">
        <v>18.708879</v>
      </c>
      <c r="C9">
        <v>18.708879</v>
      </c>
      <c r="D9">
        <v>201.37398999999999</v>
      </c>
      <c r="E9">
        <f t="shared" si="0"/>
        <v>182.665111</v>
      </c>
    </row>
    <row r="10" spans="1:11" x14ac:dyDescent="0.3">
      <c r="A10">
        <v>0.44</v>
      </c>
      <c r="B10">
        <v>19.645744000000001</v>
      </c>
      <c r="C10">
        <v>19.645744000000001</v>
      </c>
      <c r="D10">
        <v>219.7534</v>
      </c>
      <c r="E10">
        <f t="shared" si="0"/>
        <v>200.10765599999999</v>
      </c>
    </row>
    <row r="11" spans="1:11" x14ac:dyDescent="0.3">
      <c r="A11">
        <v>0.495</v>
      </c>
      <c r="B11">
        <v>19.997532</v>
      </c>
      <c r="C11">
        <v>19.997532</v>
      </c>
      <c r="D11">
        <v>229.34264999999999</v>
      </c>
      <c r="E11">
        <f t="shared" si="0"/>
        <v>209.34511799999999</v>
      </c>
    </row>
    <row r="12" spans="1:11" x14ac:dyDescent="0.3">
      <c r="A12">
        <v>0.55000000000000004</v>
      </c>
      <c r="B12">
        <v>19.753765000000001</v>
      </c>
      <c r="C12">
        <v>19.753765000000001</v>
      </c>
      <c r="D12">
        <v>235.73545999999999</v>
      </c>
      <c r="E12">
        <f t="shared" si="0"/>
        <v>215.981695</v>
      </c>
    </row>
    <row r="13" spans="1:11" x14ac:dyDescent="0.3">
      <c r="A13">
        <v>0.60499999999999998</v>
      </c>
      <c r="B13">
        <v>18.921704999999999</v>
      </c>
      <c r="C13">
        <v>18.921704999999999</v>
      </c>
      <c r="D13">
        <v>239.73097000000001</v>
      </c>
      <c r="E13">
        <f t="shared" si="0"/>
        <v>220.80926500000001</v>
      </c>
    </row>
    <row r="14" spans="1:11" x14ac:dyDescent="0.3">
      <c r="A14">
        <v>0.66</v>
      </c>
      <c r="B14">
        <v>17.526133000000002</v>
      </c>
      <c r="C14">
        <v>17.526133000000002</v>
      </c>
      <c r="D14">
        <v>242.12826999999999</v>
      </c>
      <c r="E14">
        <f t="shared" si="0"/>
        <v>224.60213699999997</v>
      </c>
    </row>
    <row r="15" spans="1:11" x14ac:dyDescent="0.3">
      <c r="A15">
        <v>0.71499999999999997</v>
      </c>
      <c r="B15">
        <v>15.608605000000001</v>
      </c>
      <c r="C15">
        <v>15.608605000000001</v>
      </c>
      <c r="D15">
        <v>246.12371999999999</v>
      </c>
      <c r="E15">
        <f t="shared" si="0"/>
        <v>230.51511499999998</v>
      </c>
    </row>
    <row r="16" spans="1:11" x14ac:dyDescent="0.3">
      <c r="A16">
        <v>0.77</v>
      </c>
      <c r="B16">
        <v>13.226233000000001</v>
      </c>
      <c r="C16">
        <v>13.226233000000001</v>
      </c>
      <c r="D16">
        <v>245.32483999999999</v>
      </c>
      <c r="E16">
        <f t="shared" si="0"/>
        <v>232.09860699999999</v>
      </c>
    </row>
    <row r="17" spans="1:5" x14ac:dyDescent="0.3">
      <c r="A17">
        <v>0.82499999999999996</v>
      </c>
      <c r="B17">
        <v>10.449966</v>
      </c>
      <c r="C17">
        <v>10.449966</v>
      </c>
      <c r="D17">
        <v>247.72200000000001</v>
      </c>
      <c r="E17">
        <f t="shared" si="0"/>
        <v>237.27203400000002</v>
      </c>
    </row>
    <row r="18" spans="1:5" x14ac:dyDescent="0.3">
      <c r="A18">
        <v>0.88</v>
      </c>
      <c r="B18">
        <v>7.3624879999999999</v>
      </c>
      <c r="C18">
        <v>7.3624879999999999</v>
      </c>
      <c r="D18">
        <v>243.72642999999999</v>
      </c>
      <c r="E18">
        <f t="shared" si="0"/>
        <v>236.36394199999998</v>
      </c>
    </row>
    <row r="19" spans="1:5" x14ac:dyDescent="0.3">
      <c r="A19">
        <v>0.93500000000000005</v>
      </c>
      <c r="B19">
        <v>4.0557410000000003</v>
      </c>
      <c r="C19">
        <v>4.0557410000000003</v>
      </c>
      <c r="D19">
        <v>226.94535999999999</v>
      </c>
      <c r="E19">
        <f t="shared" si="0"/>
        <v>222.88961899999998</v>
      </c>
    </row>
    <row r="20" spans="1:5" x14ac:dyDescent="0.3">
      <c r="A20">
        <v>0.99</v>
      </c>
      <c r="B20">
        <v>0.62820900000000002</v>
      </c>
      <c r="C20">
        <v>0.62820900000000002</v>
      </c>
      <c r="D20">
        <v>203.77142000000001</v>
      </c>
      <c r="E20">
        <f t="shared" si="0"/>
        <v>203.14321100000001</v>
      </c>
    </row>
    <row r="21" spans="1:5" x14ac:dyDescent="0.3">
      <c r="A21">
        <v>1.0449999999999999</v>
      </c>
      <c r="B21">
        <v>-2.8180320000000001</v>
      </c>
      <c r="C21">
        <v>-2.8180320000000001</v>
      </c>
      <c r="D21">
        <v>181.39621</v>
      </c>
      <c r="E21">
        <f t="shared" si="0"/>
        <v>184.21424199999998</v>
      </c>
    </row>
    <row r="22" spans="1:5" x14ac:dyDescent="0.3">
      <c r="A22">
        <v>1.1000000000000001</v>
      </c>
      <c r="B22">
        <v>-6.1803439999999998</v>
      </c>
      <c r="C22">
        <v>-6.1803439999999998</v>
      </c>
      <c r="D22">
        <v>120.66457</v>
      </c>
      <c r="E22">
        <f t="shared" si="0"/>
        <v>126.844914</v>
      </c>
    </row>
    <row r="23" spans="1:5" x14ac:dyDescent="0.3">
      <c r="A23">
        <v>1.155</v>
      </c>
      <c r="B23">
        <v>-9.3585969999999996</v>
      </c>
      <c r="C23">
        <v>-9.3585969999999996</v>
      </c>
      <c r="D23">
        <v>29.566815999999999</v>
      </c>
      <c r="E23">
        <f t="shared" si="0"/>
        <v>38.925412999999999</v>
      </c>
    </row>
    <row r="24" spans="1:5" x14ac:dyDescent="0.3">
      <c r="A24">
        <v>1.21</v>
      </c>
      <c r="B24">
        <v>-12.258139</v>
      </c>
      <c r="C24">
        <v>-12.258139</v>
      </c>
      <c r="D24">
        <v>-34.361404</v>
      </c>
      <c r="E24">
        <f t="shared" si="0"/>
        <v>22.103265</v>
      </c>
    </row>
    <row r="25" spans="1:5" x14ac:dyDescent="0.3">
      <c r="A25">
        <v>1.2649999999999999</v>
      </c>
      <c r="B25">
        <v>-14.792616000000001</v>
      </c>
      <c r="C25">
        <v>-14.792616000000001</v>
      </c>
      <c r="D25">
        <v>-108.67809</v>
      </c>
      <c r="E25">
        <f t="shared" si="0"/>
        <v>93.885474000000002</v>
      </c>
    </row>
    <row r="26" spans="1:5" x14ac:dyDescent="0.3">
      <c r="A26">
        <v>1.32</v>
      </c>
      <c r="B26">
        <v>-16.886551000000001</v>
      </c>
      <c r="C26">
        <v>-16.886551000000001</v>
      </c>
      <c r="D26">
        <v>-163.01686000000001</v>
      </c>
      <c r="E26">
        <f t="shared" si="0"/>
        <v>146.13030900000001</v>
      </c>
    </row>
    <row r="27" spans="1:5" x14ac:dyDescent="0.3">
      <c r="A27">
        <v>1.375</v>
      </c>
      <c r="B27">
        <v>-18.477585000000001</v>
      </c>
      <c r="C27">
        <v>-18.477585000000001</v>
      </c>
      <c r="D27">
        <v>-193.38297</v>
      </c>
      <c r="E27">
        <f t="shared" si="0"/>
        <v>174.905385</v>
      </c>
    </row>
    <row r="28" spans="1:5" x14ac:dyDescent="0.3">
      <c r="A28">
        <v>1.43</v>
      </c>
      <c r="B28">
        <v>-19.518332999999998</v>
      </c>
      <c r="C28">
        <v>-19.518332999999998</v>
      </c>
      <c r="D28">
        <v>-215.75789</v>
      </c>
      <c r="E28">
        <f t="shared" si="0"/>
        <v>196.23955699999999</v>
      </c>
    </row>
    <row r="29" spans="1:5" x14ac:dyDescent="0.3">
      <c r="A29">
        <v>1.4850000000000001</v>
      </c>
      <c r="B29">
        <v>-19.977796999999999</v>
      </c>
      <c r="C29">
        <v>-19.977796999999999</v>
      </c>
      <c r="D29">
        <v>-229.34264999999999</v>
      </c>
      <c r="E29">
        <f t="shared" si="0"/>
        <v>209.36485299999998</v>
      </c>
    </row>
    <row r="30" spans="1:5" x14ac:dyDescent="0.3">
      <c r="A30">
        <v>1.54</v>
      </c>
      <c r="B30">
        <v>-19.842296999999999</v>
      </c>
      <c r="C30">
        <v>-19.842296999999999</v>
      </c>
      <c r="D30">
        <v>-238.93181999999999</v>
      </c>
      <c r="E30">
        <f t="shared" si="0"/>
        <v>219.08952299999999</v>
      </c>
    </row>
    <row r="31" spans="1:5" x14ac:dyDescent="0.3">
      <c r="A31">
        <v>1.595</v>
      </c>
      <c r="B31">
        <v>-19.115867999999999</v>
      </c>
      <c r="C31">
        <v>-19.115867999999999</v>
      </c>
      <c r="D31">
        <v>-244.52556000000001</v>
      </c>
      <c r="E31">
        <f t="shared" si="0"/>
        <v>225.40969200000001</v>
      </c>
    </row>
    <row r="32" spans="1:5" x14ac:dyDescent="0.3">
      <c r="A32">
        <v>1.649999</v>
      </c>
      <c r="B32">
        <v>-17.820141</v>
      </c>
      <c r="C32">
        <v>-17.820141</v>
      </c>
      <c r="D32">
        <v>-248.52128999999999</v>
      </c>
      <c r="E32">
        <f t="shared" si="0"/>
        <v>230.70114899999999</v>
      </c>
    </row>
    <row r="33" spans="1:5" x14ac:dyDescent="0.3">
      <c r="A33">
        <v>1.7049989999999999</v>
      </c>
      <c r="B33">
        <v>-15.993713</v>
      </c>
      <c r="C33">
        <v>-15.993713</v>
      </c>
      <c r="D33">
        <v>-250.91844</v>
      </c>
      <c r="E33">
        <f t="shared" si="0"/>
        <v>234.92472700000002</v>
      </c>
    </row>
    <row r="34" spans="1:5" x14ac:dyDescent="0.3">
      <c r="A34">
        <v>1.7599990000000001</v>
      </c>
      <c r="B34">
        <v>-13.690963999999999</v>
      </c>
      <c r="C34">
        <v>-13.690963999999999</v>
      </c>
      <c r="D34">
        <v>-251.71745000000001</v>
      </c>
      <c r="E34">
        <f t="shared" si="0"/>
        <v>238.02648600000001</v>
      </c>
    </row>
    <row r="35" spans="1:5" x14ac:dyDescent="0.3">
      <c r="A35">
        <v>1.814999</v>
      </c>
      <c r="B35">
        <v>-10.980487999999999</v>
      </c>
      <c r="C35">
        <v>-10.980487999999999</v>
      </c>
      <c r="D35">
        <v>-254.11481000000001</v>
      </c>
      <c r="E35">
        <f t="shared" si="0"/>
        <v>243.134322</v>
      </c>
    </row>
    <row r="36" spans="1:5" x14ac:dyDescent="0.3">
      <c r="A36">
        <v>1.869999</v>
      </c>
      <c r="B36">
        <v>-7.9429920000000003</v>
      </c>
      <c r="C36">
        <v>-7.9429920000000003</v>
      </c>
      <c r="D36">
        <v>-252.51666</v>
      </c>
      <c r="E36">
        <f t="shared" si="0"/>
        <v>244.573668</v>
      </c>
    </row>
    <row r="37" spans="1:5" x14ac:dyDescent="0.3">
      <c r="A37">
        <v>1.9249989999999999</v>
      </c>
      <c r="B37">
        <v>-4.668952</v>
      </c>
      <c r="C37">
        <v>-4.668952</v>
      </c>
      <c r="D37">
        <v>-240.53004000000001</v>
      </c>
      <c r="E37">
        <f t="shared" si="0"/>
        <v>235.86108800000002</v>
      </c>
    </row>
    <row r="38" spans="1:5" x14ac:dyDescent="0.3">
      <c r="A38">
        <v>1.9799990000000001</v>
      </c>
      <c r="B38">
        <v>-1.2558549999999999</v>
      </c>
      <c r="C38">
        <v>-1.2558549999999999</v>
      </c>
      <c r="D38">
        <v>-218.95429999999999</v>
      </c>
      <c r="E38">
        <f t="shared" si="0"/>
        <v>217.69844499999999</v>
      </c>
    </row>
    <row r="39" spans="1:5" x14ac:dyDescent="0.3">
      <c r="A39">
        <v>2.034999</v>
      </c>
      <c r="B39">
        <v>2.1946340000000002</v>
      </c>
      <c r="C39">
        <v>2.1946340000000002</v>
      </c>
      <c r="D39">
        <v>-198.17758000000001</v>
      </c>
      <c r="E39">
        <f t="shared" si="0"/>
        <v>200.37221400000001</v>
      </c>
    </row>
    <row r="40" spans="1:5" x14ac:dyDescent="0.3">
      <c r="A40">
        <v>2.0899990000000002</v>
      </c>
      <c r="B40">
        <v>5.5797720000000002</v>
      </c>
      <c r="C40">
        <v>5.5797720000000002</v>
      </c>
      <c r="D40">
        <v>-136.64667</v>
      </c>
      <c r="E40">
        <f t="shared" si="0"/>
        <v>142.22644199999999</v>
      </c>
    </row>
    <row r="41" spans="1:5" x14ac:dyDescent="0.3">
      <c r="A41">
        <v>2.1449989999999999</v>
      </c>
      <c r="B41">
        <v>8.7987459999999995</v>
      </c>
      <c r="C41">
        <v>8.7987459999999995</v>
      </c>
      <c r="D41">
        <v>-45.548881999999999</v>
      </c>
      <c r="E41">
        <f t="shared" si="0"/>
        <v>54.347628</v>
      </c>
    </row>
    <row r="42" spans="1:5" x14ac:dyDescent="0.3">
      <c r="A42">
        <v>2.199999</v>
      </c>
      <c r="B42">
        <v>11.755672000000001</v>
      </c>
      <c r="C42">
        <v>11.755672000000001</v>
      </c>
      <c r="D42">
        <v>19.977578999999999</v>
      </c>
      <c r="E42">
        <f t="shared" si="0"/>
        <v>8.2219069999999981</v>
      </c>
    </row>
    <row r="43" spans="1:5" x14ac:dyDescent="0.3">
      <c r="A43">
        <v>2.2549990000000002</v>
      </c>
      <c r="B43">
        <v>14.362499</v>
      </c>
      <c r="C43">
        <v>14.362499</v>
      </c>
      <c r="D43">
        <v>98.289703000000003</v>
      </c>
      <c r="E43">
        <f t="shared" si="0"/>
        <v>83.927204000000003</v>
      </c>
    </row>
    <row r="44" spans="1:5" x14ac:dyDescent="0.3">
      <c r="A44">
        <v>2.3099989999999999</v>
      </c>
      <c r="B44">
        <v>16.541596999999999</v>
      </c>
      <c r="C44">
        <v>16.541596999999999</v>
      </c>
      <c r="D44">
        <v>153.42783</v>
      </c>
      <c r="E44">
        <f t="shared" si="0"/>
        <v>136.886233</v>
      </c>
    </row>
    <row r="45" spans="1:5" x14ac:dyDescent="0.3">
      <c r="A45">
        <v>2.3650000000000002</v>
      </c>
      <c r="B45">
        <v>18.228054</v>
      </c>
      <c r="C45">
        <v>18.228054</v>
      </c>
      <c r="D45">
        <v>188.58833000000001</v>
      </c>
      <c r="E45">
        <f t="shared" si="0"/>
        <v>170.360276</v>
      </c>
    </row>
    <row r="46" spans="1:5" x14ac:dyDescent="0.3">
      <c r="A46">
        <v>2.42</v>
      </c>
      <c r="B46">
        <v>19.371656000000002</v>
      </c>
      <c r="C46">
        <v>19.371656000000002</v>
      </c>
      <c r="D46">
        <v>210.16415000000001</v>
      </c>
      <c r="E46">
        <f t="shared" si="0"/>
        <v>190.792494</v>
      </c>
    </row>
    <row r="47" spans="1:5" x14ac:dyDescent="0.3">
      <c r="A47">
        <v>2.4750000000000001</v>
      </c>
      <c r="B47">
        <v>19.938345000000002</v>
      </c>
      <c r="C47">
        <v>19.938345000000002</v>
      </c>
      <c r="D47">
        <v>224.54799</v>
      </c>
      <c r="E47">
        <f t="shared" si="0"/>
        <v>204.609645</v>
      </c>
    </row>
    <row r="48" spans="1:5" x14ac:dyDescent="0.3">
      <c r="A48">
        <v>2.5299999999999998</v>
      </c>
      <c r="B48">
        <v>19.911239999999999</v>
      </c>
      <c r="C48">
        <v>19.911239999999999</v>
      </c>
      <c r="D48">
        <v>234.13723999999999</v>
      </c>
      <c r="E48">
        <f t="shared" si="0"/>
        <v>214.226</v>
      </c>
    </row>
    <row r="49" spans="1:5" x14ac:dyDescent="0.3">
      <c r="A49">
        <v>2.585</v>
      </c>
      <c r="B49">
        <v>19.291150999999999</v>
      </c>
      <c r="C49">
        <v>19.291150999999999</v>
      </c>
      <c r="D49">
        <v>238.93190000000001</v>
      </c>
      <c r="E49">
        <f t="shared" si="0"/>
        <v>219.64074900000003</v>
      </c>
    </row>
    <row r="50" spans="1:5" x14ac:dyDescent="0.3">
      <c r="A50">
        <v>2.64</v>
      </c>
      <c r="B50">
        <v>18.096544000000002</v>
      </c>
      <c r="C50">
        <v>18.096544000000002</v>
      </c>
      <c r="D50">
        <v>242.92741000000001</v>
      </c>
      <c r="E50">
        <f t="shared" si="0"/>
        <v>224.83086600000001</v>
      </c>
    </row>
    <row r="51" spans="1:5" x14ac:dyDescent="0.3">
      <c r="A51">
        <v>2.6949999999999998</v>
      </c>
      <c r="B51">
        <v>16.362998999999999</v>
      </c>
      <c r="C51">
        <v>16.362998999999999</v>
      </c>
      <c r="D51">
        <v>245.32471000000001</v>
      </c>
      <c r="E51">
        <f t="shared" si="0"/>
        <v>228.96171100000001</v>
      </c>
    </row>
    <row r="52" spans="1:5" x14ac:dyDescent="0.3">
      <c r="A52">
        <v>2.75</v>
      </c>
      <c r="B52">
        <v>14.142125999999999</v>
      </c>
      <c r="C52">
        <v>14.142125999999999</v>
      </c>
      <c r="D52">
        <v>248.52100999999999</v>
      </c>
      <c r="E52">
        <f t="shared" si="0"/>
        <v>234.378884</v>
      </c>
    </row>
    <row r="53" spans="1:5" x14ac:dyDescent="0.3">
      <c r="A53">
        <v>2.8050000000000002</v>
      </c>
      <c r="B53">
        <v>11.500093</v>
      </c>
      <c r="C53">
        <v>11.500093</v>
      </c>
      <c r="D53">
        <v>248.52128999999999</v>
      </c>
      <c r="E53">
        <f t="shared" si="0"/>
        <v>237.021197</v>
      </c>
    </row>
    <row r="54" spans="1:5" x14ac:dyDescent="0.3">
      <c r="A54">
        <v>2.86</v>
      </c>
      <c r="B54">
        <v>8.5155720000000006</v>
      </c>
      <c r="C54">
        <v>8.5155720000000006</v>
      </c>
      <c r="D54">
        <v>249.32001</v>
      </c>
      <c r="E54">
        <f t="shared" si="0"/>
        <v>240.804438</v>
      </c>
    </row>
    <row r="55" spans="1:5" x14ac:dyDescent="0.3">
      <c r="A55">
        <v>2.915</v>
      </c>
      <c r="B55">
        <v>5.277444</v>
      </c>
      <c r="C55">
        <v>5.277444</v>
      </c>
      <c r="D55">
        <v>239.73111</v>
      </c>
      <c r="E55">
        <f t="shared" si="0"/>
        <v>234.453666</v>
      </c>
    </row>
    <row r="56" spans="1:5" x14ac:dyDescent="0.3">
      <c r="A56">
        <v>2.97</v>
      </c>
      <c r="B56">
        <v>1.8821479999999999</v>
      </c>
      <c r="C56">
        <v>1.8821479999999999</v>
      </c>
      <c r="D56">
        <v>217.35619</v>
      </c>
      <c r="E56">
        <f t="shared" si="0"/>
        <v>215.474042</v>
      </c>
    </row>
    <row r="57" spans="1:5" x14ac:dyDescent="0.3">
      <c r="A57">
        <v>3.0249999999999999</v>
      </c>
      <c r="B57">
        <v>-1.569202</v>
      </c>
      <c r="C57">
        <v>-1.569202</v>
      </c>
      <c r="D57">
        <v>195.78026</v>
      </c>
      <c r="E57">
        <f t="shared" si="0"/>
        <v>197.34946199999999</v>
      </c>
    </row>
    <row r="58" spans="1:5" x14ac:dyDescent="0.3">
      <c r="A58">
        <v>3.08</v>
      </c>
      <c r="B58">
        <v>-4.9738189999999998</v>
      </c>
      <c r="C58">
        <v>-4.9738189999999998</v>
      </c>
      <c r="D58">
        <v>138.2449</v>
      </c>
      <c r="E58">
        <f t="shared" si="0"/>
        <v>143.21871899999999</v>
      </c>
    </row>
    <row r="59" spans="1:5" x14ac:dyDescent="0.3">
      <c r="A59">
        <v>3.1349999999999998</v>
      </c>
      <c r="B59">
        <v>-8.2303259999999998</v>
      </c>
      <c r="C59">
        <v>-8.2303259999999998</v>
      </c>
      <c r="D59">
        <v>51.142467000000003</v>
      </c>
      <c r="E59">
        <f t="shared" si="0"/>
        <v>59.372793000000001</v>
      </c>
    </row>
    <row r="60" spans="1:5" x14ac:dyDescent="0.3">
      <c r="A60">
        <v>3.1900010000000001</v>
      </c>
      <c r="B60">
        <v>-11.241702999999999</v>
      </c>
      <c r="C60">
        <v>-11.241702999999999</v>
      </c>
      <c r="D60">
        <v>-17.580345000000001</v>
      </c>
      <c r="E60">
        <f t="shared" si="0"/>
        <v>6.3386420000000019</v>
      </c>
    </row>
    <row r="61" spans="1:5" x14ac:dyDescent="0.3">
      <c r="A61">
        <v>3.2450009999999998</v>
      </c>
      <c r="B61">
        <v>-13.918286999999999</v>
      </c>
      <c r="C61">
        <v>-13.918286999999999</v>
      </c>
      <c r="D61">
        <v>-91.896750999999995</v>
      </c>
      <c r="E61">
        <f t="shared" si="0"/>
        <v>77.978464000000002</v>
      </c>
    </row>
    <row r="62" spans="1:5" x14ac:dyDescent="0.3">
      <c r="A62">
        <v>3.300001</v>
      </c>
      <c r="B62">
        <v>-16.180367</v>
      </c>
      <c r="C62">
        <v>-16.180367</v>
      </c>
      <c r="D62">
        <v>-149.43236999999999</v>
      </c>
      <c r="E62">
        <f t="shared" si="0"/>
        <v>133.252003</v>
      </c>
    </row>
    <row r="63" spans="1:5" x14ac:dyDescent="0.3">
      <c r="A63">
        <v>3.3550010000000001</v>
      </c>
      <c r="B63">
        <v>-17.960571000000002</v>
      </c>
      <c r="C63">
        <v>-17.960571000000002</v>
      </c>
      <c r="D63">
        <v>-187.78936999999999</v>
      </c>
      <c r="E63">
        <f t="shared" si="0"/>
        <v>169.828799</v>
      </c>
    </row>
    <row r="64" spans="1:5" x14ac:dyDescent="0.3">
      <c r="A64">
        <v>3.4100009999999998</v>
      </c>
      <c r="B64">
        <v>-19.205887000000001</v>
      </c>
      <c r="C64">
        <v>-19.205887000000001</v>
      </c>
      <c r="D64">
        <v>-210.9633</v>
      </c>
      <c r="E64">
        <f t="shared" si="0"/>
        <v>191.75741300000001</v>
      </c>
    </row>
    <row r="65" spans="1:5" x14ac:dyDescent="0.3">
      <c r="A65">
        <v>3.465001</v>
      </c>
      <c r="B65">
        <v>-19.879225000000002</v>
      </c>
      <c r="C65">
        <v>-19.879225000000002</v>
      </c>
      <c r="D65">
        <v>-229.34237999999999</v>
      </c>
      <c r="E65">
        <f t="shared" si="0"/>
        <v>209.463155</v>
      </c>
    </row>
    <row r="66" spans="1:5" x14ac:dyDescent="0.3">
      <c r="A66">
        <v>3.5200010000000002</v>
      </c>
      <c r="B66">
        <v>-19.960531</v>
      </c>
      <c r="C66">
        <v>-19.960531</v>
      </c>
      <c r="D66">
        <v>-238.93210999999999</v>
      </c>
      <c r="E66">
        <f t="shared" si="0"/>
        <v>218.97157899999999</v>
      </c>
    </row>
    <row r="67" spans="1:5" x14ac:dyDescent="0.3">
      <c r="A67">
        <v>3.5750009999999999</v>
      </c>
      <c r="B67">
        <v>-19.447379999999999</v>
      </c>
      <c r="C67">
        <v>-19.447379999999999</v>
      </c>
      <c r="D67">
        <v>-244.52556000000001</v>
      </c>
      <c r="E67">
        <f t="shared" ref="E67:E130" si="1">(ABS(C67-D67))</f>
        <v>225.07818</v>
      </c>
    </row>
    <row r="68" spans="1:5" x14ac:dyDescent="0.3">
      <c r="A68">
        <v>3.630001</v>
      </c>
      <c r="B68">
        <v>-18.355062</v>
      </c>
      <c r="C68">
        <v>-18.355062</v>
      </c>
      <c r="D68">
        <v>-250.91829999999999</v>
      </c>
      <c r="E68">
        <f t="shared" si="1"/>
        <v>232.56323799999998</v>
      </c>
    </row>
    <row r="69" spans="1:5" x14ac:dyDescent="0.3">
      <c r="A69">
        <v>3.6850010000000002</v>
      </c>
      <c r="B69">
        <v>-16.716106</v>
      </c>
      <c r="C69">
        <v>-16.716106</v>
      </c>
      <c r="D69">
        <v>-253.31573</v>
      </c>
      <c r="E69">
        <f t="shared" si="1"/>
        <v>236.59962400000001</v>
      </c>
    </row>
    <row r="70" spans="1:5" x14ac:dyDescent="0.3">
      <c r="A70">
        <v>3.7400009999999999</v>
      </c>
      <c r="B70">
        <v>-14.579319999999999</v>
      </c>
      <c r="C70">
        <v>-14.579319999999999</v>
      </c>
      <c r="D70">
        <v>-254.11488</v>
      </c>
      <c r="E70">
        <f t="shared" si="1"/>
        <v>239.53556</v>
      </c>
    </row>
    <row r="71" spans="1:5" x14ac:dyDescent="0.3">
      <c r="A71">
        <v>3.7950010000000001</v>
      </c>
      <c r="B71">
        <v>-12.008342000000001</v>
      </c>
      <c r="C71">
        <v>-12.008342000000001</v>
      </c>
      <c r="D71">
        <v>-257.31119000000001</v>
      </c>
      <c r="E71">
        <f t="shared" si="1"/>
        <v>245.30284800000001</v>
      </c>
    </row>
    <row r="72" spans="1:5" x14ac:dyDescent="0.3">
      <c r="A72">
        <v>3.8500009999999998</v>
      </c>
      <c r="B72">
        <v>-9.0797220000000003</v>
      </c>
      <c r="C72">
        <v>-9.0797220000000003</v>
      </c>
      <c r="D72">
        <v>-257.31124999999997</v>
      </c>
      <c r="E72">
        <f t="shared" si="1"/>
        <v>248.23152799999997</v>
      </c>
    </row>
    <row r="73" spans="1:5" x14ac:dyDescent="0.3">
      <c r="A73">
        <v>3.9050009999999999</v>
      </c>
      <c r="B73">
        <v>-5.8807109999999998</v>
      </c>
      <c r="C73">
        <v>-5.8807109999999998</v>
      </c>
      <c r="D73">
        <v>-250.91844</v>
      </c>
      <c r="E73">
        <f t="shared" si="1"/>
        <v>245.03772900000001</v>
      </c>
    </row>
    <row r="74" spans="1:5" x14ac:dyDescent="0.3">
      <c r="A74">
        <v>3.9600010000000001</v>
      </c>
      <c r="B74">
        <v>-2.506564</v>
      </c>
      <c r="C74">
        <v>-2.506564</v>
      </c>
      <c r="D74">
        <v>-230.9408</v>
      </c>
      <c r="E74">
        <f t="shared" si="1"/>
        <v>228.434236</v>
      </c>
    </row>
    <row r="75" spans="1:5" x14ac:dyDescent="0.3">
      <c r="A75">
        <v>4.0150009999999998</v>
      </c>
      <c r="B75">
        <v>0.94221299999999997</v>
      </c>
      <c r="C75">
        <v>0.94221299999999997</v>
      </c>
      <c r="D75">
        <v>-209.36507</v>
      </c>
      <c r="E75">
        <f t="shared" si="1"/>
        <v>210.30728300000001</v>
      </c>
    </row>
    <row r="76" spans="1:5" x14ac:dyDescent="0.3">
      <c r="A76">
        <v>4.0700010000000004</v>
      </c>
      <c r="B76">
        <v>4.3629480000000003</v>
      </c>
      <c r="C76">
        <v>4.3629480000000003</v>
      </c>
      <c r="D76">
        <v>-153.42801</v>
      </c>
      <c r="E76">
        <f t="shared" si="1"/>
        <v>157.79095799999999</v>
      </c>
    </row>
    <row r="77" spans="1:5" x14ac:dyDescent="0.3">
      <c r="A77">
        <v>4.1250010000000001</v>
      </c>
      <c r="B77">
        <v>7.6537300000000004</v>
      </c>
      <c r="C77">
        <v>7.6537300000000004</v>
      </c>
      <c r="D77">
        <v>-67.124672000000004</v>
      </c>
      <c r="E77">
        <f t="shared" si="1"/>
        <v>74.778402</v>
      </c>
    </row>
    <row r="78" spans="1:5" x14ac:dyDescent="0.3">
      <c r="A78">
        <v>4.1800009999999999</v>
      </c>
      <c r="B78">
        <v>10.716578</v>
      </c>
      <c r="C78">
        <v>10.716578</v>
      </c>
      <c r="D78">
        <v>6.3928260000000003</v>
      </c>
      <c r="E78">
        <f t="shared" si="1"/>
        <v>4.3237519999999998</v>
      </c>
    </row>
    <row r="79" spans="1:5" x14ac:dyDescent="0.3">
      <c r="A79">
        <v>4.2350009999999996</v>
      </c>
      <c r="B79">
        <v>13.460288</v>
      </c>
      <c r="C79">
        <v>13.460288</v>
      </c>
      <c r="D79">
        <v>80.709625000000003</v>
      </c>
      <c r="E79">
        <f t="shared" si="1"/>
        <v>67.249336999999997</v>
      </c>
    </row>
    <row r="80" spans="1:5" x14ac:dyDescent="0.3">
      <c r="A80">
        <v>4.29</v>
      </c>
      <c r="B80">
        <v>15.80312</v>
      </c>
      <c r="C80">
        <v>15.80312</v>
      </c>
      <c r="D80">
        <v>138.24485999999999</v>
      </c>
      <c r="E80">
        <f t="shared" si="1"/>
        <v>122.44173999999998</v>
      </c>
    </row>
    <row r="81" spans="1:5" x14ac:dyDescent="0.3">
      <c r="A81">
        <v>4.3449999999999998</v>
      </c>
      <c r="B81">
        <v>17.675319999999999</v>
      </c>
      <c r="C81">
        <v>17.675319999999999</v>
      </c>
      <c r="D81">
        <v>178.99914999999999</v>
      </c>
      <c r="E81">
        <f t="shared" si="1"/>
        <v>161.32382999999999</v>
      </c>
    </row>
    <row r="82" spans="1:5" x14ac:dyDescent="0.3">
      <c r="A82">
        <v>4.4000000000000004</v>
      </c>
      <c r="B82">
        <v>19.021135000000001</v>
      </c>
      <c r="C82">
        <v>19.021135000000001</v>
      </c>
      <c r="D82">
        <v>205.36950999999999</v>
      </c>
      <c r="E82">
        <f t="shared" si="1"/>
        <v>186.34837499999998</v>
      </c>
    </row>
    <row r="83" spans="1:5" x14ac:dyDescent="0.3">
      <c r="A83">
        <v>4.4550000000000001</v>
      </c>
      <c r="B83">
        <v>19.800471999999999</v>
      </c>
      <c r="C83">
        <v>19.800471999999999</v>
      </c>
      <c r="D83">
        <v>220.55247</v>
      </c>
      <c r="E83">
        <f t="shared" si="1"/>
        <v>200.75199800000001</v>
      </c>
    </row>
    <row r="84" spans="1:5" x14ac:dyDescent="0.3">
      <c r="A84">
        <v>4.51</v>
      </c>
      <c r="B84">
        <v>19.990129</v>
      </c>
      <c r="C84">
        <v>19.990129</v>
      </c>
      <c r="D84">
        <v>231.73993999999999</v>
      </c>
      <c r="E84">
        <f t="shared" si="1"/>
        <v>211.74981099999999</v>
      </c>
    </row>
    <row r="85" spans="1:5" x14ac:dyDescent="0.3">
      <c r="A85">
        <v>4.5650000000000004</v>
      </c>
      <c r="B85">
        <v>19.584458999999999</v>
      </c>
      <c r="C85">
        <v>19.584458999999999</v>
      </c>
      <c r="D85">
        <v>238.93190000000001</v>
      </c>
      <c r="E85">
        <f t="shared" si="1"/>
        <v>219.347441</v>
      </c>
    </row>
    <row r="86" spans="1:5" x14ac:dyDescent="0.3">
      <c r="A86">
        <v>4.619999</v>
      </c>
      <c r="B86">
        <v>18.595541000000001</v>
      </c>
      <c r="C86">
        <v>18.595541000000001</v>
      </c>
      <c r="D86">
        <v>242.92741000000001</v>
      </c>
      <c r="E86">
        <f t="shared" si="1"/>
        <v>224.33186900000001</v>
      </c>
    </row>
    <row r="87" spans="1:5" x14ac:dyDescent="0.3">
      <c r="A87">
        <v>4.6749989999999997</v>
      </c>
      <c r="B87">
        <v>17.052820000000001</v>
      </c>
      <c r="C87">
        <v>17.052820000000001</v>
      </c>
      <c r="D87">
        <v>246.923</v>
      </c>
      <c r="E87">
        <f t="shared" si="1"/>
        <v>229.87018</v>
      </c>
    </row>
    <row r="88" spans="1:5" x14ac:dyDescent="0.3">
      <c r="A88">
        <v>4.7299990000000003</v>
      </c>
      <c r="B88">
        <v>15.002254000000001</v>
      </c>
      <c r="C88">
        <v>15.002254000000001</v>
      </c>
      <c r="D88">
        <v>247.72185999999999</v>
      </c>
      <c r="E88">
        <f t="shared" si="1"/>
        <v>232.719606</v>
      </c>
    </row>
    <row r="89" spans="1:5" x14ac:dyDescent="0.3">
      <c r="A89">
        <v>4.784999</v>
      </c>
      <c r="B89">
        <v>12.504906999999999</v>
      </c>
      <c r="C89">
        <v>12.504906999999999</v>
      </c>
      <c r="D89">
        <v>250.11929000000001</v>
      </c>
      <c r="E89">
        <f t="shared" si="1"/>
        <v>237.614383</v>
      </c>
    </row>
    <row r="90" spans="1:5" x14ac:dyDescent="0.3">
      <c r="A90">
        <v>4.8399989999999997</v>
      </c>
      <c r="B90">
        <v>9.6351320000000005</v>
      </c>
      <c r="C90">
        <v>9.6351320000000005</v>
      </c>
      <c r="D90">
        <v>250.91844</v>
      </c>
      <c r="E90">
        <f t="shared" si="1"/>
        <v>241.28330800000001</v>
      </c>
    </row>
    <row r="91" spans="1:5" x14ac:dyDescent="0.3">
      <c r="A91">
        <v>4.8949990000000003</v>
      </c>
      <c r="B91">
        <v>6.4784280000000001</v>
      </c>
      <c r="C91">
        <v>6.4784280000000001</v>
      </c>
      <c r="D91">
        <v>244.52542</v>
      </c>
      <c r="E91">
        <f t="shared" si="1"/>
        <v>238.04699199999999</v>
      </c>
    </row>
    <row r="92" spans="1:5" x14ac:dyDescent="0.3">
      <c r="A92">
        <v>4.9499979999999999</v>
      </c>
      <c r="B92">
        <v>3.12879</v>
      </c>
      <c r="C92">
        <v>3.12879</v>
      </c>
      <c r="D92">
        <v>226.94535999999999</v>
      </c>
      <c r="E92">
        <f t="shared" si="1"/>
        <v>223.81656999999998</v>
      </c>
    </row>
    <row r="93" spans="1:5" x14ac:dyDescent="0.3">
      <c r="A93">
        <v>5.0049979999999996</v>
      </c>
      <c r="B93">
        <v>-0.31404599999999999</v>
      </c>
      <c r="C93">
        <v>-0.31404599999999999</v>
      </c>
      <c r="D93">
        <v>202.97241</v>
      </c>
      <c r="E93">
        <f t="shared" si="1"/>
        <v>203.28645599999999</v>
      </c>
    </row>
    <row r="94" spans="1:5" x14ac:dyDescent="0.3">
      <c r="A94">
        <v>5.0599980000000002</v>
      </c>
      <c r="B94">
        <v>-3.7475100000000001</v>
      </c>
      <c r="C94">
        <v>-3.7475100000000001</v>
      </c>
      <c r="D94">
        <v>153.42767000000001</v>
      </c>
      <c r="E94">
        <f t="shared" si="1"/>
        <v>157.17518000000001</v>
      </c>
    </row>
    <row r="95" spans="1:5" x14ac:dyDescent="0.3">
      <c r="A95">
        <v>5.1149979999999999</v>
      </c>
      <c r="B95">
        <v>-7.0693869999999999</v>
      </c>
      <c r="C95">
        <v>-7.0693869999999999</v>
      </c>
      <c r="D95">
        <v>72.718399000000005</v>
      </c>
      <c r="E95">
        <f t="shared" si="1"/>
        <v>79.787786000000011</v>
      </c>
    </row>
    <row r="96" spans="1:5" x14ac:dyDescent="0.3">
      <c r="A96">
        <v>5.1699979999999996</v>
      </c>
      <c r="B96">
        <v>-10.180712</v>
      </c>
      <c r="C96">
        <v>-10.180712</v>
      </c>
      <c r="D96">
        <v>1.5980110000000001</v>
      </c>
      <c r="E96">
        <f t="shared" si="1"/>
        <v>11.778722999999999</v>
      </c>
    </row>
    <row r="97" spans="1:5" x14ac:dyDescent="0.3">
      <c r="A97">
        <v>5.2249980000000003</v>
      </c>
      <c r="B97">
        <v>-12.988844</v>
      </c>
      <c r="C97">
        <v>-12.988844</v>
      </c>
      <c r="D97">
        <v>-71.919112999999996</v>
      </c>
      <c r="E97">
        <f t="shared" si="1"/>
        <v>58.930268999999996</v>
      </c>
    </row>
    <row r="98" spans="1:5" x14ac:dyDescent="0.3">
      <c r="A98">
        <v>5.2799969999999998</v>
      </c>
      <c r="B98">
        <v>-15.410156000000001</v>
      </c>
      <c r="C98">
        <v>-15.410156000000001</v>
      </c>
      <c r="D98">
        <v>-131.85203999999999</v>
      </c>
      <c r="E98">
        <f t="shared" si="1"/>
        <v>116.44188399999999</v>
      </c>
    </row>
    <row r="99" spans="1:5" x14ac:dyDescent="0.3">
      <c r="A99">
        <v>5.3349970000000004</v>
      </c>
      <c r="B99">
        <v>-17.372557</v>
      </c>
      <c r="C99">
        <v>-17.372557</v>
      </c>
      <c r="D99">
        <v>-175.00360000000001</v>
      </c>
      <c r="E99">
        <f t="shared" si="1"/>
        <v>157.63104300000001</v>
      </c>
    </row>
    <row r="100" spans="1:5" x14ac:dyDescent="0.3">
      <c r="A100">
        <v>5.3899970000000001</v>
      </c>
      <c r="B100">
        <v>-18.817557999999998</v>
      </c>
      <c r="C100">
        <v>-18.817557999999998</v>
      </c>
      <c r="D100">
        <v>-204.57042000000001</v>
      </c>
      <c r="E100">
        <f t="shared" si="1"/>
        <v>185.75286200000002</v>
      </c>
    </row>
    <row r="101" spans="1:5" x14ac:dyDescent="0.3">
      <c r="A101">
        <v>5.4449969999999999</v>
      </c>
      <c r="B101">
        <v>-19.702152000000002</v>
      </c>
      <c r="C101">
        <v>-19.702152000000002</v>
      </c>
      <c r="D101">
        <v>-223.74878000000001</v>
      </c>
      <c r="E101">
        <f t="shared" si="1"/>
        <v>204.046628</v>
      </c>
    </row>
    <row r="102" spans="1:5" x14ac:dyDescent="0.3">
      <c r="A102">
        <v>5.4999969999999996</v>
      </c>
      <c r="B102">
        <v>-20</v>
      </c>
      <c r="C102">
        <v>-20</v>
      </c>
      <c r="D102">
        <v>-236.53452999999999</v>
      </c>
      <c r="E102">
        <f t="shared" si="1"/>
        <v>216.53452999999999</v>
      </c>
    </row>
    <row r="103" spans="1:5" x14ac:dyDescent="0.3">
      <c r="A103">
        <v>5.554996</v>
      </c>
      <c r="B103">
        <v>-19.702224999999999</v>
      </c>
      <c r="C103">
        <v>-19.702224999999999</v>
      </c>
      <c r="D103">
        <v>-242.1284</v>
      </c>
      <c r="E103">
        <f t="shared" si="1"/>
        <v>222.426175</v>
      </c>
    </row>
    <row r="104" spans="1:5" x14ac:dyDescent="0.3">
      <c r="A104">
        <v>5.6099959999999998</v>
      </c>
      <c r="B104">
        <v>-18.817696000000002</v>
      </c>
      <c r="C104">
        <v>-18.817696000000002</v>
      </c>
      <c r="D104">
        <v>-249.32015999999999</v>
      </c>
      <c r="E104">
        <f t="shared" si="1"/>
        <v>230.50246399999997</v>
      </c>
    </row>
    <row r="105" spans="1:5" x14ac:dyDescent="0.3">
      <c r="A105">
        <v>5.6649960000000004</v>
      </c>
      <c r="B105">
        <v>-17.372737999999998</v>
      </c>
      <c r="C105">
        <v>-17.372737999999998</v>
      </c>
      <c r="D105">
        <v>-251.71759</v>
      </c>
      <c r="E105">
        <f t="shared" si="1"/>
        <v>234.344852</v>
      </c>
    </row>
    <row r="106" spans="1:5" x14ac:dyDescent="0.3">
      <c r="A106">
        <v>5.7199960000000001</v>
      </c>
      <c r="B106">
        <v>-15.410413999999999</v>
      </c>
      <c r="C106">
        <v>-15.410413999999999</v>
      </c>
      <c r="D106">
        <v>-254.11474999999999</v>
      </c>
      <c r="E106">
        <f t="shared" si="1"/>
        <v>238.70433599999998</v>
      </c>
    </row>
    <row r="107" spans="1:5" x14ac:dyDescent="0.3">
      <c r="A107">
        <v>5.7749959999999998</v>
      </c>
      <c r="B107">
        <v>-12.989153</v>
      </c>
      <c r="C107">
        <v>-12.989153</v>
      </c>
      <c r="D107">
        <v>-256.51218</v>
      </c>
      <c r="E107">
        <f t="shared" si="1"/>
        <v>243.52302700000001</v>
      </c>
    </row>
    <row r="108" spans="1:5" x14ac:dyDescent="0.3">
      <c r="A108">
        <v>5.8299960000000004</v>
      </c>
      <c r="B108">
        <v>-10.181061</v>
      </c>
      <c r="C108">
        <v>-10.181061</v>
      </c>
      <c r="D108">
        <v>-257.31124999999997</v>
      </c>
      <c r="E108">
        <f t="shared" si="1"/>
        <v>247.13018899999997</v>
      </c>
    </row>
    <row r="109" spans="1:5" x14ac:dyDescent="0.3">
      <c r="A109">
        <v>5.884995</v>
      </c>
      <c r="B109">
        <v>-7.0697660000000004</v>
      </c>
      <c r="C109">
        <v>-7.0697660000000004</v>
      </c>
      <c r="D109">
        <v>-252.51659000000001</v>
      </c>
      <c r="E109">
        <f t="shared" si="1"/>
        <v>245.44682400000002</v>
      </c>
    </row>
    <row r="110" spans="1:5" x14ac:dyDescent="0.3">
      <c r="A110">
        <v>5.9399949999999997</v>
      </c>
      <c r="B110">
        <v>-3.7478889999999998</v>
      </c>
      <c r="C110">
        <v>-3.7478889999999998</v>
      </c>
      <c r="D110">
        <v>-237.33367999999999</v>
      </c>
      <c r="E110">
        <f t="shared" si="1"/>
        <v>233.585791</v>
      </c>
    </row>
    <row r="111" spans="1:5" x14ac:dyDescent="0.3">
      <c r="A111">
        <v>5.9949950000000003</v>
      </c>
      <c r="B111">
        <v>-0.31443199999999999</v>
      </c>
      <c r="C111">
        <v>-0.31443199999999999</v>
      </c>
      <c r="D111">
        <v>-216.55696</v>
      </c>
      <c r="E111">
        <f t="shared" si="1"/>
        <v>216.24252799999999</v>
      </c>
    </row>
    <row r="112" spans="1:5" x14ac:dyDescent="0.3">
      <c r="A112">
        <v>6.049995</v>
      </c>
      <c r="B112">
        <v>3.12839</v>
      </c>
      <c r="C112">
        <v>3.12839</v>
      </c>
      <c r="D112">
        <v>-193.38316</v>
      </c>
      <c r="E112">
        <f t="shared" si="1"/>
        <v>196.51155</v>
      </c>
    </row>
    <row r="113" spans="1:5" x14ac:dyDescent="0.3">
      <c r="A113">
        <v>6.1049949999999997</v>
      </c>
      <c r="B113">
        <v>6.4780449999999998</v>
      </c>
      <c r="C113">
        <v>6.4780449999999998</v>
      </c>
      <c r="D113">
        <v>-131.05293</v>
      </c>
      <c r="E113">
        <f t="shared" si="1"/>
        <v>137.53097500000001</v>
      </c>
    </row>
    <row r="114" spans="1:5" x14ac:dyDescent="0.3">
      <c r="A114">
        <v>6.1599950000000003</v>
      </c>
      <c r="B114">
        <v>9.6347769999999997</v>
      </c>
      <c r="C114">
        <v>9.6347769999999997</v>
      </c>
      <c r="D114">
        <v>-34.361145</v>
      </c>
      <c r="E114">
        <f t="shared" si="1"/>
        <v>43.995922</v>
      </c>
    </row>
    <row r="115" spans="1:5" x14ac:dyDescent="0.3">
      <c r="A115">
        <v>6.2149939999999999</v>
      </c>
      <c r="B115">
        <v>12.504576</v>
      </c>
      <c r="C115">
        <v>12.504576</v>
      </c>
      <c r="D115">
        <v>40.753971</v>
      </c>
      <c r="E115">
        <f t="shared" si="1"/>
        <v>28.249395</v>
      </c>
    </row>
    <row r="116" spans="1:5" x14ac:dyDescent="0.3">
      <c r="A116">
        <v>6.2699939999999996</v>
      </c>
      <c r="B116">
        <v>15.001999</v>
      </c>
      <c r="C116">
        <v>15.001999</v>
      </c>
      <c r="D116">
        <v>112.67384</v>
      </c>
      <c r="E116">
        <f t="shared" si="1"/>
        <v>97.671841000000001</v>
      </c>
    </row>
    <row r="117" spans="1:5" x14ac:dyDescent="0.3">
      <c r="A117">
        <v>6.3249940000000002</v>
      </c>
      <c r="B117">
        <v>17.052616</v>
      </c>
      <c r="C117">
        <v>17.052616</v>
      </c>
      <c r="D117">
        <v>161.41874999999999</v>
      </c>
      <c r="E117">
        <f t="shared" si="1"/>
        <v>144.36613399999999</v>
      </c>
    </row>
    <row r="118" spans="1:5" x14ac:dyDescent="0.3">
      <c r="A118">
        <v>6.3799939999999999</v>
      </c>
      <c r="B118">
        <v>18.595392</v>
      </c>
      <c r="C118">
        <v>18.595392</v>
      </c>
      <c r="D118">
        <v>194.18209999999999</v>
      </c>
      <c r="E118">
        <f t="shared" si="1"/>
        <v>175.58670799999999</v>
      </c>
    </row>
    <row r="119" spans="1:5" x14ac:dyDescent="0.3">
      <c r="A119">
        <v>6.4349939999999997</v>
      </c>
      <c r="B119">
        <v>19.584377</v>
      </c>
      <c r="C119">
        <v>19.584377</v>
      </c>
      <c r="D119">
        <v>214.95874000000001</v>
      </c>
      <c r="E119">
        <f t="shared" si="1"/>
        <v>195.37436300000002</v>
      </c>
    </row>
    <row r="120" spans="1:5" x14ac:dyDescent="0.3">
      <c r="A120">
        <v>6.4899940000000003</v>
      </c>
      <c r="B120">
        <v>19.990117999999999</v>
      </c>
      <c r="C120">
        <v>19.990117999999999</v>
      </c>
      <c r="D120">
        <v>228.54355000000001</v>
      </c>
      <c r="E120">
        <f t="shared" si="1"/>
        <v>208.55343200000002</v>
      </c>
    </row>
    <row r="121" spans="1:5" x14ac:dyDescent="0.3">
      <c r="A121">
        <v>6.5449929999999998</v>
      </c>
      <c r="B121">
        <v>19.800528</v>
      </c>
      <c r="C121">
        <v>19.800528</v>
      </c>
      <c r="D121">
        <v>236.53452999999999</v>
      </c>
      <c r="E121">
        <f t="shared" si="1"/>
        <v>216.73400199999998</v>
      </c>
    </row>
    <row r="122" spans="1:5" x14ac:dyDescent="0.3">
      <c r="A122">
        <v>6.5999930000000004</v>
      </c>
      <c r="B122">
        <v>19.021253999999999</v>
      </c>
      <c r="C122">
        <v>19.021253999999999</v>
      </c>
      <c r="D122">
        <v>242.92733999999999</v>
      </c>
      <c r="E122">
        <f t="shared" si="1"/>
        <v>223.90608599999999</v>
      </c>
    </row>
    <row r="123" spans="1:5" x14ac:dyDescent="0.3">
      <c r="A123">
        <v>6.6549930000000002</v>
      </c>
      <c r="B123">
        <v>17.675508000000001</v>
      </c>
      <c r="C123">
        <v>17.675508000000001</v>
      </c>
      <c r="D123">
        <v>244.52556000000001</v>
      </c>
      <c r="E123">
        <f t="shared" si="1"/>
        <v>226.85005200000001</v>
      </c>
    </row>
    <row r="124" spans="1:5" x14ac:dyDescent="0.3">
      <c r="A124">
        <v>6.7099929999999999</v>
      </c>
      <c r="B124">
        <v>15.803368000000001</v>
      </c>
      <c r="C124">
        <v>15.803368000000001</v>
      </c>
      <c r="D124">
        <v>248.52115000000001</v>
      </c>
      <c r="E124">
        <f t="shared" si="1"/>
        <v>232.717782</v>
      </c>
    </row>
    <row r="125" spans="1:5" x14ac:dyDescent="0.3">
      <c r="A125">
        <v>6.7649929999999996</v>
      </c>
      <c r="B125">
        <v>13.460588</v>
      </c>
      <c r="C125">
        <v>13.460588</v>
      </c>
      <c r="D125">
        <v>250.11942999999999</v>
      </c>
      <c r="E125">
        <f t="shared" si="1"/>
        <v>236.65884199999999</v>
      </c>
    </row>
    <row r="126" spans="1:5" x14ac:dyDescent="0.3">
      <c r="A126">
        <v>6.8199930000000002</v>
      </c>
      <c r="B126">
        <v>10.716936</v>
      </c>
      <c r="C126">
        <v>10.716936</v>
      </c>
      <c r="D126">
        <v>251.71745000000001</v>
      </c>
      <c r="E126">
        <f t="shared" si="1"/>
        <v>241.00051400000001</v>
      </c>
    </row>
    <row r="127" spans="1:5" x14ac:dyDescent="0.3">
      <c r="A127">
        <v>6.8749919999999998</v>
      </c>
      <c r="B127">
        <v>7.6540879999999998</v>
      </c>
      <c r="C127">
        <v>7.6540879999999998</v>
      </c>
      <c r="D127">
        <v>248.52128999999999</v>
      </c>
      <c r="E127">
        <f t="shared" si="1"/>
        <v>240.86720199999999</v>
      </c>
    </row>
    <row r="128" spans="1:5" x14ac:dyDescent="0.3">
      <c r="A128">
        <v>6.9299920000000004</v>
      </c>
      <c r="B128">
        <v>4.3633249999999997</v>
      </c>
      <c r="C128">
        <v>4.3633249999999997</v>
      </c>
      <c r="D128">
        <v>235.73526000000001</v>
      </c>
      <c r="E128">
        <f t="shared" si="1"/>
        <v>231.37193500000001</v>
      </c>
    </row>
    <row r="129" spans="1:5" x14ac:dyDescent="0.3">
      <c r="A129">
        <v>6.9849920000000001</v>
      </c>
      <c r="B129">
        <v>0.94261700000000004</v>
      </c>
      <c r="C129">
        <v>0.94261700000000004</v>
      </c>
      <c r="D129">
        <v>214.15960999999999</v>
      </c>
      <c r="E129">
        <f t="shared" si="1"/>
        <v>213.21699299999997</v>
      </c>
    </row>
    <row r="130" spans="1:5" x14ac:dyDescent="0.3">
      <c r="A130">
        <v>7.0399919999999998</v>
      </c>
      <c r="B130">
        <v>-2.5061619999999998</v>
      </c>
      <c r="C130">
        <v>-2.5061619999999998</v>
      </c>
      <c r="D130">
        <v>193.38297</v>
      </c>
      <c r="E130">
        <f t="shared" si="1"/>
        <v>195.88913199999999</v>
      </c>
    </row>
    <row r="131" spans="1:5" x14ac:dyDescent="0.3">
      <c r="A131">
        <v>7.0949920000000004</v>
      </c>
      <c r="B131">
        <v>-5.880306</v>
      </c>
      <c r="C131">
        <v>-5.880306</v>
      </c>
      <c r="D131">
        <v>133.45032</v>
      </c>
      <c r="E131">
        <f t="shared" ref="E131:E194" si="2">(ABS(C131-D131))</f>
        <v>139.330626</v>
      </c>
    </row>
    <row r="132" spans="1:5" x14ac:dyDescent="0.3">
      <c r="A132">
        <v>7.1499920000000001</v>
      </c>
      <c r="B132">
        <v>-9.0793619999999997</v>
      </c>
      <c r="C132">
        <v>-9.0793619999999997</v>
      </c>
      <c r="D132">
        <v>39.955275999999998</v>
      </c>
      <c r="E132">
        <f t="shared" si="2"/>
        <v>49.034638000000001</v>
      </c>
    </row>
    <row r="133" spans="1:5" x14ac:dyDescent="0.3">
      <c r="A133">
        <v>7.2049909999999997</v>
      </c>
      <c r="B133">
        <v>-12.007986000000001</v>
      </c>
      <c r="C133">
        <v>-12.007986000000001</v>
      </c>
      <c r="D133">
        <v>-25.571234</v>
      </c>
      <c r="E133">
        <f t="shared" si="2"/>
        <v>13.563248</v>
      </c>
    </row>
    <row r="134" spans="1:5" x14ac:dyDescent="0.3">
      <c r="A134">
        <v>7.2599910000000003</v>
      </c>
      <c r="B134">
        <v>-14.579001999999999</v>
      </c>
      <c r="C134">
        <v>-14.579001999999999</v>
      </c>
      <c r="D134">
        <v>-103.08450000000001</v>
      </c>
      <c r="E134">
        <f t="shared" si="2"/>
        <v>88.505498000000003</v>
      </c>
    </row>
    <row r="135" spans="1:5" x14ac:dyDescent="0.3">
      <c r="A135">
        <v>7.314991</v>
      </c>
      <c r="B135">
        <v>-16.715838999999999</v>
      </c>
      <c r="C135">
        <v>-16.715838999999999</v>
      </c>
      <c r="D135">
        <v>-155.82498000000001</v>
      </c>
      <c r="E135">
        <f t="shared" si="2"/>
        <v>139.10914100000002</v>
      </c>
    </row>
    <row r="136" spans="1:5" x14ac:dyDescent="0.3">
      <c r="A136">
        <v>7.3699909999999997</v>
      </c>
      <c r="B136">
        <v>-18.354862000000001</v>
      </c>
      <c r="C136">
        <v>-18.354862000000001</v>
      </c>
      <c r="D136">
        <v>-192.58394999999999</v>
      </c>
      <c r="E136">
        <f t="shared" si="2"/>
        <v>174.22908799999999</v>
      </c>
    </row>
    <row r="137" spans="1:5" x14ac:dyDescent="0.3">
      <c r="A137">
        <v>7.4249910000000003</v>
      </c>
      <c r="B137">
        <v>-19.44726</v>
      </c>
      <c r="C137">
        <v>-19.44726</v>
      </c>
      <c r="D137">
        <v>-216.55690000000001</v>
      </c>
      <c r="E137">
        <f t="shared" si="2"/>
        <v>197.10964000000001</v>
      </c>
    </row>
    <row r="138" spans="1:5" x14ac:dyDescent="0.3">
      <c r="A138">
        <v>7.4799899999999999</v>
      </c>
      <c r="B138">
        <v>-19.960497</v>
      </c>
      <c r="C138">
        <v>-19.960497</v>
      </c>
      <c r="D138">
        <v>-230.94109</v>
      </c>
      <c r="E138">
        <f t="shared" si="2"/>
        <v>210.980593</v>
      </c>
    </row>
    <row r="139" spans="1:5" x14ac:dyDescent="0.3">
      <c r="A139">
        <v>7.5349899999999996</v>
      </c>
      <c r="B139">
        <v>-19.879282</v>
      </c>
      <c r="C139">
        <v>-19.879282</v>
      </c>
      <c r="D139">
        <v>-240.52997999999999</v>
      </c>
      <c r="E139">
        <f t="shared" si="2"/>
        <v>220.65069800000001</v>
      </c>
    </row>
    <row r="140" spans="1:5" x14ac:dyDescent="0.3">
      <c r="A140">
        <v>7.5899900000000002</v>
      </c>
      <c r="B140">
        <v>-19.206043000000001</v>
      </c>
      <c r="C140">
        <v>-19.206043000000001</v>
      </c>
      <c r="D140">
        <v>-248.52115000000001</v>
      </c>
      <c r="E140">
        <f t="shared" si="2"/>
        <v>229.31510700000001</v>
      </c>
    </row>
    <row r="141" spans="1:5" x14ac:dyDescent="0.3">
      <c r="A141">
        <v>7.64499</v>
      </c>
      <c r="B141">
        <v>-17.960825</v>
      </c>
      <c r="C141">
        <v>-17.960825</v>
      </c>
      <c r="D141">
        <v>-250.91844</v>
      </c>
      <c r="E141">
        <f t="shared" si="2"/>
        <v>232.957615</v>
      </c>
    </row>
    <row r="142" spans="1:5" x14ac:dyDescent="0.3">
      <c r="A142">
        <v>7.6999899999999997</v>
      </c>
      <c r="B142">
        <v>-16.180717000000001</v>
      </c>
      <c r="C142">
        <v>-16.180717000000001</v>
      </c>
      <c r="D142">
        <v>-254.91388000000001</v>
      </c>
      <c r="E142">
        <f t="shared" si="2"/>
        <v>238.73316299999999</v>
      </c>
    </row>
    <row r="143" spans="1:5" x14ac:dyDescent="0.3">
      <c r="A143">
        <v>7.7549900000000003</v>
      </c>
      <c r="B143">
        <v>-13.918701</v>
      </c>
      <c r="C143">
        <v>-13.918701</v>
      </c>
      <c r="D143">
        <v>-258.11032</v>
      </c>
      <c r="E143">
        <f t="shared" si="2"/>
        <v>244.191619</v>
      </c>
    </row>
    <row r="144" spans="1:5" x14ac:dyDescent="0.3">
      <c r="A144">
        <v>7.8099889999999998</v>
      </c>
      <c r="B144">
        <v>-11.242195000000001</v>
      </c>
      <c r="C144">
        <v>-11.242195000000001</v>
      </c>
      <c r="D144">
        <v>-258.90947999999997</v>
      </c>
      <c r="E144">
        <f t="shared" si="2"/>
        <v>247.66728499999996</v>
      </c>
    </row>
    <row r="145" spans="1:5" x14ac:dyDescent="0.3">
      <c r="A145">
        <v>7.8649889999999996</v>
      </c>
      <c r="B145">
        <v>-8.2308859999999999</v>
      </c>
      <c r="C145">
        <v>-8.2308859999999999</v>
      </c>
      <c r="D145">
        <v>-257.31121999999999</v>
      </c>
      <c r="E145">
        <f t="shared" si="2"/>
        <v>249.08033399999999</v>
      </c>
    </row>
    <row r="146" spans="1:5" x14ac:dyDescent="0.3">
      <c r="A146">
        <v>7.9199890000000002</v>
      </c>
      <c r="B146">
        <v>-4.9744510000000002</v>
      </c>
      <c r="C146">
        <v>-4.9744510000000002</v>
      </c>
      <c r="D146">
        <v>-248.52112</v>
      </c>
      <c r="E146">
        <f t="shared" si="2"/>
        <v>243.54666900000001</v>
      </c>
    </row>
    <row r="147" spans="1:5" x14ac:dyDescent="0.3">
      <c r="A147">
        <v>7.9749889999999999</v>
      </c>
      <c r="B147">
        <v>-1.5698719999999999</v>
      </c>
      <c r="C147">
        <v>-1.5698719999999999</v>
      </c>
      <c r="D147">
        <v>-227.74441999999999</v>
      </c>
      <c r="E147">
        <f t="shared" si="2"/>
        <v>226.17454799999999</v>
      </c>
    </row>
    <row r="148" spans="1:5" x14ac:dyDescent="0.3">
      <c r="A148">
        <v>8.0299890000000005</v>
      </c>
      <c r="B148">
        <v>1.881497</v>
      </c>
      <c r="C148">
        <v>1.881497</v>
      </c>
      <c r="D148">
        <v>-206.16862</v>
      </c>
      <c r="E148">
        <f t="shared" si="2"/>
        <v>208.050117</v>
      </c>
    </row>
    <row r="149" spans="1:5" x14ac:dyDescent="0.3">
      <c r="A149">
        <v>8.0849899999999995</v>
      </c>
      <c r="B149">
        <v>5.2768329999999999</v>
      </c>
      <c r="C149">
        <v>5.2768329999999999</v>
      </c>
      <c r="D149">
        <v>-146.23598999999999</v>
      </c>
      <c r="E149">
        <f t="shared" si="2"/>
        <v>151.512823</v>
      </c>
    </row>
    <row r="150" spans="1:5" x14ac:dyDescent="0.3">
      <c r="A150">
        <v>8.1399899999999992</v>
      </c>
      <c r="B150">
        <v>8.5150159999999993</v>
      </c>
      <c r="C150">
        <v>8.5150159999999993</v>
      </c>
      <c r="D150">
        <v>-55.937038000000001</v>
      </c>
      <c r="E150">
        <f t="shared" si="2"/>
        <v>64.452054000000004</v>
      </c>
    </row>
    <row r="151" spans="1:5" x14ac:dyDescent="0.3">
      <c r="A151">
        <v>8.1949900000000007</v>
      </c>
      <c r="B151">
        <v>11.499605000000001</v>
      </c>
      <c r="C151">
        <v>11.499605000000001</v>
      </c>
      <c r="D151">
        <v>20.776506000000001</v>
      </c>
      <c r="E151">
        <f t="shared" si="2"/>
        <v>9.2769010000000005</v>
      </c>
    </row>
    <row r="152" spans="1:5" x14ac:dyDescent="0.3">
      <c r="A152">
        <v>8.2499900000000004</v>
      </c>
      <c r="B152">
        <v>14.141717999999999</v>
      </c>
      <c r="C152">
        <v>14.141717999999999</v>
      </c>
      <c r="D152">
        <v>93.494972000000004</v>
      </c>
      <c r="E152">
        <f t="shared" si="2"/>
        <v>79.353254000000007</v>
      </c>
    </row>
    <row r="153" spans="1:5" x14ac:dyDescent="0.3">
      <c r="A153">
        <v>8.3049909999999993</v>
      </c>
      <c r="B153">
        <v>16.362665</v>
      </c>
      <c r="C153">
        <v>16.362665</v>
      </c>
      <c r="D153">
        <v>151.03081</v>
      </c>
      <c r="E153">
        <f t="shared" si="2"/>
        <v>134.66814500000001</v>
      </c>
    </row>
    <row r="154" spans="1:5" x14ac:dyDescent="0.3">
      <c r="A154">
        <v>8.3599910000000008</v>
      </c>
      <c r="B154">
        <v>18.096305999999998</v>
      </c>
      <c r="C154">
        <v>18.096305999999998</v>
      </c>
      <c r="D154">
        <v>186.19094999999999</v>
      </c>
      <c r="E154">
        <f t="shared" si="2"/>
        <v>168.09464399999999</v>
      </c>
    </row>
    <row r="155" spans="1:5" x14ac:dyDescent="0.3">
      <c r="A155">
        <v>8.4149910000000006</v>
      </c>
      <c r="B155">
        <v>19.291008000000001</v>
      </c>
      <c r="C155">
        <v>19.291008000000001</v>
      </c>
      <c r="D155">
        <v>210.16414</v>
      </c>
      <c r="E155">
        <f t="shared" si="2"/>
        <v>190.873132</v>
      </c>
    </row>
    <row r="156" spans="1:5" x14ac:dyDescent="0.3">
      <c r="A156">
        <v>8.4699919999999995</v>
      </c>
      <c r="B156">
        <v>19.911192</v>
      </c>
      <c r="C156">
        <v>19.911192</v>
      </c>
      <c r="D156">
        <v>225.34710999999999</v>
      </c>
      <c r="E156">
        <f t="shared" si="2"/>
        <v>205.43591799999999</v>
      </c>
    </row>
    <row r="157" spans="1:5" x14ac:dyDescent="0.3">
      <c r="A157">
        <v>8.5249919999999992</v>
      </c>
      <c r="B157">
        <v>19.938385</v>
      </c>
      <c r="C157">
        <v>19.938385</v>
      </c>
      <c r="D157">
        <v>234.13728</v>
      </c>
      <c r="E157">
        <f t="shared" si="2"/>
        <v>214.19889499999999</v>
      </c>
    </row>
    <row r="158" spans="1:5" x14ac:dyDescent="0.3">
      <c r="A158">
        <v>8.5799920000000007</v>
      </c>
      <c r="B158">
        <v>19.371777999999999</v>
      </c>
      <c r="C158">
        <v>19.371777999999999</v>
      </c>
      <c r="D158">
        <v>241.32912999999999</v>
      </c>
      <c r="E158">
        <f t="shared" si="2"/>
        <v>221.95735199999999</v>
      </c>
    </row>
    <row r="159" spans="1:5" x14ac:dyDescent="0.3">
      <c r="A159">
        <v>8.6349929999999997</v>
      </c>
      <c r="B159">
        <v>18.228249000000002</v>
      </c>
      <c r="C159">
        <v>18.228249000000002</v>
      </c>
      <c r="D159">
        <v>246.12386000000001</v>
      </c>
      <c r="E159">
        <f t="shared" si="2"/>
        <v>227.895611</v>
      </c>
    </row>
    <row r="160" spans="1:5" x14ac:dyDescent="0.3">
      <c r="A160">
        <v>8.6899929999999994</v>
      </c>
      <c r="B160">
        <v>16.541851000000001</v>
      </c>
      <c r="C160">
        <v>16.541851000000001</v>
      </c>
      <c r="D160">
        <v>247.72200000000001</v>
      </c>
      <c r="E160">
        <f t="shared" si="2"/>
        <v>231.180149</v>
      </c>
    </row>
    <row r="161" spans="1:5" x14ac:dyDescent="0.3">
      <c r="A161">
        <v>8.7449929999999991</v>
      </c>
      <c r="B161">
        <v>14.362807999999999</v>
      </c>
      <c r="C161">
        <v>14.362807999999999</v>
      </c>
      <c r="D161">
        <v>250.91829999999999</v>
      </c>
      <c r="E161">
        <f t="shared" si="2"/>
        <v>236.55549199999999</v>
      </c>
    </row>
    <row r="162" spans="1:5" x14ac:dyDescent="0.3">
      <c r="A162">
        <v>8.7999939999999999</v>
      </c>
      <c r="B162">
        <v>11.756016000000001</v>
      </c>
      <c r="C162">
        <v>11.756016000000001</v>
      </c>
      <c r="D162">
        <v>250.91844</v>
      </c>
      <c r="E162">
        <f t="shared" si="2"/>
        <v>239.16242400000002</v>
      </c>
    </row>
    <row r="163" spans="1:5" x14ac:dyDescent="0.3">
      <c r="A163">
        <v>8.8549939999999996</v>
      </c>
      <c r="B163">
        <v>8.7991100000000007</v>
      </c>
      <c r="C163">
        <v>8.7991100000000007</v>
      </c>
      <c r="D163">
        <v>252.51659000000001</v>
      </c>
      <c r="E163">
        <f t="shared" si="2"/>
        <v>243.71747999999999</v>
      </c>
    </row>
    <row r="164" spans="1:5" x14ac:dyDescent="0.3">
      <c r="A164">
        <v>8.9099939999999993</v>
      </c>
      <c r="B164">
        <v>5.5801530000000001</v>
      </c>
      <c r="C164">
        <v>5.5801530000000001</v>
      </c>
      <c r="D164">
        <v>245.32483999999999</v>
      </c>
      <c r="E164">
        <f t="shared" si="2"/>
        <v>239.744687</v>
      </c>
    </row>
    <row r="165" spans="1:5" x14ac:dyDescent="0.3">
      <c r="A165">
        <v>8.9649940000000008</v>
      </c>
      <c r="B165">
        <v>2.1950080000000001</v>
      </c>
      <c r="C165">
        <v>2.1950080000000001</v>
      </c>
      <c r="D165">
        <v>225.34708000000001</v>
      </c>
      <c r="E165">
        <f t="shared" si="2"/>
        <v>223.152072</v>
      </c>
    </row>
    <row r="166" spans="1:5" x14ac:dyDescent="0.3">
      <c r="A166">
        <v>9.0199949999999998</v>
      </c>
      <c r="B166">
        <v>-1.2555080000000001</v>
      </c>
      <c r="C166">
        <v>-1.2555080000000001</v>
      </c>
      <c r="D166">
        <v>202.97214</v>
      </c>
      <c r="E166">
        <f t="shared" si="2"/>
        <v>204.22764799999999</v>
      </c>
    </row>
    <row r="167" spans="1:5" x14ac:dyDescent="0.3">
      <c r="A167">
        <v>9.0749949999999995</v>
      </c>
      <c r="B167">
        <v>-4.6686319999999997</v>
      </c>
      <c r="C167">
        <v>-4.6686319999999997</v>
      </c>
      <c r="D167">
        <v>147.03507999999999</v>
      </c>
      <c r="E167">
        <f t="shared" si="2"/>
        <v>151.703712</v>
      </c>
    </row>
    <row r="168" spans="1:5" x14ac:dyDescent="0.3">
      <c r="A168">
        <v>9.1299949999999992</v>
      </c>
      <c r="B168">
        <v>-7.942717</v>
      </c>
      <c r="C168">
        <v>-7.942717</v>
      </c>
      <c r="D168">
        <v>60.731921999999997</v>
      </c>
      <c r="E168">
        <f t="shared" si="2"/>
        <v>68.674638999999999</v>
      </c>
    </row>
    <row r="169" spans="1:5" x14ac:dyDescent="0.3">
      <c r="A169">
        <v>9.1849959999999999</v>
      </c>
      <c r="B169">
        <v>-10.980254</v>
      </c>
      <c r="C169">
        <v>-10.980254</v>
      </c>
      <c r="D169">
        <v>-8.7901729999999993</v>
      </c>
      <c r="E169">
        <f t="shared" si="2"/>
        <v>2.1900810000000011</v>
      </c>
    </row>
    <row r="170" spans="1:5" x14ac:dyDescent="0.3">
      <c r="A170">
        <v>9.2399959999999997</v>
      </c>
      <c r="B170">
        <v>-13.690780999999999</v>
      </c>
      <c r="C170">
        <v>-13.690780999999999</v>
      </c>
      <c r="D170">
        <v>-82.307570999999996</v>
      </c>
      <c r="E170">
        <f t="shared" si="2"/>
        <v>68.616789999999995</v>
      </c>
    </row>
    <row r="171" spans="1:5" x14ac:dyDescent="0.3">
      <c r="A171">
        <v>9.2949959999999994</v>
      </c>
      <c r="B171">
        <v>-15.993572</v>
      </c>
      <c r="C171">
        <v>-15.993572</v>
      </c>
      <c r="D171">
        <v>-139.8432</v>
      </c>
      <c r="E171">
        <f t="shared" si="2"/>
        <v>123.849628</v>
      </c>
    </row>
    <row r="172" spans="1:5" x14ac:dyDescent="0.3">
      <c r="A172">
        <v>9.3499970000000001</v>
      </c>
      <c r="B172">
        <v>-17.820049000000001</v>
      </c>
      <c r="C172">
        <v>-17.820049000000001</v>
      </c>
      <c r="D172">
        <v>-182.19550000000001</v>
      </c>
      <c r="E172">
        <f t="shared" si="2"/>
        <v>164.375451</v>
      </c>
    </row>
    <row r="173" spans="1:5" x14ac:dyDescent="0.3">
      <c r="A173">
        <v>9.4049969999999998</v>
      </c>
      <c r="B173">
        <v>-19.115803</v>
      </c>
      <c r="C173">
        <v>-19.115803</v>
      </c>
      <c r="D173">
        <v>-209.36501999999999</v>
      </c>
      <c r="E173">
        <f t="shared" si="2"/>
        <v>190.24921699999999</v>
      </c>
    </row>
    <row r="174" spans="1:5" x14ac:dyDescent="0.3">
      <c r="A174">
        <v>9.4599969999999995</v>
      </c>
      <c r="B174">
        <v>-19.842272000000001</v>
      </c>
      <c r="C174">
        <v>-19.842272000000001</v>
      </c>
      <c r="D174">
        <v>-226.94535999999999</v>
      </c>
      <c r="E174">
        <f t="shared" si="2"/>
        <v>207.10308799999999</v>
      </c>
    </row>
    <row r="175" spans="1:5" x14ac:dyDescent="0.3">
      <c r="A175">
        <v>9.5149969999999993</v>
      </c>
      <c r="B175">
        <v>-19.977803999999999</v>
      </c>
      <c r="C175">
        <v>-19.977803999999999</v>
      </c>
      <c r="D175">
        <v>-236.53467000000001</v>
      </c>
      <c r="E175">
        <f t="shared" si="2"/>
        <v>216.55686600000001</v>
      </c>
    </row>
    <row r="176" spans="1:5" x14ac:dyDescent="0.3">
      <c r="A176">
        <v>9.569998</v>
      </c>
      <c r="B176">
        <v>-19.518363999999998</v>
      </c>
      <c r="C176">
        <v>-19.518363999999998</v>
      </c>
      <c r="D176">
        <v>-246.92271</v>
      </c>
      <c r="E176">
        <f t="shared" si="2"/>
        <v>227.404346</v>
      </c>
    </row>
    <row r="177" spans="1:5" x14ac:dyDescent="0.3">
      <c r="A177">
        <v>9.6249979999999997</v>
      </c>
      <c r="B177">
        <v>-18.477633999999998</v>
      </c>
      <c r="C177">
        <v>-18.477633999999998</v>
      </c>
      <c r="D177">
        <v>-250.11942999999999</v>
      </c>
      <c r="E177">
        <f t="shared" si="2"/>
        <v>231.641796</v>
      </c>
    </row>
    <row r="178" spans="1:5" x14ac:dyDescent="0.3">
      <c r="A178">
        <v>9.6799979999999994</v>
      </c>
      <c r="B178">
        <v>-16.886610000000001</v>
      </c>
      <c r="C178">
        <v>-16.886610000000001</v>
      </c>
      <c r="D178">
        <v>-251.71745000000001</v>
      </c>
      <c r="E178">
        <f t="shared" si="2"/>
        <v>234.83084000000002</v>
      </c>
    </row>
    <row r="179" spans="1:5" x14ac:dyDescent="0.3">
      <c r="A179">
        <v>9.7349990000000002</v>
      </c>
      <c r="B179">
        <v>-14.792672</v>
      </c>
      <c r="C179">
        <v>-14.792672</v>
      </c>
      <c r="D179">
        <v>-257.31130999999999</v>
      </c>
      <c r="E179">
        <f t="shared" si="2"/>
        <v>242.51863799999998</v>
      </c>
    </row>
    <row r="180" spans="1:5" x14ac:dyDescent="0.3">
      <c r="A180">
        <v>9.7899989999999999</v>
      </c>
      <c r="B180">
        <v>-12.258184</v>
      </c>
      <c r="C180">
        <v>-12.258184</v>
      </c>
      <c r="D180">
        <v>-258.11032</v>
      </c>
      <c r="E180">
        <f t="shared" si="2"/>
        <v>245.852136</v>
      </c>
    </row>
    <row r="181" spans="1:5" x14ac:dyDescent="0.3">
      <c r="A181">
        <v>9.8449989999999996</v>
      </c>
      <c r="B181">
        <v>-9.3586259999999992</v>
      </c>
      <c r="C181">
        <v>-9.3586259999999992</v>
      </c>
      <c r="D181">
        <v>-257.31121999999999</v>
      </c>
      <c r="E181">
        <f t="shared" si="2"/>
        <v>247.952594</v>
      </c>
    </row>
    <row r="182" spans="1:5" x14ac:dyDescent="0.3">
      <c r="A182">
        <v>9.9</v>
      </c>
      <c r="B182">
        <v>-6.1803530000000002</v>
      </c>
      <c r="C182">
        <v>-6.1803530000000002</v>
      </c>
      <c r="D182">
        <v>-252.51662999999999</v>
      </c>
      <c r="E182">
        <f t="shared" si="2"/>
        <v>246.336277</v>
      </c>
    </row>
    <row r="183" spans="1:5" x14ac:dyDescent="0.3">
      <c r="A183">
        <v>9.9550000000000001</v>
      </c>
      <c r="B183">
        <v>-2.8180179999999999</v>
      </c>
      <c r="C183">
        <v>-2.8180179999999999</v>
      </c>
      <c r="D183">
        <v>-234.13723999999999</v>
      </c>
      <c r="E183">
        <f t="shared" si="2"/>
        <v>231.319222</v>
      </c>
    </row>
    <row r="184" spans="1:5" x14ac:dyDescent="0.3">
      <c r="A184">
        <v>9.9550000000000001</v>
      </c>
      <c r="B184">
        <v>4.5290970000000002</v>
      </c>
      <c r="C184">
        <v>-0.63539999999999996</v>
      </c>
      <c r="D184">
        <v>-4.1753200000000001</v>
      </c>
      <c r="E184">
        <f t="shared" si="2"/>
        <v>3.5399200000000004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52"/>
  <sheetViews>
    <sheetView workbookViewId="0">
      <selection activeCell="R15" sqref="R1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13.175692803921571</v>
      </c>
      <c r="G2" s="1">
        <f>MAX(C:C)</f>
        <v>14.9704</v>
      </c>
      <c r="H2">
        <f>MAX(D:D)</f>
        <v>12.394091</v>
      </c>
      <c r="I2">
        <f>MIN(D:D)</f>
        <v>-6.9881630000000001</v>
      </c>
      <c r="J2">
        <f>(H2-I2)/2</f>
        <v>9.6911269999999998</v>
      </c>
      <c r="K2">
        <f>J2/G2</f>
        <v>0.64735257574947902</v>
      </c>
    </row>
    <row r="3" spans="1:11" x14ac:dyDescent="0.3">
      <c r="A3">
        <v>0.02</v>
      </c>
      <c r="B3">
        <v>5.5218680000000004</v>
      </c>
      <c r="C3">
        <v>5.5218680000000004</v>
      </c>
      <c r="D3">
        <v>0</v>
      </c>
      <c r="E3">
        <f>ABS(D3-C3)</f>
        <v>5.5218680000000004</v>
      </c>
    </row>
    <row r="4" spans="1:11" x14ac:dyDescent="0.3">
      <c r="A4">
        <v>0.04</v>
      </c>
      <c r="B4">
        <v>10.268207</v>
      </c>
      <c r="C4">
        <v>10.268207</v>
      </c>
      <c r="D4">
        <v>0</v>
      </c>
      <c r="E4">
        <f>ABS(D4-C4)</f>
        <v>10.268207</v>
      </c>
    </row>
    <row r="5" spans="1:11" x14ac:dyDescent="0.3">
      <c r="A5">
        <v>0.06</v>
      </c>
      <c r="B5">
        <v>13.264749999999999</v>
      </c>
      <c r="C5">
        <v>13.572405</v>
      </c>
      <c r="D5">
        <v>0.30765500000000001</v>
      </c>
      <c r="E5">
        <f>ABS(D5-C5)</f>
        <v>13.264749999999999</v>
      </c>
    </row>
    <row r="6" spans="1:11" x14ac:dyDescent="0.3">
      <c r="A6">
        <v>0.08</v>
      </c>
      <c r="B6">
        <v>13.432126</v>
      </c>
      <c r="C6">
        <v>14.9704</v>
      </c>
      <c r="D6">
        <v>1.5382739999999999</v>
      </c>
      <c r="E6">
        <f>ABS(D6-C6)</f>
        <v>13.432126</v>
      </c>
    </row>
    <row r="7" spans="1:11" x14ac:dyDescent="0.3">
      <c r="A7">
        <v>0.1</v>
      </c>
      <c r="B7">
        <v>10.925596000000001</v>
      </c>
      <c r="C7">
        <v>14.265847000000001</v>
      </c>
      <c r="D7">
        <v>3.3402509999999999</v>
      </c>
      <c r="E7">
        <f>ABS(D7-C7)</f>
        <v>10.925596000000001</v>
      </c>
    </row>
    <row r="8" spans="1:11" x14ac:dyDescent="0.3">
      <c r="A8">
        <v>0.12</v>
      </c>
      <c r="B8">
        <v>5.9759650000000004</v>
      </c>
      <c r="C8">
        <v>11.557701</v>
      </c>
      <c r="D8">
        <v>5.5817360000000003</v>
      </c>
      <c r="E8">
        <f>ABS(D8-C8)</f>
        <v>5.9759649999999995</v>
      </c>
    </row>
    <row r="9" spans="1:11" x14ac:dyDescent="0.3">
      <c r="A9">
        <v>0.14000000000000001</v>
      </c>
      <c r="B9">
        <v>-0.81666399999999995</v>
      </c>
      <c r="C9">
        <v>7.2263099999999998</v>
      </c>
      <c r="D9">
        <v>8.0429739999999992</v>
      </c>
      <c r="E9">
        <f>ABS(D9-C9)</f>
        <v>0.81666399999999939</v>
      </c>
    </row>
    <row r="10" spans="1:11" x14ac:dyDescent="0.3">
      <c r="A10">
        <v>0.16</v>
      </c>
      <c r="B10">
        <v>-8.448404</v>
      </c>
      <c r="C10">
        <v>1.8800049999999999</v>
      </c>
      <c r="D10">
        <v>10.328409000000001</v>
      </c>
      <c r="E10">
        <f>ABS(D10-C10)</f>
        <v>8.448404</v>
      </c>
    </row>
    <row r="11" spans="1:11" x14ac:dyDescent="0.3">
      <c r="A11">
        <v>0.18</v>
      </c>
      <c r="B11">
        <v>-15.553072999999999</v>
      </c>
      <c r="C11">
        <v>-3.7303410000000001</v>
      </c>
      <c r="D11">
        <v>11.822732</v>
      </c>
      <c r="E11">
        <f>ABS(D11-C11)</f>
        <v>15.553073000000001</v>
      </c>
    </row>
    <row r="12" spans="1:11" x14ac:dyDescent="0.3">
      <c r="A12">
        <v>0.2</v>
      </c>
      <c r="B12">
        <v>-21.210861000000001</v>
      </c>
      <c r="C12">
        <v>-8.8167709999999992</v>
      </c>
      <c r="D12">
        <v>12.394091</v>
      </c>
      <c r="E12">
        <f>ABS(D12-C12)</f>
        <v>21.210861999999999</v>
      </c>
    </row>
    <row r="13" spans="1:11" x14ac:dyDescent="0.3">
      <c r="A13">
        <v>0.22</v>
      </c>
      <c r="B13">
        <v>-25.059004000000002</v>
      </c>
      <c r="C13">
        <v>-12.664913</v>
      </c>
      <c r="D13">
        <v>12.394091</v>
      </c>
      <c r="E13">
        <f>ABS(D13-C13)</f>
        <v>25.059004000000002</v>
      </c>
    </row>
    <row r="14" spans="1:11" x14ac:dyDescent="0.3">
      <c r="A14">
        <v>0.24</v>
      </c>
      <c r="B14">
        <v>-26.161484000000002</v>
      </c>
      <c r="C14">
        <v>-14.734306999999999</v>
      </c>
      <c r="D14">
        <v>11.427175999999999</v>
      </c>
      <c r="E14">
        <f>ABS(D14-C14)</f>
        <v>26.161482999999997</v>
      </c>
    </row>
    <row r="15" spans="1:11" x14ac:dyDescent="0.3">
      <c r="A15">
        <v>0.26</v>
      </c>
      <c r="B15">
        <v>-24.447410999999999</v>
      </c>
      <c r="C15">
        <v>-14.734311</v>
      </c>
      <c r="D15">
        <v>9.7130989999999997</v>
      </c>
      <c r="E15">
        <f>ABS(D15-C15)</f>
        <v>24.447409999999998</v>
      </c>
    </row>
    <row r="16" spans="1:11" x14ac:dyDescent="0.3">
      <c r="A16">
        <v>0.28000000000000003</v>
      </c>
      <c r="B16">
        <v>-20.180489999999999</v>
      </c>
      <c r="C16">
        <v>-12.664925</v>
      </c>
      <c r="D16">
        <v>7.5155659999999997</v>
      </c>
      <c r="E16">
        <f>ABS(D16-C16)</f>
        <v>20.180491</v>
      </c>
    </row>
    <row r="17" spans="1:5" x14ac:dyDescent="0.3">
      <c r="A17">
        <v>0.3</v>
      </c>
      <c r="B17">
        <v>-13.651361</v>
      </c>
      <c r="C17">
        <v>-8.8167860000000005</v>
      </c>
      <c r="D17">
        <v>4.8345750000000001</v>
      </c>
      <c r="E17">
        <f>ABS(D17-C17)</f>
        <v>13.651361000000001</v>
      </c>
    </row>
    <row r="18" spans="1:5" x14ac:dyDescent="0.3">
      <c r="A18">
        <v>0.32</v>
      </c>
      <c r="B18">
        <v>-5.5762749999999999</v>
      </c>
      <c r="C18">
        <v>-3.7303470000000001</v>
      </c>
      <c r="D18">
        <v>1.845928</v>
      </c>
      <c r="E18">
        <f>ABS(D18-C18)</f>
        <v>5.5762749999999999</v>
      </c>
    </row>
    <row r="19" spans="1:5" x14ac:dyDescent="0.3">
      <c r="A19">
        <v>0.34</v>
      </c>
      <c r="B19">
        <v>3.154566</v>
      </c>
      <c r="C19">
        <v>1.880002</v>
      </c>
      <c r="D19">
        <v>-1.274564</v>
      </c>
      <c r="E19">
        <f>ABS(D19-C19)</f>
        <v>3.154566</v>
      </c>
    </row>
    <row r="20" spans="1:5" x14ac:dyDescent="0.3">
      <c r="A20">
        <v>0.36</v>
      </c>
      <c r="B20">
        <v>11.269772</v>
      </c>
      <c r="C20">
        <v>7.2263099999999998</v>
      </c>
      <c r="D20">
        <v>-4.0434619999999999</v>
      </c>
      <c r="E20">
        <f>ABS(D20-C20)</f>
        <v>11.269772</v>
      </c>
    </row>
    <row r="21" spans="1:5" x14ac:dyDescent="0.3">
      <c r="A21">
        <v>0.38</v>
      </c>
      <c r="B21">
        <v>17.491050999999999</v>
      </c>
      <c r="C21">
        <v>11.557703999999999</v>
      </c>
      <c r="D21">
        <v>-5.9333470000000004</v>
      </c>
      <c r="E21">
        <f>ABS(D21-C21)</f>
        <v>17.491050999999999</v>
      </c>
    </row>
    <row r="22" spans="1:5" x14ac:dyDescent="0.3">
      <c r="A22">
        <v>0.4</v>
      </c>
      <c r="B22">
        <v>21.122156</v>
      </c>
      <c r="C22">
        <v>14.26585</v>
      </c>
      <c r="D22">
        <v>-6.856306</v>
      </c>
      <c r="E22">
        <f>ABS(D22-C22)</f>
        <v>21.122156</v>
      </c>
    </row>
    <row r="23" spans="1:5" x14ac:dyDescent="0.3">
      <c r="A23">
        <v>0.42</v>
      </c>
      <c r="B23">
        <v>21.958563000000002</v>
      </c>
      <c r="C23">
        <v>14.9704</v>
      </c>
      <c r="D23">
        <v>-6.9881630000000001</v>
      </c>
      <c r="E23">
        <f>ABS(D23-C23)</f>
        <v>21.958562999999998</v>
      </c>
    </row>
    <row r="24" spans="1:5" x14ac:dyDescent="0.3">
      <c r="A24">
        <v>0.44</v>
      </c>
      <c r="B24">
        <v>20.208953999999999</v>
      </c>
      <c r="C24">
        <v>13.572395999999999</v>
      </c>
      <c r="D24">
        <v>-6.636558</v>
      </c>
      <c r="E24">
        <f>ABS(D24-C24)</f>
        <v>20.208953999999999</v>
      </c>
    </row>
    <row r="25" spans="1:5" x14ac:dyDescent="0.3">
      <c r="A25">
        <v>0.46</v>
      </c>
      <c r="B25">
        <v>15.45438</v>
      </c>
      <c r="C25">
        <v>10.268189</v>
      </c>
      <c r="D25">
        <v>-5.186191</v>
      </c>
      <c r="E25">
        <f>ABS(D25-C25)</f>
        <v>15.45438</v>
      </c>
    </row>
    <row r="26" spans="1:5" x14ac:dyDescent="0.3">
      <c r="A26">
        <v>0.48</v>
      </c>
      <c r="B26">
        <v>8.6862919999999999</v>
      </c>
      <c r="C26">
        <v>5.5218429999999996</v>
      </c>
      <c r="D26">
        <v>-3.1644489999999998</v>
      </c>
      <c r="E26">
        <f>ABS(D26-C26)</f>
        <v>8.6862919999999999</v>
      </c>
    </row>
    <row r="27" spans="1:5" x14ac:dyDescent="0.3">
      <c r="A27">
        <v>0.5</v>
      </c>
      <c r="B27">
        <v>0.83505399999999996</v>
      </c>
      <c r="C27">
        <v>-1.5E-5</v>
      </c>
      <c r="D27">
        <v>-0.83506800000000003</v>
      </c>
      <c r="E27">
        <f>ABS(D27-C27)</f>
        <v>0.83505300000000005</v>
      </c>
    </row>
    <row r="28" spans="1:5" x14ac:dyDescent="0.3">
      <c r="A28">
        <v>0.52</v>
      </c>
      <c r="B28">
        <v>-7.0162069999999996</v>
      </c>
      <c r="C28">
        <v>-5.521884</v>
      </c>
      <c r="D28">
        <v>1.4943230000000001</v>
      </c>
      <c r="E28">
        <f>ABS(D28-C28)</f>
        <v>7.0162069999999996</v>
      </c>
    </row>
    <row r="29" spans="1:5" x14ac:dyDescent="0.3">
      <c r="A29">
        <v>0.54</v>
      </c>
      <c r="B29">
        <v>-13.652411000000001</v>
      </c>
      <c r="C29">
        <v>-10.268209000000001</v>
      </c>
      <c r="D29">
        <v>3.3842020000000002</v>
      </c>
      <c r="E29">
        <f>ABS(D29-C29)</f>
        <v>13.652411000000001</v>
      </c>
    </row>
    <row r="30" spans="1:5" x14ac:dyDescent="0.3">
      <c r="A30">
        <v>0.56000000000000005</v>
      </c>
      <c r="B30">
        <v>-17.967476000000001</v>
      </c>
      <c r="C30">
        <v>-13.572409</v>
      </c>
      <c r="D30">
        <v>4.3950680000000002</v>
      </c>
      <c r="E30">
        <f>ABS(D30-C30)</f>
        <v>17.967477000000002</v>
      </c>
    </row>
    <row r="31" spans="1:5" x14ac:dyDescent="0.3">
      <c r="A31">
        <v>0.57999999999999996</v>
      </c>
      <c r="B31">
        <v>-19.497319999999998</v>
      </c>
      <c r="C31">
        <v>-14.970401000000001</v>
      </c>
      <c r="D31">
        <v>4.5269199999999996</v>
      </c>
      <c r="E31">
        <f>ABS(D31-C31)</f>
        <v>19.497320999999999</v>
      </c>
    </row>
    <row r="32" spans="1:5" x14ac:dyDescent="0.3">
      <c r="A32">
        <v>0.6</v>
      </c>
      <c r="B32">
        <v>-18.573017</v>
      </c>
      <c r="C32">
        <v>-14.265852000000001</v>
      </c>
      <c r="D32">
        <v>4.3071659999999996</v>
      </c>
      <c r="E32">
        <f>ABS(D32-C32)</f>
        <v>18.573018000000001</v>
      </c>
    </row>
    <row r="33" spans="1:5" x14ac:dyDescent="0.3">
      <c r="A33">
        <v>0.62</v>
      </c>
      <c r="B33">
        <v>-14.546353999999999</v>
      </c>
      <c r="C33">
        <v>-11.557708</v>
      </c>
      <c r="D33">
        <v>2.9886460000000001</v>
      </c>
      <c r="E33">
        <f>ABS(D33-C33)</f>
        <v>14.546354000000001</v>
      </c>
    </row>
    <row r="34" spans="1:5" x14ac:dyDescent="0.3">
      <c r="A34">
        <v>0.64</v>
      </c>
      <c r="B34">
        <v>-8.3690449999999998</v>
      </c>
      <c r="C34">
        <v>-7.2263279999999996</v>
      </c>
      <c r="D34">
        <v>1.1427179999999999</v>
      </c>
      <c r="E34">
        <f>ABS(D34-C34)</f>
        <v>8.3690459999999991</v>
      </c>
    </row>
    <row r="35" spans="1:5" x14ac:dyDescent="0.3">
      <c r="A35">
        <v>0.66</v>
      </c>
      <c r="B35">
        <v>-0.737294</v>
      </c>
      <c r="C35">
        <v>-1.8800220000000001</v>
      </c>
      <c r="D35">
        <v>-1.142728</v>
      </c>
      <c r="E35">
        <f>ABS(D35-C35)</f>
        <v>0.73729400000000012</v>
      </c>
    </row>
    <row r="36" spans="1:5" x14ac:dyDescent="0.3">
      <c r="A36">
        <v>0.68</v>
      </c>
      <c r="B36">
        <v>7.2024220000000003</v>
      </c>
      <c r="C36">
        <v>3.7303130000000002</v>
      </c>
      <c r="D36">
        <v>-3.4721090000000001</v>
      </c>
      <c r="E36">
        <f>ABS(D36-C36)</f>
        <v>7.2024220000000003</v>
      </c>
    </row>
    <row r="37" spans="1:5" x14ac:dyDescent="0.3">
      <c r="A37">
        <v>0.7</v>
      </c>
      <c r="B37">
        <v>14.134777</v>
      </c>
      <c r="C37">
        <v>8.816751</v>
      </c>
      <c r="D37">
        <v>-5.3180269999999998</v>
      </c>
      <c r="E37">
        <f>ABS(D37-C37)</f>
        <v>14.134778000000001</v>
      </c>
    </row>
    <row r="38" spans="1:5" x14ac:dyDescent="0.3">
      <c r="A38">
        <v>0.72</v>
      </c>
      <c r="B38">
        <v>18.905902999999999</v>
      </c>
      <c r="C38">
        <v>12.664895</v>
      </c>
      <c r="D38">
        <v>-6.2410069999999997</v>
      </c>
      <c r="E38">
        <f>ABS(D38-C38)</f>
        <v>18.905901999999998</v>
      </c>
    </row>
    <row r="39" spans="1:5" x14ac:dyDescent="0.3">
      <c r="A39">
        <v>0.74</v>
      </c>
      <c r="B39">
        <v>21.107143000000001</v>
      </c>
      <c r="C39">
        <v>14.734301</v>
      </c>
      <c r="D39">
        <v>-6.3728429999999996</v>
      </c>
      <c r="E39">
        <f>ABS(D39-C39)</f>
        <v>21.107143999999998</v>
      </c>
    </row>
    <row r="40" spans="1:5" x14ac:dyDescent="0.3">
      <c r="A40">
        <v>0.76</v>
      </c>
      <c r="B40">
        <v>20.623718</v>
      </c>
      <c r="C40">
        <v>14.734318</v>
      </c>
      <c r="D40">
        <v>-5.8894010000000003</v>
      </c>
      <c r="E40">
        <f>ABS(D40-C40)</f>
        <v>20.623719000000001</v>
      </c>
    </row>
    <row r="41" spans="1:5" x14ac:dyDescent="0.3">
      <c r="A41">
        <v>0.78</v>
      </c>
      <c r="B41">
        <v>17.060015</v>
      </c>
      <c r="C41">
        <v>12.664947</v>
      </c>
      <c r="D41">
        <v>-4.3950680000000002</v>
      </c>
      <c r="E41">
        <f>ABS(D41-C41)</f>
        <v>17.060015</v>
      </c>
    </row>
    <row r="42" spans="1:5" x14ac:dyDescent="0.3">
      <c r="A42">
        <v>0.8</v>
      </c>
      <c r="B42">
        <v>11.234124</v>
      </c>
      <c r="C42">
        <v>8.8168319999999998</v>
      </c>
      <c r="D42">
        <v>-2.4172929999999999</v>
      </c>
      <c r="E42">
        <f>ABS(D42-C42)</f>
        <v>11.234124999999999</v>
      </c>
    </row>
    <row r="43" spans="1:5" x14ac:dyDescent="0.3">
      <c r="A43">
        <v>0.82</v>
      </c>
      <c r="B43">
        <v>3.7304089999999999</v>
      </c>
      <c r="C43">
        <v>3.7304089999999999</v>
      </c>
      <c r="D43">
        <v>0</v>
      </c>
      <c r="E43">
        <f>ABS(D43-C43)</f>
        <v>3.7304089999999999</v>
      </c>
    </row>
    <row r="44" spans="1:5" x14ac:dyDescent="0.3">
      <c r="A44">
        <v>0.84</v>
      </c>
      <c r="B44">
        <v>-4.4290630000000002</v>
      </c>
      <c r="C44">
        <v>-1.8799239999999999</v>
      </c>
      <c r="D44">
        <v>2.5491389999999998</v>
      </c>
      <c r="E44">
        <f>ABS(D44-C44)</f>
        <v>4.4290629999999993</v>
      </c>
    </row>
    <row r="45" spans="1:5" x14ac:dyDescent="0.3">
      <c r="A45">
        <v>0.86</v>
      </c>
      <c r="B45">
        <v>-11.928964000000001</v>
      </c>
      <c r="C45">
        <v>-7.2262409999999999</v>
      </c>
      <c r="D45">
        <v>4.7027229999999998</v>
      </c>
      <c r="E45">
        <f>ABS(D45-C45)</f>
        <v>11.928964000000001</v>
      </c>
    </row>
    <row r="46" spans="1:5" x14ac:dyDescent="0.3">
      <c r="A46">
        <v>0.88</v>
      </c>
      <c r="B46">
        <v>-17.622828999999999</v>
      </c>
      <c r="C46">
        <v>-11.557634999999999</v>
      </c>
      <c r="D46">
        <v>6.0651929999999998</v>
      </c>
      <c r="E46">
        <f>ABS(D46-C46)</f>
        <v>17.622827999999998</v>
      </c>
    </row>
    <row r="47" spans="1:5" x14ac:dyDescent="0.3">
      <c r="A47">
        <v>0.9</v>
      </c>
      <c r="B47">
        <v>-20.770519</v>
      </c>
      <c r="C47">
        <v>-14.265819</v>
      </c>
      <c r="D47">
        <v>6.5046999999999997</v>
      </c>
      <c r="E47">
        <f>ABS(D47-C47)</f>
        <v>20.770519</v>
      </c>
    </row>
    <row r="48" spans="1:5" x14ac:dyDescent="0.3">
      <c r="A48">
        <v>0.92</v>
      </c>
      <c r="B48">
        <v>-21.475107000000001</v>
      </c>
      <c r="C48">
        <v>-14.970407</v>
      </c>
      <c r="D48">
        <v>6.5046999999999997</v>
      </c>
      <c r="E48">
        <f>ABS(D48-C48)</f>
        <v>21.475107000000001</v>
      </c>
    </row>
    <row r="49" spans="1:5" x14ac:dyDescent="0.3">
      <c r="A49">
        <v>0.94</v>
      </c>
      <c r="B49">
        <v>-18.890476</v>
      </c>
      <c r="C49">
        <v>-13.572445</v>
      </c>
      <c r="D49">
        <v>5.3180319999999996</v>
      </c>
      <c r="E49">
        <f>ABS(D49-C49)</f>
        <v>18.890477000000001</v>
      </c>
    </row>
    <row r="50" spans="1:5" x14ac:dyDescent="0.3">
      <c r="A50">
        <v>0.96</v>
      </c>
      <c r="B50">
        <v>-13.828296999999999</v>
      </c>
      <c r="C50">
        <v>-10.268292000000001</v>
      </c>
      <c r="D50">
        <v>3.5600049999999999</v>
      </c>
      <c r="E50">
        <f>ABS(D50-C50)</f>
        <v>13.828297000000001</v>
      </c>
    </row>
    <row r="51" spans="1:5" x14ac:dyDescent="0.3">
      <c r="A51">
        <v>0.98</v>
      </c>
      <c r="B51">
        <v>-6.8404959999999999</v>
      </c>
      <c r="C51">
        <v>-5.5219760000000004</v>
      </c>
      <c r="D51">
        <v>1.3185199999999999</v>
      </c>
      <c r="E51">
        <f>ABS(D51-C51)</f>
        <v>6.8404959999999999</v>
      </c>
    </row>
    <row r="52" spans="1:5" x14ac:dyDescent="0.3">
      <c r="A52">
        <v>1</v>
      </c>
      <c r="B52">
        <v>1.1426149999999999</v>
      </c>
      <c r="C52">
        <v>-1.1400000000000001E-4</v>
      </c>
      <c r="D52">
        <v>-1.142728</v>
      </c>
      <c r="E52">
        <f>ABS(D52-C52)</f>
        <v>1.142614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305"/>
  <sheetViews>
    <sheetView workbookViewId="0">
      <selection activeCell="M28" sqref="M2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1.0287724901960786</v>
      </c>
      <c r="G2" s="1">
        <f>MAX(C:C)</f>
        <v>14.998149</v>
      </c>
      <c r="H2">
        <f>MAX(D:D)</f>
        <v>17.228663999999998</v>
      </c>
      <c r="I2">
        <f>MIN(D:D)</f>
        <v>-16.041992</v>
      </c>
      <c r="J2">
        <f>(H2-I2)/2</f>
        <v>16.635328000000001</v>
      </c>
      <c r="K2">
        <f>J2/G2</f>
        <v>1.1091587368547946</v>
      </c>
    </row>
    <row r="3" spans="1:11" x14ac:dyDescent="0.3">
      <c r="A3">
        <v>3.3000000000000002E-2</v>
      </c>
      <c r="B3">
        <v>2.8004310000000001</v>
      </c>
      <c r="C3">
        <v>0.93245100000000003</v>
      </c>
      <c r="D3">
        <v>0</v>
      </c>
      <c r="E3">
        <f>ABS(D3-C3)</f>
        <v>0.93245100000000003</v>
      </c>
    </row>
    <row r="4" spans="1:11" x14ac:dyDescent="0.3">
      <c r="A4">
        <v>6.6000000000000003E-2</v>
      </c>
      <c r="B4">
        <v>5.5961850000000002</v>
      </c>
      <c r="C4">
        <v>1.8612960000000001</v>
      </c>
      <c r="D4">
        <v>0</v>
      </c>
      <c r="E4">
        <f>ABS(D4-C4)</f>
        <v>1.8612960000000001</v>
      </c>
      <c r="G4" t="s">
        <v>10</v>
      </c>
    </row>
    <row r="5" spans="1:11" x14ac:dyDescent="0.3">
      <c r="A5">
        <v>9.9000000000000005E-2</v>
      </c>
      <c r="B5">
        <v>7.8484579999999999</v>
      </c>
      <c r="C5">
        <v>2.7829410000000001</v>
      </c>
      <c r="D5">
        <v>0.17580299999999999</v>
      </c>
      <c r="E5">
        <f>ABS(D5-C5)</f>
        <v>2.607138</v>
      </c>
      <c r="G5" t="s">
        <v>11</v>
      </c>
    </row>
    <row r="6" spans="1:11" x14ac:dyDescent="0.3">
      <c r="A6">
        <v>0.13200000000000001</v>
      </c>
      <c r="B6">
        <v>6.3774069999999998</v>
      </c>
      <c r="C6">
        <v>3.6938219999999999</v>
      </c>
      <c r="D6">
        <v>1.5822240000000001</v>
      </c>
      <c r="E6">
        <f>ABS(D6-C6)</f>
        <v>2.1115979999999999</v>
      </c>
    </row>
    <row r="7" spans="1:11" x14ac:dyDescent="0.3">
      <c r="A7">
        <v>0.16500000000000001</v>
      </c>
      <c r="B7">
        <v>2.8802180000000002</v>
      </c>
      <c r="C7">
        <v>4.5904150000000001</v>
      </c>
      <c r="D7">
        <v>3.6479059999999999</v>
      </c>
      <c r="E7">
        <f>ABS(D7-C7)</f>
        <v>0.94250900000000026</v>
      </c>
    </row>
    <row r="8" spans="1:11" x14ac:dyDescent="0.3">
      <c r="A8">
        <v>0.19800000000000001</v>
      </c>
      <c r="B8">
        <v>-1.206002</v>
      </c>
      <c r="C8">
        <v>5.469252</v>
      </c>
      <c r="D8">
        <v>5.8893909999999998</v>
      </c>
      <c r="E8">
        <f>ABS(D8-C8)</f>
        <v>0.42013899999999982</v>
      </c>
    </row>
    <row r="9" spans="1:11" x14ac:dyDescent="0.3">
      <c r="A9">
        <v>0.23100000000000001</v>
      </c>
      <c r="B9">
        <v>-3.7807849999999998</v>
      </c>
      <c r="C9">
        <v>6.3269330000000004</v>
      </c>
      <c r="D9">
        <v>7.6034670000000002</v>
      </c>
      <c r="E9">
        <f>ABS(D9-C9)</f>
        <v>1.2765339999999998</v>
      </c>
    </row>
    <row r="10" spans="1:11" x14ac:dyDescent="0.3">
      <c r="A10">
        <v>0.26400000000000001</v>
      </c>
      <c r="B10">
        <v>-3.398787</v>
      </c>
      <c r="C10">
        <v>7.1601419999999996</v>
      </c>
      <c r="D10">
        <v>8.3066779999999998</v>
      </c>
      <c r="E10">
        <f>ABS(D10-C10)</f>
        <v>1.1465360000000002</v>
      </c>
    </row>
    <row r="11" spans="1:11" x14ac:dyDescent="0.3">
      <c r="A11">
        <v>0.29699999999999999</v>
      </c>
      <c r="B11">
        <v>-0.98715699999999995</v>
      </c>
      <c r="C11">
        <v>7.9656549999999999</v>
      </c>
      <c r="D11">
        <v>8.3066779999999998</v>
      </c>
      <c r="E11">
        <f>ABS(D11-C11)</f>
        <v>0.34102299999999985</v>
      </c>
    </row>
    <row r="12" spans="1:11" x14ac:dyDescent="0.3">
      <c r="A12">
        <v>0.33</v>
      </c>
      <c r="B12">
        <v>2.5252270000000001</v>
      </c>
      <c r="C12">
        <v>8.7403560000000002</v>
      </c>
      <c r="D12">
        <v>7.9111219999999998</v>
      </c>
      <c r="E12">
        <f>ABS(D12-C12)</f>
        <v>0.82923400000000047</v>
      </c>
    </row>
    <row r="13" spans="1:11" x14ac:dyDescent="0.3">
      <c r="A13">
        <v>0.36299999999999999</v>
      </c>
      <c r="B13">
        <v>5.1518189999999997</v>
      </c>
      <c r="C13">
        <v>9.4812510000000003</v>
      </c>
      <c r="D13">
        <v>7.7792700000000004</v>
      </c>
      <c r="E13">
        <f>ABS(D13-C13)</f>
        <v>1.701981</v>
      </c>
    </row>
    <row r="14" spans="1:11" x14ac:dyDescent="0.3">
      <c r="A14">
        <v>0.39600000000000002</v>
      </c>
      <c r="B14">
        <v>6.7500470000000004</v>
      </c>
      <c r="C14">
        <v>10.185471</v>
      </c>
      <c r="D14">
        <v>7.9550720000000004</v>
      </c>
      <c r="E14">
        <f>ABS(D14-C14)</f>
        <v>2.2303989999999994</v>
      </c>
    </row>
    <row r="15" spans="1:11" x14ac:dyDescent="0.3">
      <c r="A15">
        <v>0.42899999999999999</v>
      </c>
      <c r="B15">
        <v>4.9335149999999999</v>
      </c>
      <c r="C15">
        <v>10.850293000000001</v>
      </c>
      <c r="D15">
        <v>9.2296420000000001</v>
      </c>
      <c r="E15">
        <f>ABS(D15-C15)</f>
        <v>1.6206510000000005</v>
      </c>
    </row>
    <row r="16" spans="1:11" x14ac:dyDescent="0.3">
      <c r="A16">
        <v>0.46200000000000002</v>
      </c>
      <c r="B16">
        <v>1.2709440000000001</v>
      </c>
      <c r="C16">
        <v>11.473145000000001</v>
      </c>
      <c r="D16">
        <v>11.075571</v>
      </c>
      <c r="E16">
        <f>ABS(D16-C16)</f>
        <v>0.39757400000000054</v>
      </c>
    </row>
    <row r="17" spans="1:5" x14ac:dyDescent="0.3">
      <c r="A17">
        <v>0.495</v>
      </c>
      <c r="B17">
        <v>-2.5329739999999998</v>
      </c>
      <c r="C17">
        <v>12.05162</v>
      </c>
      <c r="D17">
        <v>12.921499000000001</v>
      </c>
      <c r="E17">
        <f>ABS(D17-C17)</f>
        <v>0.86987900000000096</v>
      </c>
    </row>
    <row r="18" spans="1:5" x14ac:dyDescent="0.3">
      <c r="A18">
        <v>0.52800000000000002</v>
      </c>
      <c r="B18">
        <v>-4.6372980000000004</v>
      </c>
      <c r="C18">
        <v>12.58348</v>
      </c>
      <c r="D18">
        <v>14.152118</v>
      </c>
      <c r="E18">
        <f>ABS(D18-C18)</f>
        <v>1.568638</v>
      </c>
    </row>
    <row r="19" spans="1:5" x14ac:dyDescent="0.3">
      <c r="A19">
        <v>0.56100000000000005</v>
      </c>
      <c r="B19">
        <v>-3.7244950000000001</v>
      </c>
      <c r="C19">
        <v>13.066663999999999</v>
      </c>
      <c r="D19">
        <v>14.327921</v>
      </c>
      <c r="E19">
        <f>ABS(D19-C19)</f>
        <v>1.2612570000000005</v>
      </c>
    </row>
    <row r="20" spans="1:5" x14ac:dyDescent="0.3">
      <c r="A20">
        <v>0.59399999999999997</v>
      </c>
      <c r="B20">
        <v>-1.773474</v>
      </c>
      <c r="C20">
        <v>13.499307999999999</v>
      </c>
      <c r="D20">
        <v>14.108167999999999</v>
      </c>
      <c r="E20">
        <f>ABS(D20-C20)</f>
        <v>0.60885999999999996</v>
      </c>
    </row>
    <row r="21" spans="1:5" x14ac:dyDescent="0.3">
      <c r="A21">
        <v>0.627</v>
      </c>
      <c r="B21">
        <v>1.872984</v>
      </c>
      <c r="C21">
        <v>13.879733</v>
      </c>
      <c r="D21">
        <v>13.273104999999999</v>
      </c>
      <c r="E21">
        <f>ABS(D21-C21)</f>
        <v>0.60662800000000061</v>
      </c>
    </row>
    <row r="22" spans="1:5" x14ac:dyDescent="0.3">
      <c r="A22">
        <v>0.66</v>
      </c>
      <c r="B22">
        <v>4.0462639999999999</v>
      </c>
      <c r="C22">
        <v>14.206474</v>
      </c>
      <c r="D22">
        <v>12.877548000000001</v>
      </c>
      <c r="E22">
        <f>ABS(D22-C22)</f>
        <v>1.3289259999999992</v>
      </c>
    </row>
    <row r="23" spans="1:5" x14ac:dyDescent="0.3">
      <c r="A23">
        <v>0.69299999999999995</v>
      </c>
      <c r="B23">
        <v>5.0032949999999996</v>
      </c>
      <c r="C23">
        <v>14.478263</v>
      </c>
      <c r="D23">
        <v>12.833596999999999</v>
      </c>
      <c r="E23">
        <f>ABS(D23-C23)</f>
        <v>1.6446660000000008</v>
      </c>
    </row>
    <row r="24" spans="1:5" x14ac:dyDescent="0.3">
      <c r="A24">
        <v>0.72599999999999998</v>
      </c>
      <c r="B24">
        <v>4.3422499999999999</v>
      </c>
      <c r="C24">
        <v>14.694050000000001</v>
      </c>
      <c r="D24">
        <v>13.273104999999999</v>
      </c>
      <c r="E24">
        <f>ABS(D24-C24)</f>
        <v>1.4209450000000015</v>
      </c>
    </row>
    <row r="25" spans="1:5" x14ac:dyDescent="0.3">
      <c r="A25">
        <v>0.75900000000000001</v>
      </c>
      <c r="B25">
        <v>1.2650760000000001</v>
      </c>
      <c r="C25">
        <v>14.852997999999999</v>
      </c>
      <c r="D25">
        <v>14.459773</v>
      </c>
      <c r="E25">
        <f>ABS(D25-C25)</f>
        <v>0.39322499999999927</v>
      </c>
    </row>
    <row r="26" spans="1:5" x14ac:dyDescent="0.3">
      <c r="A26">
        <v>0.79200000000000004</v>
      </c>
      <c r="B26">
        <v>-2.1234150000000001</v>
      </c>
      <c r="C26">
        <v>14.954496000000001</v>
      </c>
      <c r="D26">
        <v>15.690391999999999</v>
      </c>
      <c r="E26">
        <f>ABS(D26-C26)</f>
        <v>0.73589599999999855</v>
      </c>
    </row>
    <row r="27" spans="1:5" x14ac:dyDescent="0.3">
      <c r="A27">
        <v>0.82499999999999996</v>
      </c>
      <c r="B27">
        <v>-4.2411209999999997</v>
      </c>
      <c r="C27">
        <v>14.998149</v>
      </c>
      <c r="D27">
        <v>16.437553000000001</v>
      </c>
      <c r="E27">
        <f>ABS(D27-C27)</f>
        <v>1.4394040000000015</v>
      </c>
    </row>
    <row r="28" spans="1:5" x14ac:dyDescent="0.3">
      <c r="A28">
        <v>0.85799999999999998</v>
      </c>
      <c r="B28">
        <v>-4.4257479999999996</v>
      </c>
      <c r="C28">
        <v>14.983788000000001</v>
      </c>
      <c r="D28">
        <v>16.481504000000001</v>
      </c>
      <c r="E28">
        <f>ABS(D28-C28)</f>
        <v>1.4977160000000005</v>
      </c>
    </row>
    <row r="29" spans="1:5" x14ac:dyDescent="0.3">
      <c r="A29">
        <v>0.89100000000000001</v>
      </c>
      <c r="B29">
        <v>-3.3328530000000001</v>
      </c>
      <c r="C29">
        <v>14.911471000000001</v>
      </c>
      <c r="D29">
        <v>16.041998</v>
      </c>
      <c r="E29">
        <f>ABS(D29-C29)</f>
        <v>1.1305269999999989</v>
      </c>
    </row>
    <row r="30" spans="1:5" x14ac:dyDescent="0.3">
      <c r="A30">
        <v>0.92400000000000004</v>
      </c>
      <c r="B30">
        <v>-0.56279999999999997</v>
      </c>
      <c r="C30">
        <v>14.781475</v>
      </c>
      <c r="D30">
        <v>14.987181</v>
      </c>
      <c r="E30">
        <f>ABS(D30-C30)</f>
        <v>0.20570599999999928</v>
      </c>
    </row>
    <row r="31" spans="1:5" x14ac:dyDescent="0.3">
      <c r="A31">
        <v>0.95699999999999996</v>
      </c>
      <c r="B31">
        <v>1.9096379999999999</v>
      </c>
      <c r="C31">
        <v>14.594302000000001</v>
      </c>
      <c r="D31">
        <v>13.976315</v>
      </c>
      <c r="E31">
        <f>ABS(D31-C31)</f>
        <v>0.61798700000000117</v>
      </c>
    </row>
    <row r="32" spans="1:5" x14ac:dyDescent="0.3">
      <c r="A32">
        <v>0.99</v>
      </c>
      <c r="B32">
        <v>2.8980109999999999</v>
      </c>
      <c r="C32">
        <v>14.350681</v>
      </c>
      <c r="D32">
        <v>13.404957</v>
      </c>
      <c r="E32">
        <f>ABS(D32-C32)</f>
        <v>0.94572400000000023</v>
      </c>
    </row>
    <row r="33" spans="1:5" x14ac:dyDescent="0.3">
      <c r="A33">
        <v>1.0229999999999999</v>
      </c>
      <c r="B33">
        <v>2.1378699999999999</v>
      </c>
      <c r="C33">
        <v>14.051550000000001</v>
      </c>
      <c r="D33">
        <v>13.361006</v>
      </c>
      <c r="E33">
        <f>ABS(D33-C33)</f>
        <v>0.69054400000000093</v>
      </c>
    </row>
    <row r="34" spans="1:5" x14ac:dyDescent="0.3">
      <c r="A34">
        <v>1.056</v>
      </c>
      <c r="B34">
        <v>1.080808</v>
      </c>
      <c r="C34">
        <v>13.698066000000001</v>
      </c>
      <c r="D34">
        <v>13.361006</v>
      </c>
      <c r="E34">
        <f>ABS(D34-C34)</f>
        <v>0.33706000000000103</v>
      </c>
    </row>
    <row r="35" spans="1:5" x14ac:dyDescent="0.3">
      <c r="A35">
        <v>1.089</v>
      </c>
      <c r="B35">
        <v>-1.0616859999999999</v>
      </c>
      <c r="C35">
        <v>13.291599</v>
      </c>
      <c r="D35">
        <v>13.668659999999999</v>
      </c>
      <c r="E35">
        <f>ABS(D35-C35)</f>
        <v>0.37706099999999942</v>
      </c>
    </row>
    <row r="36" spans="1:5" x14ac:dyDescent="0.3">
      <c r="A36">
        <v>1.1220000000000001</v>
      </c>
      <c r="B36">
        <v>-2.7033309999999999</v>
      </c>
      <c r="C36">
        <v>12.833716000000001</v>
      </c>
      <c r="D36">
        <v>13.756562000000001</v>
      </c>
      <c r="E36">
        <f>ABS(D36-C36)</f>
        <v>0.92284599999999983</v>
      </c>
    </row>
    <row r="37" spans="1:5" x14ac:dyDescent="0.3">
      <c r="A37">
        <v>1.155</v>
      </c>
      <c r="B37">
        <v>-4.2336530000000003</v>
      </c>
      <c r="C37">
        <v>12.326198</v>
      </c>
      <c r="D37">
        <v>13.756562000000001</v>
      </c>
      <c r="E37">
        <f>ABS(D37-C37)</f>
        <v>1.4303640000000009</v>
      </c>
    </row>
    <row r="38" spans="1:5" x14ac:dyDescent="0.3">
      <c r="A38">
        <v>1.1879999999999999</v>
      </c>
      <c r="B38">
        <v>-4.7225520000000003</v>
      </c>
      <c r="C38">
        <v>11.770996999999999</v>
      </c>
      <c r="D38">
        <v>13.361006</v>
      </c>
      <c r="E38">
        <f>ABS(D38-C38)</f>
        <v>1.5900090000000002</v>
      </c>
    </row>
    <row r="39" spans="1:5" x14ac:dyDescent="0.3">
      <c r="A39">
        <v>1.2210000000000001</v>
      </c>
      <c r="B39">
        <v>-3.6332800000000001</v>
      </c>
      <c r="C39">
        <v>11.170268</v>
      </c>
      <c r="D39">
        <v>12.394091</v>
      </c>
      <c r="E39">
        <f>ABS(D39-C39)</f>
        <v>1.2238229999999994</v>
      </c>
    </row>
    <row r="40" spans="1:5" x14ac:dyDescent="0.3">
      <c r="A40">
        <v>1.254</v>
      </c>
      <c r="B40">
        <v>-1.8793820000000001</v>
      </c>
      <c r="C40">
        <v>10.526329</v>
      </c>
      <c r="D40">
        <v>11.163472000000001</v>
      </c>
      <c r="E40">
        <f>ABS(D40-C40)</f>
        <v>0.63714300000000001</v>
      </c>
    </row>
    <row r="41" spans="1:5" x14ac:dyDescent="0.3">
      <c r="A41">
        <v>1.2869999999999999</v>
      </c>
      <c r="B41">
        <v>-0.24388099999999999</v>
      </c>
      <c r="C41">
        <v>9.8416779999999999</v>
      </c>
      <c r="D41">
        <v>9.9328529999999997</v>
      </c>
      <c r="E41">
        <f>ABS(D41-C41)</f>
        <v>9.1174999999999784E-2</v>
      </c>
    </row>
    <row r="42" spans="1:5" x14ac:dyDescent="0.3">
      <c r="A42">
        <v>1.32</v>
      </c>
      <c r="B42">
        <v>0.75289499999999998</v>
      </c>
      <c r="C42">
        <v>9.1189560000000007</v>
      </c>
      <c r="D42">
        <v>8.8780359999999998</v>
      </c>
      <c r="E42">
        <f>ABS(D42-C42)</f>
        <v>0.24092000000000091</v>
      </c>
    </row>
    <row r="43" spans="1:5" x14ac:dyDescent="0.3">
      <c r="A43">
        <v>1.353</v>
      </c>
      <c r="B43">
        <v>0.32596199999999997</v>
      </c>
      <c r="C43">
        <v>8.3609629999999999</v>
      </c>
      <c r="D43">
        <v>8.2627279999999992</v>
      </c>
      <c r="E43">
        <f>ABS(D43-C43)</f>
        <v>9.8235000000000738E-2</v>
      </c>
    </row>
    <row r="44" spans="1:5" x14ac:dyDescent="0.3">
      <c r="A44">
        <v>1.3859999999999999</v>
      </c>
      <c r="B44">
        <v>-1.387014</v>
      </c>
      <c r="C44">
        <v>7.5706280000000001</v>
      </c>
      <c r="D44">
        <v>8.0429739999999992</v>
      </c>
      <c r="E44">
        <f>ABS(D44-C44)</f>
        <v>0.47234599999999904</v>
      </c>
    </row>
    <row r="45" spans="1:5" x14ac:dyDescent="0.3">
      <c r="A45">
        <v>1.419</v>
      </c>
      <c r="B45">
        <v>-3.8516849999999998</v>
      </c>
      <c r="C45">
        <v>6.7510120000000002</v>
      </c>
      <c r="D45">
        <v>8.0429739999999992</v>
      </c>
      <c r="E45">
        <f>ABS(D45-C45)</f>
        <v>1.2919619999999989</v>
      </c>
    </row>
    <row r="46" spans="1:5" x14ac:dyDescent="0.3">
      <c r="A46">
        <v>1.452</v>
      </c>
      <c r="B46">
        <v>-6.0042090000000004</v>
      </c>
      <c r="C46">
        <v>5.9052800000000003</v>
      </c>
      <c r="D46">
        <v>7.9111219999999998</v>
      </c>
      <c r="E46">
        <f>ABS(D46-C46)</f>
        <v>2.0058419999999995</v>
      </c>
    </row>
    <row r="47" spans="1:5" x14ac:dyDescent="0.3">
      <c r="A47">
        <v>1.4850000000000001</v>
      </c>
      <c r="B47">
        <v>-6.6460689999999998</v>
      </c>
      <c r="C47">
        <v>5.0367090000000001</v>
      </c>
      <c r="D47">
        <v>7.251862</v>
      </c>
      <c r="E47">
        <f>ABS(D47-C47)</f>
        <v>2.2151529999999999</v>
      </c>
    </row>
    <row r="48" spans="1:5" x14ac:dyDescent="0.3">
      <c r="A48">
        <v>1.518</v>
      </c>
      <c r="B48">
        <v>-4.8398890000000003</v>
      </c>
      <c r="C48">
        <v>4.1486530000000004</v>
      </c>
      <c r="D48">
        <v>5.7575390000000004</v>
      </c>
      <c r="E48">
        <f>ABS(D48-C48)</f>
        <v>1.608886</v>
      </c>
    </row>
    <row r="49" spans="1:5" x14ac:dyDescent="0.3">
      <c r="A49">
        <v>1.5509999999999999</v>
      </c>
      <c r="B49">
        <v>-1.7579180000000001</v>
      </c>
      <c r="C49">
        <v>3.2445529999999998</v>
      </c>
      <c r="D49">
        <v>3.823709</v>
      </c>
      <c r="E49">
        <f>ABS(D49-C49)</f>
        <v>0.57915600000000023</v>
      </c>
    </row>
    <row r="50" spans="1:5" x14ac:dyDescent="0.3">
      <c r="A50">
        <v>1.5840000000000001</v>
      </c>
      <c r="B50">
        <v>1.2931459999999999</v>
      </c>
      <c r="C50">
        <v>2.3279000000000001</v>
      </c>
      <c r="D50">
        <v>1.8898790000000001</v>
      </c>
      <c r="E50">
        <f>ABS(D50-C50)</f>
        <v>0.43802099999999999</v>
      </c>
    </row>
    <row r="51" spans="1:5" x14ac:dyDescent="0.3">
      <c r="A51">
        <v>1.617</v>
      </c>
      <c r="B51">
        <v>2.8719229999999998</v>
      </c>
      <c r="C51">
        <v>1.4022460000000001</v>
      </c>
      <c r="D51">
        <v>0.43950699999999998</v>
      </c>
      <c r="E51">
        <f>ABS(D51-C51)</f>
        <v>0.96273900000000012</v>
      </c>
    </row>
    <row r="52" spans="1:5" x14ac:dyDescent="0.3">
      <c r="A52">
        <v>1.65</v>
      </c>
      <c r="B52">
        <v>1.665924</v>
      </c>
      <c r="C52">
        <v>0.47116400000000003</v>
      </c>
      <c r="D52">
        <v>-8.7901000000000007E-2</v>
      </c>
      <c r="E52">
        <f>ABS(D52-C52)</f>
        <v>0.55906500000000003</v>
      </c>
    </row>
    <row r="53" spans="1:5" x14ac:dyDescent="0.3">
      <c r="A53">
        <v>1.6830000000000001</v>
      </c>
      <c r="B53">
        <v>-1.1321669999999999</v>
      </c>
      <c r="C53">
        <v>-0.46173700000000001</v>
      </c>
      <c r="D53">
        <v>-8.7901000000000007E-2</v>
      </c>
    </row>
    <row r="54" spans="1:5" x14ac:dyDescent="0.3">
      <c r="A54">
        <v>1.716</v>
      </c>
      <c r="B54">
        <v>-3.9310610000000001</v>
      </c>
      <c r="C54">
        <v>-1.392855</v>
      </c>
      <c r="D54">
        <v>-8.7901000000000007E-2</v>
      </c>
    </row>
    <row r="55" spans="1:5" x14ac:dyDescent="0.3">
      <c r="A55">
        <v>1.7490000000000001</v>
      </c>
      <c r="B55">
        <v>-6.3239190000000001</v>
      </c>
      <c r="C55">
        <v>-2.3185820000000001</v>
      </c>
      <c r="D55">
        <v>-0.219753</v>
      </c>
    </row>
    <row r="56" spans="1:5" x14ac:dyDescent="0.3">
      <c r="A56">
        <v>1.782</v>
      </c>
      <c r="B56">
        <v>-6.3191119999999996</v>
      </c>
      <c r="C56">
        <v>-3.235344</v>
      </c>
      <c r="D56">
        <v>-1.142728</v>
      </c>
    </row>
    <row r="57" spans="1:5" x14ac:dyDescent="0.3">
      <c r="A57">
        <v>1.8149999999999999</v>
      </c>
      <c r="B57">
        <v>-4.1647650000000001</v>
      </c>
      <c r="C57">
        <v>-4.139589</v>
      </c>
      <c r="D57">
        <v>-2.7688980000000001</v>
      </c>
    </row>
    <row r="58" spans="1:5" x14ac:dyDescent="0.3">
      <c r="A58">
        <v>1.8480000000000001</v>
      </c>
      <c r="B58">
        <v>-1.033577</v>
      </c>
      <c r="C58">
        <v>-5.0278239999999998</v>
      </c>
      <c r="D58">
        <v>-4.7027279999999996</v>
      </c>
    </row>
    <row r="59" spans="1:5" x14ac:dyDescent="0.3">
      <c r="A59">
        <v>1.881</v>
      </c>
      <c r="B59">
        <v>1.8989</v>
      </c>
      <c r="C59">
        <v>-5.8966089999999998</v>
      </c>
      <c r="D59">
        <v>-6.5486449999999996</v>
      </c>
    </row>
    <row r="60" spans="1:5" x14ac:dyDescent="0.3">
      <c r="A60">
        <v>1.9139999999999999</v>
      </c>
      <c r="B60">
        <v>3.3224179999999999</v>
      </c>
      <c r="C60">
        <v>-6.7425879999999996</v>
      </c>
      <c r="D60">
        <v>-7.8671769999999999</v>
      </c>
    </row>
    <row r="61" spans="1:5" x14ac:dyDescent="0.3">
      <c r="A61">
        <v>1.9470000000000001</v>
      </c>
      <c r="B61">
        <v>1.791444</v>
      </c>
      <c r="C61">
        <v>-7.5624840000000004</v>
      </c>
      <c r="D61">
        <v>-8.1748370000000001</v>
      </c>
    </row>
    <row r="62" spans="1:5" x14ac:dyDescent="0.3">
      <c r="A62">
        <v>1.98</v>
      </c>
      <c r="B62">
        <v>-0.57906299999999999</v>
      </c>
      <c r="C62">
        <v>-8.3531300000000002</v>
      </c>
      <c r="D62">
        <v>-8.1748370000000001</v>
      </c>
    </row>
    <row r="63" spans="1:5" x14ac:dyDescent="0.3">
      <c r="A63">
        <v>2.0129999999999999</v>
      </c>
      <c r="B63">
        <v>-2.9897999999999998</v>
      </c>
      <c r="C63">
        <v>-9.1114669999999993</v>
      </c>
      <c r="D63">
        <v>-8.1308699999999998</v>
      </c>
    </row>
    <row r="64" spans="1:5" x14ac:dyDescent="0.3">
      <c r="A64">
        <v>2.0459999999999998</v>
      </c>
      <c r="B64">
        <v>-5.1679339999999998</v>
      </c>
      <c r="C64">
        <v>-9.8345590000000005</v>
      </c>
      <c r="D64">
        <v>-8.1308699999999998</v>
      </c>
    </row>
    <row r="65" spans="1:4" x14ac:dyDescent="0.3">
      <c r="A65">
        <v>2.0790000000000002</v>
      </c>
      <c r="B65">
        <v>-5.7846089999999997</v>
      </c>
      <c r="C65">
        <v>-10.51961</v>
      </c>
      <c r="D65">
        <v>-8.6143319999999992</v>
      </c>
    </row>
    <row r="66" spans="1:4" x14ac:dyDescent="0.3">
      <c r="A66">
        <v>2.1120000000000001</v>
      </c>
      <c r="B66">
        <v>-3.7724530000000001</v>
      </c>
      <c r="C66">
        <v>-11.163973</v>
      </c>
      <c r="D66">
        <v>-9.9328629999999993</v>
      </c>
    </row>
    <row r="67" spans="1:4" x14ac:dyDescent="0.3">
      <c r="A67">
        <v>2.145</v>
      </c>
      <c r="B67">
        <v>-0.70221699999999998</v>
      </c>
      <c r="C67">
        <v>-11.76515</v>
      </c>
      <c r="D67">
        <v>-11.559032999999999</v>
      </c>
    </row>
    <row r="68" spans="1:4" x14ac:dyDescent="0.3">
      <c r="A68">
        <v>2.1779999999999999</v>
      </c>
      <c r="B68">
        <v>2.5114589999999999</v>
      </c>
      <c r="C68">
        <v>-12.320819</v>
      </c>
      <c r="D68">
        <v>-13.185204000000001</v>
      </c>
    </row>
    <row r="69" spans="1:4" x14ac:dyDescent="0.3">
      <c r="A69">
        <v>2.2109999999999999</v>
      </c>
      <c r="B69">
        <v>4.0273810000000001</v>
      </c>
      <c r="C69">
        <v>-12.828836000000001</v>
      </c>
      <c r="D69">
        <v>-14.196073999999999</v>
      </c>
    </row>
    <row r="70" spans="1:4" x14ac:dyDescent="0.3">
      <c r="A70">
        <v>2.2440000000000002</v>
      </c>
      <c r="B70">
        <v>3.1877080000000002</v>
      </c>
      <c r="C70">
        <v>-13.287228000000001</v>
      </c>
      <c r="D70">
        <v>-14.371877</v>
      </c>
    </row>
    <row r="71" spans="1:4" x14ac:dyDescent="0.3">
      <c r="A71">
        <v>2.2770000000000001</v>
      </c>
      <c r="B71">
        <v>1.972542</v>
      </c>
      <c r="C71">
        <v>-13.694221000000001</v>
      </c>
      <c r="D71">
        <v>-14.371877</v>
      </c>
    </row>
    <row r="72" spans="1:4" x14ac:dyDescent="0.3">
      <c r="A72">
        <v>2.31</v>
      </c>
      <c r="B72">
        <v>-0.53820800000000002</v>
      </c>
      <c r="C72">
        <v>-14.048245</v>
      </c>
      <c r="D72">
        <v>-13.888413999999999</v>
      </c>
    </row>
    <row r="73" spans="1:4" x14ac:dyDescent="0.3">
      <c r="A73">
        <v>2.343</v>
      </c>
      <c r="B73">
        <v>-2.231274</v>
      </c>
      <c r="C73">
        <v>-14.347936000000001</v>
      </c>
      <c r="D73">
        <v>-13.624720999999999</v>
      </c>
    </row>
    <row r="74" spans="1:4" x14ac:dyDescent="0.3">
      <c r="A74">
        <v>2.3759999999999999</v>
      </c>
      <c r="B74">
        <v>-2.9694150000000001</v>
      </c>
      <c r="C74">
        <v>-14.592123000000001</v>
      </c>
      <c r="D74">
        <v>-13.624720999999999</v>
      </c>
    </row>
    <row r="75" spans="1:4" x14ac:dyDescent="0.3">
      <c r="A75">
        <v>2.4089999999999998</v>
      </c>
      <c r="B75">
        <v>-3.0116649999999998</v>
      </c>
      <c r="C75">
        <v>-14.779868</v>
      </c>
      <c r="D75">
        <v>-13.800523999999999</v>
      </c>
    </row>
    <row r="76" spans="1:4" x14ac:dyDescent="0.3">
      <c r="A76">
        <v>2.4420000000000002</v>
      </c>
      <c r="B76">
        <v>-1.298335</v>
      </c>
      <c r="C76">
        <v>-14.910444</v>
      </c>
      <c r="D76">
        <v>-14.503735000000001</v>
      </c>
    </row>
    <row r="77" spans="1:4" x14ac:dyDescent="0.3">
      <c r="A77">
        <v>2.4750000000000001</v>
      </c>
      <c r="B77">
        <v>0.45993299999999998</v>
      </c>
      <c r="C77">
        <v>-14.983349</v>
      </c>
      <c r="D77">
        <v>-15.162978000000001</v>
      </c>
    </row>
    <row r="78" spans="1:4" x14ac:dyDescent="0.3">
      <c r="A78">
        <v>2.508</v>
      </c>
      <c r="B78">
        <v>1.604252</v>
      </c>
      <c r="C78">
        <v>-14.998295000000001</v>
      </c>
      <c r="D78">
        <v>-15.55855</v>
      </c>
    </row>
    <row r="79" spans="1:4" x14ac:dyDescent="0.3">
      <c r="A79">
        <v>2.5409999999999999</v>
      </c>
      <c r="B79">
        <v>1.869273</v>
      </c>
      <c r="C79">
        <v>-14.955228</v>
      </c>
      <c r="D79">
        <v>-15.602494999999999</v>
      </c>
    </row>
    <row r="80" spans="1:4" x14ac:dyDescent="0.3">
      <c r="A80">
        <v>2.5739999999999998</v>
      </c>
      <c r="B80">
        <v>2.1766230000000002</v>
      </c>
      <c r="C80">
        <v>-14.854312999999999</v>
      </c>
      <c r="D80">
        <v>-15.602494999999999</v>
      </c>
    </row>
    <row r="81" spans="1:4" x14ac:dyDescent="0.3">
      <c r="A81">
        <v>2.6070000000000002</v>
      </c>
      <c r="B81">
        <v>2.2611970000000001</v>
      </c>
      <c r="C81">
        <v>-14.69594</v>
      </c>
      <c r="D81">
        <v>-15.470637999999999</v>
      </c>
    </row>
    <row r="82" spans="1:4" x14ac:dyDescent="0.3">
      <c r="A82">
        <v>2.64</v>
      </c>
      <c r="B82">
        <v>1.724707</v>
      </c>
      <c r="C82">
        <v>-14.480725</v>
      </c>
      <c r="D82">
        <v>-15.075087999999999</v>
      </c>
    </row>
    <row r="83" spans="1:4" x14ac:dyDescent="0.3">
      <c r="A83">
        <v>2.673</v>
      </c>
      <c r="B83">
        <v>1.223204</v>
      </c>
      <c r="C83">
        <v>-14.209498</v>
      </c>
      <c r="D83">
        <v>-14.635571000000001</v>
      </c>
    </row>
    <row r="84" spans="1:4" x14ac:dyDescent="0.3">
      <c r="A84">
        <v>2.706</v>
      </c>
      <c r="B84">
        <v>1.0177020000000001</v>
      </c>
      <c r="C84">
        <v>-13.883308</v>
      </c>
      <c r="D84">
        <v>-14.240019</v>
      </c>
    </row>
    <row r="85" spans="1:4" x14ac:dyDescent="0.3">
      <c r="A85">
        <v>2.7389999999999999</v>
      </c>
      <c r="B85">
        <v>1.369041</v>
      </c>
      <c r="C85">
        <v>-13.503415</v>
      </c>
      <c r="D85">
        <v>-13.976326</v>
      </c>
    </row>
    <row r="86" spans="1:4" x14ac:dyDescent="0.3">
      <c r="A86">
        <v>2.7719999999999998</v>
      </c>
      <c r="B86">
        <v>1.8779459999999999</v>
      </c>
      <c r="C86">
        <v>-13.071291</v>
      </c>
      <c r="D86">
        <v>-13.712611000000001</v>
      </c>
    </row>
    <row r="87" spans="1:4" x14ac:dyDescent="0.3">
      <c r="A87">
        <v>2.8050000000000002</v>
      </c>
      <c r="B87">
        <v>3.199837</v>
      </c>
      <c r="C87">
        <v>-12.588609</v>
      </c>
      <c r="D87">
        <v>-13.668666</v>
      </c>
    </row>
    <row r="88" spans="1:4" x14ac:dyDescent="0.3">
      <c r="A88">
        <v>2.8380000000000001</v>
      </c>
      <c r="B88">
        <v>4.5388149999999996</v>
      </c>
      <c r="C88">
        <v>-12.057233999999999</v>
      </c>
      <c r="D88">
        <v>-13.580753</v>
      </c>
    </row>
    <row r="89" spans="1:4" x14ac:dyDescent="0.3">
      <c r="A89">
        <v>2.871</v>
      </c>
      <c r="B89">
        <v>4.8329129999999996</v>
      </c>
      <c r="C89">
        <v>-11.479217</v>
      </c>
      <c r="D89">
        <v>-13.097313</v>
      </c>
    </row>
    <row r="90" spans="1:4" x14ac:dyDescent="0.3">
      <c r="A90">
        <v>2.9039999999999999</v>
      </c>
      <c r="B90">
        <v>3.5449579999999998</v>
      </c>
      <c r="C90">
        <v>-10.856802</v>
      </c>
      <c r="D90">
        <v>-12.042496</v>
      </c>
    </row>
    <row r="91" spans="1:4" x14ac:dyDescent="0.3">
      <c r="A91">
        <v>2.9369999999999998</v>
      </c>
      <c r="B91">
        <v>1.7202440000000001</v>
      </c>
      <c r="C91">
        <v>-10.192391000000001</v>
      </c>
      <c r="D91">
        <v>-10.767910000000001</v>
      </c>
    </row>
    <row r="92" spans="1:4" x14ac:dyDescent="0.3">
      <c r="A92">
        <v>2.97</v>
      </c>
      <c r="B92">
        <v>9.9690000000000004E-3</v>
      </c>
      <c r="C92">
        <v>-9.4885579999999994</v>
      </c>
      <c r="D92">
        <v>-9.4933460000000007</v>
      </c>
    </row>
    <row r="93" spans="1:4" x14ac:dyDescent="0.3">
      <c r="A93">
        <v>3.0030000000000001</v>
      </c>
      <c r="B93">
        <v>-0.93385799999999997</v>
      </c>
      <c r="C93">
        <v>-8.7480150000000005</v>
      </c>
      <c r="D93">
        <v>-8.4385300000000001</v>
      </c>
    </row>
    <row r="94" spans="1:4" x14ac:dyDescent="0.3">
      <c r="A94">
        <v>3.036</v>
      </c>
      <c r="B94">
        <v>-0.45815600000000001</v>
      </c>
      <c r="C94">
        <v>-7.973643</v>
      </c>
      <c r="D94">
        <v>-7.8232309999999998</v>
      </c>
    </row>
    <row r="95" spans="1:4" x14ac:dyDescent="0.3">
      <c r="A95">
        <v>3.069</v>
      </c>
      <c r="B95">
        <v>1.6951320000000001</v>
      </c>
      <c r="C95">
        <v>-7.1684270000000003</v>
      </c>
      <c r="D95">
        <v>-7.7353189999999996</v>
      </c>
    </row>
    <row r="96" spans="1:4" x14ac:dyDescent="0.3">
      <c r="A96">
        <v>3.1019999999999999</v>
      </c>
      <c r="B96">
        <v>4.2004510000000002</v>
      </c>
      <c r="C96">
        <v>-6.3354840000000001</v>
      </c>
      <c r="D96">
        <v>-7.7353189999999996</v>
      </c>
    </row>
    <row r="97" spans="1:4" x14ac:dyDescent="0.3">
      <c r="A97">
        <v>3.1349999999999998</v>
      </c>
      <c r="B97">
        <v>6.6529049999999996</v>
      </c>
      <c r="C97">
        <v>-5.4780280000000001</v>
      </c>
      <c r="D97">
        <v>-7.6913739999999997</v>
      </c>
    </row>
    <row r="98" spans="1:4" x14ac:dyDescent="0.3">
      <c r="A98">
        <v>3.1680000000000001</v>
      </c>
      <c r="B98">
        <v>6.7983659999999997</v>
      </c>
      <c r="C98">
        <v>-4.5993909999999998</v>
      </c>
      <c r="D98">
        <v>-6.856306</v>
      </c>
    </row>
    <row r="99" spans="1:4" x14ac:dyDescent="0.3">
      <c r="A99">
        <v>3.2009989999999999</v>
      </c>
      <c r="B99">
        <v>4.6216299999999997</v>
      </c>
      <c r="C99">
        <v>-3.7029619999999999</v>
      </c>
      <c r="D99">
        <v>-5.2301359999999999</v>
      </c>
    </row>
    <row r="100" spans="1:4" x14ac:dyDescent="0.3">
      <c r="A100">
        <v>3.2339989999999998</v>
      </c>
      <c r="B100">
        <v>1.163092</v>
      </c>
      <c r="C100">
        <v>-2.7922099999999999</v>
      </c>
      <c r="D100">
        <v>-3.1644489999999998</v>
      </c>
    </row>
    <row r="101" spans="1:4" x14ac:dyDescent="0.3">
      <c r="A101">
        <v>3.2669990000000002</v>
      </c>
      <c r="B101">
        <v>-2.1385649999999998</v>
      </c>
      <c r="C101">
        <v>-1.8706510000000001</v>
      </c>
      <c r="D101">
        <v>-1.142728</v>
      </c>
    </row>
    <row r="102" spans="1:4" x14ac:dyDescent="0.3">
      <c r="A102">
        <v>3.2999990000000001</v>
      </c>
      <c r="B102">
        <v>-3.5778789999999998</v>
      </c>
      <c r="C102">
        <v>-0.94186300000000001</v>
      </c>
      <c r="D102">
        <v>0.26370399999999999</v>
      </c>
    </row>
    <row r="103" spans="1:4" x14ac:dyDescent="0.3">
      <c r="A103">
        <v>3.332999</v>
      </c>
      <c r="B103">
        <v>-2.1054360000000001</v>
      </c>
      <c r="C103">
        <v>-9.4319999999999994E-3</v>
      </c>
      <c r="D103">
        <v>0.70321100000000003</v>
      </c>
    </row>
    <row r="104" spans="1:4" x14ac:dyDescent="0.3">
      <c r="A104">
        <v>3.365999</v>
      </c>
      <c r="B104">
        <v>0.69033999999999995</v>
      </c>
      <c r="C104">
        <v>0.92303599999999997</v>
      </c>
      <c r="D104">
        <v>0.70321100000000003</v>
      </c>
    </row>
    <row r="105" spans="1:4" x14ac:dyDescent="0.3">
      <c r="A105">
        <v>3.3989989999999999</v>
      </c>
      <c r="B105">
        <v>3.4815689999999999</v>
      </c>
      <c r="C105">
        <v>1.8519399999999999</v>
      </c>
      <c r="D105">
        <v>0.70321100000000003</v>
      </c>
    </row>
    <row r="106" spans="1:4" x14ac:dyDescent="0.3">
      <c r="A106">
        <v>3.4319989999999998</v>
      </c>
      <c r="B106">
        <v>5.7294049999999999</v>
      </c>
      <c r="C106">
        <v>2.7736740000000002</v>
      </c>
      <c r="D106">
        <v>0.87901399999999996</v>
      </c>
    </row>
    <row r="107" spans="1:4" x14ac:dyDescent="0.3">
      <c r="A107">
        <v>3.4649990000000002</v>
      </c>
      <c r="B107">
        <v>6.101985</v>
      </c>
      <c r="C107">
        <v>3.684679</v>
      </c>
      <c r="D107">
        <v>1.670126</v>
      </c>
    </row>
    <row r="108" spans="1:4" x14ac:dyDescent="0.3">
      <c r="A108">
        <v>3.4979990000000001</v>
      </c>
      <c r="B108">
        <v>4.4525959999999998</v>
      </c>
      <c r="C108">
        <v>4.5814320000000004</v>
      </c>
      <c r="D108">
        <v>3.120498</v>
      </c>
    </row>
    <row r="109" spans="1:4" x14ac:dyDescent="0.3">
      <c r="A109">
        <v>3.530999</v>
      </c>
      <c r="B109">
        <v>1.558379</v>
      </c>
      <c r="C109">
        <v>5.4604710000000001</v>
      </c>
      <c r="D109">
        <v>4.9664260000000002</v>
      </c>
    </row>
    <row r="110" spans="1:4" x14ac:dyDescent="0.3">
      <c r="A110">
        <v>3.5639989999999999</v>
      </c>
      <c r="B110">
        <v>-1.2736799999999999</v>
      </c>
      <c r="C110">
        <v>6.3183809999999996</v>
      </c>
      <c r="D110">
        <v>6.7684040000000003</v>
      </c>
    </row>
    <row r="111" spans="1:4" x14ac:dyDescent="0.3">
      <c r="A111">
        <v>3.5969989999999998</v>
      </c>
      <c r="B111">
        <v>-2.8653970000000002</v>
      </c>
      <c r="C111">
        <v>7.1518519999999999</v>
      </c>
      <c r="D111">
        <v>8.1308760000000007</v>
      </c>
    </row>
    <row r="112" spans="1:4" x14ac:dyDescent="0.3">
      <c r="A112">
        <v>3.6299990000000002</v>
      </c>
      <c r="B112">
        <v>-2.0357409999999998</v>
      </c>
      <c r="C112">
        <v>7.9576589999999996</v>
      </c>
      <c r="D112">
        <v>8.6582830000000008</v>
      </c>
    </row>
    <row r="113" spans="1:4" x14ac:dyDescent="0.3">
      <c r="A113">
        <v>3.6629990000000001</v>
      </c>
      <c r="B113">
        <v>0.28729300000000002</v>
      </c>
      <c r="C113">
        <v>8.7326929999999994</v>
      </c>
      <c r="D113">
        <v>8.6582830000000008</v>
      </c>
    </row>
    <row r="114" spans="1:4" x14ac:dyDescent="0.3">
      <c r="A114">
        <v>3.695999</v>
      </c>
      <c r="B114">
        <v>2.5139749999999998</v>
      </c>
      <c r="C114">
        <v>9.4739409999999999</v>
      </c>
      <c r="D114">
        <v>8.6582830000000008</v>
      </c>
    </row>
    <row r="115" spans="1:4" x14ac:dyDescent="0.3">
      <c r="A115">
        <v>3.728999</v>
      </c>
      <c r="B115">
        <v>4.3715000000000002</v>
      </c>
      <c r="C115">
        <v>10.178544</v>
      </c>
      <c r="D115">
        <v>8.7461839999999995</v>
      </c>
    </row>
    <row r="116" spans="1:4" x14ac:dyDescent="0.3">
      <c r="A116">
        <v>3.7619989999999999</v>
      </c>
      <c r="B116">
        <v>5.1908690000000002</v>
      </c>
      <c r="C116">
        <v>10.843776</v>
      </c>
      <c r="D116">
        <v>9.1417409999999997</v>
      </c>
    </row>
    <row r="117" spans="1:4" x14ac:dyDescent="0.3">
      <c r="A117">
        <v>3.7949989999999998</v>
      </c>
      <c r="B117">
        <v>4.3021029999999998</v>
      </c>
      <c r="C117">
        <v>11.46707</v>
      </c>
      <c r="D117">
        <v>10.064705</v>
      </c>
    </row>
    <row r="118" spans="1:4" x14ac:dyDescent="0.3">
      <c r="A118">
        <v>3.8279990000000002</v>
      </c>
      <c r="B118">
        <v>2.0901540000000001</v>
      </c>
      <c r="C118">
        <v>12.046002</v>
      </c>
      <c r="D118">
        <v>11.383224999999999</v>
      </c>
    </row>
    <row r="119" spans="1:4" x14ac:dyDescent="0.3">
      <c r="A119">
        <v>3.8609990000000001</v>
      </c>
      <c r="B119">
        <v>-0.66259900000000005</v>
      </c>
      <c r="C119">
        <v>12.578341</v>
      </c>
      <c r="D119">
        <v>12.833596999999999</v>
      </c>
    </row>
    <row r="120" spans="1:4" x14ac:dyDescent="0.3">
      <c r="A120">
        <v>3.893999</v>
      </c>
      <c r="B120">
        <v>-2.3795609999999998</v>
      </c>
      <c r="C120">
        <v>13.062028</v>
      </c>
      <c r="D120">
        <v>13.888413999999999</v>
      </c>
    </row>
    <row r="121" spans="1:4" x14ac:dyDescent="0.3">
      <c r="A121">
        <v>3.9269989999999999</v>
      </c>
      <c r="B121">
        <v>-2.1400619999999999</v>
      </c>
      <c r="C121">
        <v>13.495193</v>
      </c>
      <c r="D121">
        <v>14.240019</v>
      </c>
    </row>
    <row r="122" spans="1:4" x14ac:dyDescent="0.3">
      <c r="A122">
        <v>3.9599989999999998</v>
      </c>
      <c r="B122">
        <v>-1.000837</v>
      </c>
      <c r="C122">
        <v>13.876155000000001</v>
      </c>
      <c r="D122">
        <v>14.240019</v>
      </c>
    </row>
    <row r="123" spans="1:4" x14ac:dyDescent="0.3">
      <c r="A123">
        <v>3.9929990000000002</v>
      </c>
      <c r="B123">
        <v>0.243698</v>
      </c>
      <c r="C123">
        <v>14.203443</v>
      </c>
      <c r="D123">
        <v>14.152118</v>
      </c>
    </row>
    <row r="124" spans="1:4" x14ac:dyDescent="0.3">
      <c r="A124">
        <v>4.0259999999999998</v>
      </c>
      <c r="B124">
        <v>1.721978</v>
      </c>
      <c r="C124">
        <v>14.475795</v>
      </c>
      <c r="D124">
        <v>13.932364</v>
      </c>
    </row>
    <row r="125" spans="1:4" x14ac:dyDescent="0.3">
      <c r="A125">
        <v>4.0590000000000002</v>
      </c>
      <c r="B125">
        <v>2.3753470000000001</v>
      </c>
      <c r="C125">
        <v>14.692151000000001</v>
      </c>
      <c r="D125">
        <v>13.932364</v>
      </c>
    </row>
    <row r="126" spans="1:4" x14ac:dyDescent="0.3">
      <c r="A126">
        <v>4.0919999999999996</v>
      </c>
      <c r="B126">
        <v>2.8594740000000001</v>
      </c>
      <c r="C126">
        <v>14.85168</v>
      </c>
      <c r="D126">
        <v>13.932364</v>
      </c>
    </row>
    <row r="127" spans="1:4" x14ac:dyDescent="0.3">
      <c r="A127">
        <v>4.125</v>
      </c>
      <c r="B127">
        <v>3.172113</v>
      </c>
      <c r="C127">
        <v>14.953758000000001</v>
      </c>
      <c r="D127">
        <v>13.932364</v>
      </c>
    </row>
    <row r="128" spans="1:4" x14ac:dyDescent="0.3">
      <c r="A128">
        <v>4.1580000000000004</v>
      </c>
      <c r="B128">
        <v>2.5197370000000001</v>
      </c>
      <c r="C128">
        <v>14.997998000000001</v>
      </c>
      <c r="D128">
        <v>14.196069</v>
      </c>
    </row>
    <row r="129" spans="1:4" x14ac:dyDescent="0.3">
      <c r="A129">
        <v>4.1909999999999998</v>
      </c>
      <c r="B129">
        <v>0.63570599999999999</v>
      </c>
      <c r="C129">
        <v>14.984225</v>
      </c>
      <c r="D129">
        <v>14.811377999999999</v>
      </c>
    </row>
    <row r="130" spans="1:4" x14ac:dyDescent="0.3">
      <c r="A130">
        <v>4.2240000000000002</v>
      </c>
      <c r="B130">
        <v>-1.42655</v>
      </c>
      <c r="C130">
        <v>14.912490999999999</v>
      </c>
      <c r="D130">
        <v>15.426686999999999</v>
      </c>
    </row>
    <row r="131" spans="1:4" x14ac:dyDescent="0.3">
      <c r="A131">
        <v>4.2569990000000004</v>
      </c>
      <c r="B131">
        <v>-2.7426010000000001</v>
      </c>
      <c r="C131">
        <v>14.783073999999999</v>
      </c>
      <c r="D131">
        <v>15.734343000000001</v>
      </c>
    </row>
    <row r="132" spans="1:4" x14ac:dyDescent="0.3">
      <c r="A132">
        <v>4.2899989999999999</v>
      </c>
      <c r="B132">
        <v>-3.3092830000000002</v>
      </c>
      <c r="C132">
        <v>14.596477999999999</v>
      </c>
      <c r="D132">
        <v>15.734343000000001</v>
      </c>
    </row>
    <row r="133" spans="1:4" x14ac:dyDescent="0.3">
      <c r="A133">
        <v>4.3229990000000003</v>
      </c>
      <c r="B133">
        <v>-3.3867759999999998</v>
      </c>
      <c r="C133">
        <v>14.353422999999999</v>
      </c>
      <c r="D133">
        <v>15.514589000000001</v>
      </c>
    </row>
    <row r="134" spans="1:4" x14ac:dyDescent="0.3">
      <c r="A134">
        <v>4.3559989999999997</v>
      </c>
      <c r="B134">
        <v>-2.0472030000000001</v>
      </c>
      <c r="C134">
        <v>14.054847000000001</v>
      </c>
      <c r="D134">
        <v>14.767427</v>
      </c>
    </row>
    <row r="135" spans="1:4" x14ac:dyDescent="0.3">
      <c r="A135">
        <v>4.3889990000000001</v>
      </c>
      <c r="B135">
        <v>-0.73594000000000004</v>
      </c>
      <c r="C135">
        <v>13.701908</v>
      </c>
      <c r="D135">
        <v>13.976315</v>
      </c>
    </row>
    <row r="136" spans="1:4" x14ac:dyDescent="0.3">
      <c r="A136">
        <v>4.4219989999999996</v>
      </c>
      <c r="B136">
        <v>2.3032E-2</v>
      </c>
      <c r="C136">
        <v>13.295963</v>
      </c>
      <c r="D136">
        <v>13.317055</v>
      </c>
    </row>
    <row r="137" spans="1:4" x14ac:dyDescent="0.3">
      <c r="A137">
        <v>4.4549989999999999</v>
      </c>
      <c r="B137">
        <v>-0.16275400000000001</v>
      </c>
      <c r="C137">
        <v>12.838592999999999</v>
      </c>
      <c r="D137">
        <v>12.921499000000001</v>
      </c>
    </row>
    <row r="138" spans="1:4" x14ac:dyDescent="0.3">
      <c r="A138">
        <v>4.4879990000000003</v>
      </c>
      <c r="B138">
        <v>-1.1580699999999999</v>
      </c>
      <c r="C138">
        <v>12.331564999999999</v>
      </c>
      <c r="D138">
        <v>12.745696000000001</v>
      </c>
    </row>
    <row r="139" spans="1:4" x14ac:dyDescent="0.3">
      <c r="A139">
        <v>4.5209989999999998</v>
      </c>
      <c r="B139">
        <v>-2.8268140000000002</v>
      </c>
      <c r="C139">
        <v>11.776838</v>
      </c>
      <c r="D139">
        <v>12.745696000000001</v>
      </c>
    </row>
    <row r="140" spans="1:4" x14ac:dyDescent="0.3">
      <c r="A140">
        <v>4.5539990000000001</v>
      </c>
      <c r="B140">
        <v>-4.636031</v>
      </c>
      <c r="C140">
        <v>11.176558</v>
      </c>
      <c r="D140">
        <v>12.745696000000001</v>
      </c>
    </row>
    <row r="141" spans="1:4" x14ac:dyDescent="0.3">
      <c r="A141">
        <v>4.5869989999999996</v>
      </c>
      <c r="B141">
        <v>-6.051056</v>
      </c>
      <c r="C141">
        <v>10.533047</v>
      </c>
      <c r="D141">
        <v>12.569894</v>
      </c>
    </row>
    <row r="142" spans="1:4" x14ac:dyDescent="0.3">
      <c r="A142">
        <v>4.619999</v>
      </c>
      <c r="B142">
        <v>-5.4795759999999998</v>
      </c>
      <c r="C142">
        <v>9.8487930000000006</v>
      </c>
      <c r="D142">
        <v>11.69088</v>
      </c>
    </row>
    <row r="143" spans="1:4" x14ac:dyDescent="0.3">
      <c r="A143">
        <v>4.6529990000000003</v>
      </c>
      <c r="B143">
        <v>-3.1732619999999998</v>
      </c>
      <c r="C143">
        <v>9.1264450000000004</v>
      </c>
      <c r="D143">
        <v>10.196557</v>
      </c>
    </row>
    <row r="144" spans="1:4" x14ac:dyDescent="0.3">
      <c r="A144">
        <v>4.6859989999999998</v>
      </c>
      <c r="B144">
        <v>-0.307923</v>
      </c>
      <c r="C144">
        <v>8.3687839999999998</v>
      </c>
      <c r="D144">
        <v>8.4824809999999999</v>
      </c>
    </row>
    <row r="145" spans="1:4" x14ac:dyDescent="0.3">
      <c r="A145">
        <v>4.7189990000000002</v>
      </c>
      <c r="B145">
        <v>2.0705529999999999</v>
      </c>
      <c r="C145">
        <v>7.5787630000000004</v>
      </c>
      <c r="D145">
        <v>6.9002559999999997</v>
      </c>
    </row>
    <row r="146" spans="1:4" x14ac:dyDescent="0.3">
      <c r="A146">
        <v>4.7519989999999996</v>
      </c>
      <c r="B146">
        <v>2.6502490000000001</v>
      </c>
      <c r="C146">
        <v>6.7594269999999996</v>
      </c>
      <c r="D146">
        <v>5.8893909999999998</v>
      </c>
    </row>
    <row r="147" spans="1:4" x14ac:dyDescent="0.3">
      <c r="A147">
        <v>4.784999</v>
      </c>
      <c r="B147">
        <v>0.77674299999999996</v>
      </c>
      <c r="C147">
        <v>5.913945</v>
      </c>
      <c r="D147">
        <v>5.6696369999999998</v>
      </c>
    </row>
    <row r="148" spans="1:4" x14ac:dyDescent="0.3">
      <c r="A148">
        <v>4.8179990000000004</v>
      </c>
      <c r="B148">
        <v>-1.8295790000000001</v>
      </c>
      <c r="C148">
        <v>5.0455889999999997</v>
      </c>
      <c r="D148">
        <v>5.6696369999999998</v>
      </c>
    </row>
    <row r="149" spans="1:4" x14ac:dyDescent="0.3">
      <c r="A149">
        <v>4.8509989999999998</v>
      </c>
      <c r="B149">
        <v>-4.500248</v>
      </c>
      <c r="C149">
        <v>4.1577149999999996</v>
      </c>
      <c r="D149">
        <v>5.6696369999999998</v>
      </c>
    </row>
    <row r="150" spans="1:4" x14ac:dyDescent="0.3">
      <c r="A150">
        <v>4.8839990000000002</v>
      </c>
      <c r="B150">
        <v>-6.5650880000000003</v>
      </c>
      <c r="C150">
        <v>3.2537609999999999</v>
      </c>
      <c r="D150">
        <v>5.449884</v>
      </c>
    </row>
    <row r="151" spans="1:4" x14ac:dyDescent="0.3">
      <c r="A151">
        <v>4.9169989999999997</v>
      </c>
      <c r="B151">
        <v>-5.7683070000000001</v>
      </c>
      <c r="C151">
        <v>2.3372199999999999</v>
      </c>
      <c r="D151">
        <v>4.2632159999999999</v>
      </c>
    </row>
    <row r="152" spans="1:4" x14ac:dyDescent="0.3">
      <c r="A152">
        <v>4.949999</v>
      </c>
      <c r="B152">
        <v>-3.2809759999999999</v>
      </c>
      <c r="C152">
        <v>1.4116249999999999</v>
      </c>
      <c r="D152">
        <v>2.505188</v>
      </c>
    </row>
    <row r="153" spans="1:4" x14ac:dyDescent="0.3">
      <c r="A153">
        <v>4.9829990000000004</v>
      </c>
      <c r="B153">
        <v>-0.14452300000000001</v>
      </c>
      <c r="C153">
        <v>0.48058400000000001</v>
      </c>
      <c r="D153">
        <v>0.52740799999999999</v>
      </c>
    </row>
    <row r="154" spans="1:4" x14ac:dyDescent="0.3">
      <c r="A154">
        <v>5.0159989999999999</v>
      </c>
      <c r="B154">
        <v>2.4652530000000001</v>
      </c>
      <c r="C154">
        <v>-0.45231700000000002</v>
      </c>
      <c r="D154">
        <v>-1.274564</v>
      </c>
    </row>
    <row r="155" spans="1:4" x14ac:dyDescent="0.3">
      <c r="A155">
        <v>5.0489990000000002</v>
      </c>
      <c r="B155">
        <v>3.2380909999999998</v>
      </c>
      <c r="C155">
        <v>-1.383467</v>
      </c>
      <c r="D155">
        <v>-2.4612379999999998</v>
      </c>
    </row>
    <row r="156" spans="1:4" x14ac:dyDescent="0.3">
      <c r="A156">
        <v>5.0819989999999997</v>
      </c>
      <c r="B156">
        <v>1.388747</v>
      </c>
      <c r="C156">
        <v>-2.3092670000000002</v>
      </c>
      <c r="D156">
        <v>-2.7688980000000001</v>
      </c>
    </row>
    <row r="157" spans="1:4" x14ac:dyDescent="0.3">
      <c r="A157">
        <v>5.1149990000000001</v>
      </c>
      <c r="B157">
        <v>-1.361847</v>
      </c>
      <c r="C157">
        <v>-3.2261340000000001</v>
      </c>
      <c r="D157">
        <v>-2.7688980000000001</v>
      </c>
    </row>
    <row r="158" spans="1:4" x14ac:dyDescent="0.3">
      <c r="A158">
        <v>5.1479990000000004</v>
      </c>
      <c r="B158">
        <v>-4.0810139999999997</v>
      </c>
      <c r="C158">
        <v>-4.130522</v>
      </c>
      <c r="D158">
        <v>-2.7688980000000001</v>
      </c>
    </row>
    <row r="159" spans="1:4" x14ac:dyDescent="0.3">
      <c r="A159">
        <v>5.1809989999999999</v>
      </c>
      <c r="B159">
        <v>-6.0981969999999999</v>
      </c>
      <c r="C159">
        <v>-5.0189339999999998</v>
      </c>
      <c r="D159">
        <v>-2.9886460000000001</v>
      </c>
    </row>
    <row r="160" spans="1:4" x14ac:dyDescent="0.3">
      <c r="A160">
        <v>5.2139990000000003</v>
      </c>
      <c r="B160">
        <v>-5.8175330000000001</v>
      </c>
      <c r="C160">
        <v>-5.8879460000000003</v>
      </c>
      <c r="D160">
        <v>-3.9555720000000001</v>
      </c>
    </row>
    <row r="161" spans="1:4" x14ac:dyDescent="0.3">
      <c r="A161">
        <v>5.2469989999999997</v>
      </c>
      <c r="B161">
        <v>-3.751897</v>
      </c>
      <c r="C161">
        <v>-6.7341680000000004</v>
      </c>
      <c r="D161">
        <v>-5.4938289999999999</v>
      </c>
    </row>
    <row r="162" spans="1:4" x14ac:dyDescent="0.3">
      <c r="A162">
        <v>5.2799990000000001</v>
      </c>
      <c r="B162">
        <v>-0.54742599999999997</v>
      </c>
      <c r="C162">
        <v>-7.5543430000000003</v>
      </c>
      <c r="D162">
        <v>-7.3837140000000003</v>
      </c>
    </row>
    <row r="163" spans="1:4" x14ac:dyDescent="0.3">
      <c r="A163">
        <v>5.3129989999999996</v>
      </c>
      <c r="B163">
        <v>2.3558569999999999</v>
      </c>
      <c r="C163">
        <v>-8.3452979999999997</v>
      </c>
      <c r="D163">
        <v>-9.1417409999999997</v>
      </c>
    </row>
    <row r="164" spans="1:4" x14ac:dyDescent="0.3">
      <c r="A164">
        <v>5.3459989999999999</v>
      </c>
      <c r="B164">
        <v>3.5145400000000002</v>
      </c>
      <c r="C164">
        <v>-9.1039729999999999</v>
      </c>
      <c r="D164">
        <v>-10.284470000000001</v>
      </c>
    </row>
    <row r="165" spans="1:4" x14ac:dyDescent="0.3">
      <c r="A165">
        <v>5.3789990000000003</v>
      </c>
      <c r="B165">
        <v>2.2734899999999998</v>
      </c>
      <c r="C165">
        <v>-9.8274349999999995</v>
      </c>
      <c r="D165">
        <v>-10.592108</v>
      </c>
    </row>
    <row r="166" spans="1:4" x14ac:dyDescent="0.3">
      <c r="A166">
        <v>5.4119989999999998</v>
      </c>
      <c r="B166">
        <v>0.21993199999999999</v>
      </c>
      <c r="C166">
        <v>-10.512881999999999</v>
      </c>
      <c r="D166">
        <v>-10.592108</v>
      </c>
    </row>
    <row r="167" spans="1:4" x14ac:dyDescent="0.3">
      <c r="A167">
        <v>5.4449990000000001</v>
      </c>
      <c r="B167">
        <v>-1.716027</v>
      </c>
      <c r="C167">
        <v>-11.157667</v>
      </c>
      <c r="D167">
        <v>-10.592108</v>
      </c>
    </row>
    <row r="168" spans="1:4" x14ac:dyDescent="0.3">
      <c r="A168">
        <v>5.4779989999999996</v>
      </c>
      <c r="B168">
        <v>-3.3946040000000002</v>
      </c>
      <c r="C168">
        <v>-11.759301000000001</v>
      </c>
      <c r="D168">
        <v>-10.636074000000001</v>
      </c>
    </row>
    <row r="169" spans="1:4" x14ac:dyDescent="0.3">
      <c r="A169">
        <v>5.510999</v>
      </c>
      <c r="B169">
        <v>-4.0162950000000004</v>
      </c>
      <c r="C169">
        <v>-12.315442000000001</v>
      </c>
      <c r="D169">
        <v>-10.987679999999999</v>
      </c>
    </row>
    <row r="170" spans="1:4" x14ac:dyDescent="0.3">
      <c r="A170">
        <v>5.5439990000000003</v>
      </c>
      <c r="B170">
        <v>-3.4402949999999999</v>
      </c>
      <c r="C170">
        <v>-12.823945999999999</v>
      </c>
      <c r="D170">
        <v>-11.690891000000001</v>
      </c>
    </row>
    <row r="171" spans="1:4" x14ac:dyDescent="0.3">
      <c r="A171">
        <v>5.5769989999999998</v>
      </c>
      <c r="B171">
        <v>-2.054071</v>
      </c>
      <c r="C171">
        <v>-13.282847</v>
      </c>
      <c r="D171">
        <v>-12.613849999999999</v>
      </c>
    </row>
    <row r="172" spans="1:4" x14ac:dyDescent="0.3">
      <c r="A172">
        <v>5.6099990000000002</v>
      </c>
      <c r="B172">
        <v>-0.246447</v>
      </c>
      <c r="C172">
        <v>-13.690369</v>
      </c>
      <c r="D172">
        <v>-13.624720999999999</v>
      </c>
    </row>
    <row r="173" spans="1:4" x14ac:dyDescent="0.3">
      <c r="A173">
        <v>5.6429989999999997</v>
      </c>
      <c r="B173">
        <v>1.328187</v>
      </c>
      <c r="C173">
        <v>-14.044936999999999</v>
      </c>
      <c r="D173">
        <v>-14.503735000000001</v>
      </c>
    </row>
    <row r="174" spans="1:4" x14ac:dyDescent="0.3">
      <c r="A174">
        <v>5.675999</v>
      </c>
      <c r="B174">
        <v>1.8814169999999999</v>
      </c>
      <c r="C174">
        <v>-14.345179</v>
      </c>
      <c r="D174">
        <v>-14.987175000000001</v>
      </c>
    </row>
    <row r="175" spans="1:4" x14ac:dyDescent="0.3">
      <c r="A175">
        <v>5.7089990000000004</v>
      </c>
      <c r="B175">
        <v>1.282626</v>
      </c>
      <c r="C175">
        <v>-14.589934</v>
      </c>
      <c r="D175">
        <v>-15.031141999999999</v>
      </c>
    </row>
    <row r="176" spans="1:4" x14ac:dyDescent="0.3">
      <c r="A176">
        <v>5.7419989999999999</v>
      </c>
      <c r="B176">
        <v>0.71994999999999998</v>
      </c>
      <c r="C176">
        <v>-14.778256000000001</v>
      </c>
      <c r="D176">
        <v>-15.031141999999999</v>
      </c>
    </row>
    <row r="177" spans="1:4" x14ac:dyDescent="0.3">
      <c r="A177">
        <v>5.7749990000000002</v>
      </c>
      <c r="B177">
        <v>0.32771800000000001</v>
      </c>
      <c r="C177">
        <v>-14.909412</v>
      </c>
      <c r="D177">
        <v>-15.031141999999999</v>
      </c>
    </row>
    <row r="178" spans="1:4" x14ac:dyDescent="0.3">
      <c r="A178">
        <v>5.8079989999999997</v>
      </c>
      <c r="B178">
        <v>0.107817</v>
      </c>
      <c r="C178">
        <v>-14.982900000000001</v>
      </c>
      <c r="D178">
        <v>-15.031141999999999</v>
      </c>
    </row>
    <row r="179" spans="1:4" x14ac:dyDescent="0.3">
      <c r="A179">
        <v>5.8409990000000001</v>
      </c>
      <c r="B179">
        <v>6.1483999999999997E-2</v>
      </c>
      <c r="C179">
        <v>-14.998433</v>
      </c>
      <c r="D179">
        <v>-15.031141999999999</v>
      </c>
    </row>
    <row r="180" spans="1:4" x14ac:dyDescent="0.3">
      <c r="A180">
        <v>5.8739990000000004</v>
      </c>
      <c r="B180">
        <v>0.18928200000000001</v>
      </c>
      <c r="C180">
        <v>-14.955952999999999</v>
      </c>
      <c r="D180">
        <v>-15.031141999999999</v>
      </c>
    </row>
    <row r="181" spans="1:4" x14ac:dyDescent="0.3">
      <c r="A181">
        <v>5.9069989999999999</v>
      </c>
      <c r="B181">
        <v>0.49110300000000001</v>
      </c>
      <c r="C181">
        <v>-14.855620999999999</v>
      </c>
      <c r="D181">
        <v>-15.031141999999999</v>
      </c>
    </row>
    <row r="182" spans="1:4" x14ac:dyDescent="0.3">
      <c r="A182">
        <v>5.9399990000000003</v>
      </c>
      <c r="B182">
        <v>0.96616400000000002</v>
      </c>
      <c r="C182">
        <v>-14.697827</v>
      </c>
      <c r="D182">
        <v>-15.031141999999999</v>
      </c>
    </row>
    <row r="183" spans="1:4" x14ac:dyDescent="0.3">
      <c r="A183">
        <v>5.9729989999999997</v>
      </c>
      <c r="B183">
        <v>1.613</v>
      </c>
      <c r="C183">
        <v>-14.483185000000001</v>
      </c>
      <c r="D183">
        <v>-15.031141999999999</v>
      </c>
    </row>
    <row r="184" spans="1:4" x14ac:dyDescent="0.3">
      <c r="A184">
        <v>6.0059990000000001</v>
      </c>
      <c r="B184">
        <v>2.4295249999999999</v>
      </c>
      <c r="C184">
        <v>-14.212513</v>
      </c>
      <c r="D184">
        <v>-15.031141999999999</v>
      </c>
    </row>
    <row r="185" spans="1:4" x14ac:dyDescent="0.3">
      <c r="A185">
        <v>6.0389989999999996</v>
      </c>
      <c r="B185">
        <v>3.412922</v>
      </c>
      <c r="C185">
        <v>-13.886873</v>
      </c>
      <c r="D185">
        <v>-15.031141999999999</v>
      </c>
    </row>
    <row r="186" spans="1:4" x14ac:dyDescent="0.3">
      <c r="A186">
        <v>6.0719989999999999</v>
      </c>
      <c r="B186">
        <v>4.5597899999999996</v>
      </c>
      <c r="C186">
        <v>-13.507519</v>
      </c>
      <c r="D186">
        <v>-15.031141999999999</v>
      </c>
    </row>
    <row r="187" spans="1:4" x14ac:dyDescent="0.3">
      <c r="A187">
        <v>6.1049990000000003</v>
      </c>
      <c r="B187">
        <v>5.2060459999999997</v>
      </c>
      <c r="C187">
        <v>-13.075915</v>
      </c>
      <c r="D187">
        <v>-14.811373</v>
      </c>
    </row>
    <row r="188" spans="1:4" x14ac:dyDescent="0.3">
      <c r="A188">
        <v>6.1379989999999998</v>
      </c>
      <c r="B188">
        <v>3.7617310000000002</v>
      </c>
      <c r="C188">
        <v>-12.593735000000001</v>
      </c>
      <c r="D188">
        <v>-13.844469</v>
      </c>
    </row>
    <row r="189" spans="1:4" x14ac:dyDescent="0.3">
      <c r="A189">
        <v>6.1709990000000001</v>
      </c>
      <c r="B189">
        <v>1.272492</v>
      </c>
      <c r="C189">
        <v>-12.062841000000001</v>
      </c>
      <c r="D189">
        <v>-12.481992999999999</v>
      </c>
    </row>
    <row r="190" spans="1:4" x14ac:dyDescent="0.3">
      <c r="A190">
        <v>6.2039989999999996</v>
      </c>
      <c r="B190">
        <v>-1.0821050000000001</v>
      </c>
      <c r="C190">
        <v>-11.485290000000001</v>
      </c>
      <c r="D190">
        <v>-11.119516000000001</v>
      </c>
    </row>
    <row r="191" spans="1:4" x14ac:dyDescent="0.3">
      <c r="A191">
        <v>6.236999</v>
      </c>
      <c r="B191">
        <v>-1.856476</v>
      </c>
      <c r="C191">
        <v>-10.863312000000001</v>
      </c>
      <c r="D191">
        <v>-10.240501999999999</v>
      </c>
    </row>
    <row r="192" spans="1:4" x14ac:dyDescent="0.3">
      <c r="A192">
        <v>6.2699990000000003</v>
      </c>
      <c r="B192">
        <v>-0.79030599999999995</v>
      </c>
      <c r="C192">
        <v>-10.199305000000001</v>
      </c>
      <c r="D192">
        <v>-9.9328629999999993</v>
      </c>
    </row>
    <row r="193" spans="1:4" x14ac:dyDescent="0.3">
      <c r="A193">
        <v>6.3029989999999998</v>
      </c>
      <c r="B193">
        <v>1.3206039999999999</v>
      </c>
      <c r="C193">
        <v>-9.4958550000000006</v>
      </c>
      <c r="D193">
        <v>-9.9328629999999993</v>
      </c>
    </row>
    <row r="194" spans="1:4" x14ac:dyDescent="0.3">
      <c r="A194">
        <v>6.3359990000000002</v>
      </c>
      <c r="B194">
        <v>3.546468</v>
      </c>
      <c r="C194">
        <v>-8.7556759999999993</v>
      </c>
      <c r="D194">
        <v>-9.9328629999999993</v>
      </c>
    </row>
    <row r="195" spans="1:4" x14ac:dyDescent="0.3">
      <c r="A195">
        <v>6.3689989999999996</v>
      </c>
      <c r="B195">
        <v>5.6149060000000004</v>
      </c>
      <c r="C195">
        <v>-7.98163</v>
      </c>
      <c r="D195">
        <v>-9.8449519999999993</v>
      </c>
    </row>
    <row r="196" spans="1:4" x14ac:dyDescent="0.3">
      <c r="A196">
        <v>6.401999</v>
      </c>
      <c r="B196">
        <v>5.6687029999999998</v>
      </c>
      <c r="C196">
        <v>-7.1767110000000001</v>
      </c>
      <c r="D196">
        <v>-9.0538500000000006</v>
      </c>
    </row>
    <row r="197" spans="1:4" x14ac:dyDescent="0.3">
      <c r="A197">
        <v>6.4349990000000004</v>
      </c>
      <c r="B197">
        <v>4.0899510000000001</v>
      </c>
      <c r="C197">
        <v>-6.3440320000000003</v>
      </c>
      <c r="D197">
        <v>-7.6913739999999997</v>
      </c>
    </row>
    <row r="198" spans="1:4" x14ac:dyDescent="0.3">
      <c r="A198">
        <v>6.4679989999999998</v>
      </c>
      <c r="B198">
        <v>1.5254220000000001</v>
      </c>
      <c r="C198">
        <v>-5.4868139999999999</v>
      </c>
      <c r="D198">
        <v>-5.9772920000000003</v>
      </c>
    </row>
    <row r="199" spans="1:4" x14ac:dyDescent="0.3">
      <c r="A199">
        <v>6.5009990000000002</v>
      </c>
      <c r="B199">
        <v>-0.84897599999999995</v>
      </c>
      <c r="C199">
        <v>-4.6083740000000004</v>
      </c>
      <c r="D199">
        <v>-4.3071770000000003</v>
      </c>
    </row>
    <row r="200" spans="1:4" x14ac:dyDescent="0.3">
      <c r="A200">
        <v>6.5339989999999997</v>
      </c>
      <c r="B200">
        <v>-1.855083</v>
      </c>
      <c r="C200">
        <v>-3.7120929999999999</v>
      </c>
      <c r="D200">
        <v>-3.0765579999999999</v>
      </c>
    </row>
    <row r="201" spans="1:4" x14ac:dyDescent="0.3">
      <c r="A201">
        <v>6.566999</v>
      </c>
      <c r="B201">
        <v>-0.84040899999999996</v>
      </c>
      <c r="C201">
        <v>-2.801469</v>
      </c>
      <c r="D201">
        <v>-2.5051830000000002</v>
      </c>
    </row>
    <row r="202" spans="1:4" x14ac:dyDescent="0.3">
      <c r="A202">
        <v>6.5999990000000004</v>
      </c>
      <c r="B202">
        <v>1.7930779999999999</v>
      </c>
      <c r="C202">
        <v>-1.8800079999999999</v>
      </c>
      <c r="D202">
        <v>-2.4612379999999998</v>
      </c>
    </row>
    <row r="203" spans="1:4" x14ac:dyDescent="0.3">
      <c r="A203">
        <v>6.6329989999999999</v>
      </c>
      <c r="B203">
        <v>4.5861770000000002</v>
      </c>
      <c r="C203">
        <v>-0.95127499999999998</v>
      </c>
      <c r="D203">
        <v>-2.4612379999999998</v>
      </c>
    </row>
    <row r="204" spans="1:4" x14ac:dyDescent="0.3">
      <c r="A204">
        <v>6.6659990000000002</v>
      </c>
      <c r="B204">
        <v>7.0004489999999997</v>
      </c>
      <c r="C204">
        <v>-1.8863000000000001E-2</v>
      </c>
      <c r="D204">
        <v>-2.3293810000000001</v>
      </c>
    </row>
    <row r="205" spans="1:4" x14ac:dyDescent="0.3">
      <c r="A205">
        <v>6.6989989999999997</v>
      </c>
      <c r="B205">
        <v>6.648301</v>
      </c>
      <c r="C205">
        <v>0.91362200000000005</v>
      </c>
      <c r="D205">
        <v>-1.274564</v>
      </c>
    </row>
    <row r="206" spans="1:4" x14ac:dyDescent="0.3">
      <c r="A206">
        <v>6.7319990000000001</v>
      </c>
      <c r="B206">
        <v>4.304792</v>
      </c>
      <c r="C206">
        <v>1.842573</v>
      </c>
      <c r="D206">
        <v>0.43950699999999998</v>
      </c>
    </row>
    <row r="207" spans="1:4" x14ac:dyDescent="0.3">
      <c r="A207">
        <v>6.7649990000000004</v>
      </c>
      <c r="B207">
        <v>0.61471100000000001</v>
      </c>
      <c r="C207">
        <v>2.7643979999999999</v>
      </c>
      <c r="D207">
        <v>2.5930900000000001</v>
      </c>
    </row>
    <row r="208" spans="1:4" x14ac:dyDescent="0.3">
      <c r="A208">
        <v>6.7979989999999999</v>
      </c>
      <c r="B208">
        <v>-2.7195800000000001</v>
      </c>
      <c r="C208">
        <v>3.6755429999999998</v>
      </c>
      <c r="D208">
        <v>4.6148210000000001</v>
      </c>
    </row>
    <row r="209" spans="1:4" x14ac:dyDescent="0.3">
      <c r="A209">
        <v>6.8309990000000003</v>
      </c>
      <c r="B209">
        <v>-4.2559820000000004</v>
      </c>
      <c r="C209">
        <v>4.572457</v>
      </c>
      <c r="D209">
        <v>6.0212430000000001</v>
      </c>
    </row>
    <row r="210" spans="1:4" x14ac:dyDescent="0.3">
      <c r="A210">
        <v>6.8639989999999997</v>
      </c>
      <c r="B210">
        <v>-2.5489380000000001</v>
      </c>
      <c r="C210">
        <v>5.4516850000000003</v>
      </c>
      <c r="D210">
        <v>6.3288970000000004</v>
      </c>
    </row>
    <row r="211" spans="1:4" x14ac:dyDescent="0.3">
      <c r="A211">
        <v>6.8969990000000001</v>
      </c>
      <c r="B211">
        <v>2.2526000000000001E-2</v>
      </c>
      <c r="C211">
        <v>6.3098260000000002</v>
      </c>
      <c r="D211">
        <v>6.3288970000000004</v>
      </c>
    </row>
    <row r="212" spans="1:4" x14ac:dyDescent="0.3">
      <c r="A212">
        <v>6.9299989999999996</v>
      </c>
      <c r="B212">
        <v>3.5823309999999999</v>
      </c>
      <c r="C212">
        <v>7.1435599999999999</v>
      </c>
      <c r="D212">
        <v>5.9772920000000003</v>
      </c>
    </row>
    <row r="213" spans="1:4" x14ac:dyDescent="0.3">
      <c r="A213">
        <v>6.9629989999999999</v>
      </c>
      <c r="B213">
        <v>6.2749899999999998</v>
      </c>
      <c r="C213">
        <v>7.9496630000000001</v>
      </c>
      <c r="D213">
        <v>5.8893909999999998</v>
      </c>
    </row>
    <row r="214" spans="1:4" x14ac:dyDescent="0.3">
      <c r="A214">
        <v>6.9959990000000003</v>
      </c>
      <c r="B214">
        <v>8.0892199999999992</v>
      </c>
      <c r="C214">
        <v>8.7250169999999994</v>
      </c>
      <c r="D214">
        <v>6.0651929999999998</v>
      </c>
    </row>
    <row r="215" spans="1:4" x14ac:dyDescent="0.3">
      <c r="A215">
        <v>7.0289989999999998</v>
      </c>
      <c r="B215">
        <v>5.5821379999999996</v>
      </c>
      <c r="C215">
        <v>9.4666200000000007</v>
      </c>
      <c r="D215">
        <v>7.647418</v>
      </c>
    </row>
    <row r="216" spans="1:4" x14ac:dyDescent="0.3">
      <c r="A216">
        <v>7.0619990000000001</v>
      </c>
      <c r="B216">
        <v>0.97961399999999998</v>
      </c>
      <c r="C216">
        <v>10.171618</v>
      </c>
      <c r="D216">
        <v>9.8889030000000009</v>
      </c>
    </row>
    <row r="217" spans="1:4" x14ac:dyDescent="0.3">
      <c r="A217">
        <v>7.0949989999999996</v>
      </c>
      <c r="B217">
        <v>-3.883238</v>
      </c>
      <c r="C217">
        <v>10.837262000000001</v>
      </c>
      <c r="D217">
        <v>12.174337</v>
      </c>
    </row>
    <row r="218" spans="1:4" x14ac:dyDescent="0.3">
      <c r="A218">
        <v>7.127999</v>
      </c>
      <c r="B218">
        <v>-6.5067259999999996</v>
      </c>
      <c r="C218">
        <v>11.460988</v>
      </c>
      <c r="D218">
        <v>13.668659999999999</v>
      </c>
    </row>
    <row r="219" spans="1:4" x14ac:dyDescent="0.3">
      <c r="A219">
        <v>7.1609990000000003</v>
      </c>
      <c r="B219">
        <v>-5.3091999999999997</v>
      </c>
      <c r="C219">
        <v>12.040380000000001</v>
      </c>
      <c r="D219">
        <v>13.844462999999999</v>
      </c>
    </row>
    <row r="220" spans="1:4" x14ac:dyDescent="0.3">
      <c r="A220">
        <v>7.1939989999999998</v>
      </c>
      <c r="B220">
        <v>-1.60893</v>
      </c>
      <c r="C220">
        <v>12.573200999999999</v>
      </c>
      <c r="D220">
        <v>13.141253000000001</v>
      </c>
    </row>
    <row r="221" spans="1:4" x14ac:dyDescent="0.3">
      <c r="A221">
        <v>7.2269990000000002</v>
      </c>
      <c r="B221">
        <v>3.5373990000000002</v>
      </c>
      <c r="C221">
        <v>13.057388</v>
      </c>
      <c r="D221">
        <v>11.910633000000001</v>
      </c>
    </row>
    <row r="222" spans="1:4" x14ac:dyDescent="0.3">
      <c r="A222">
        <v>7.2599989999999996</v>
      </c>
      <c r="B222">
        <v>6.8273979999999996</v>
      </c>
      <c r="C222">
        <v>13.491070000000001</v>
      </c>
      <c r="D222">
        <v>11.251372999999999</v>
      </c>
    </row>
    <row r="223" spans="1:4" x14ac:dyDescent="0.3">
      <c r="A223">
        <v>7.292999</v>
      </c>
      <c r="B223">
        <v>7.9879340000000001</v>
      </c>
      <c r="C223">
        <v>13.872567999999999</v>
      </c>
      <c r="D223">
        <v>11.251372999999999</v>
      </c>
    </row>
    <row r="224" spans="1:4" x14ac:dyDescent="0.3">
      <c r="A224">
        <v>7.3259990000000004</v>
      </c>
      <c r="B224">
        <v>4.8979330000000001</v>
      </c>
      <c r="C224">
        <v>14.20041</v>
      </c>
      <c r="D224">
        <v>12.613844</v>
      </c>
    </row>
    <row r="225" spans="1:4" x14ac:dyDescent="0.3">
      <c r="A225">
        <v>7.3589989999999998</v>
      </c>
      <c r="B225">
        <v>-0.475829</v>
      </c>
      <c r="C225">
        <v>14.473319999999999</v>
      </c>
      <c r="D225">
        <v>14.679525999999999</v>
      </c>
    </row>
    <row r="226" spans="1:4" x14ac:dyDescent="0.3">
      <c r="A226">
        <v>7.3919990000000002</v>
      </c>
      <c r="B226">
        <v>-5.2375720000000001</v>
      </c>
      <c r="C226">
        <v>14.690248</v>
      </c>
      <c r="D226">
        <v>16.481504000000001</v>
      </c>
    </row>
    <row r="227" spans="1:4" x14ac:dyDescent="0.3">
      <c r="A227">
        <v>7.4249989999999997</v>
      </c>
      <c r="B227">
        <v>-7.0124940000000002</v>
      </c>
      <c r="C227">
        <v>14.850353</v>
      </c>
      <c r="D227">
        <v>17.228663999999998</v>
      </c>
    </row>
    <row r="228" spans="1:4" x14ac:dyDescent="0.3">
      <c r="A228">
        <v>7.457999</v>
      </c>
      <c r="B228">
        <v>-6.719868</v>
      </c>
      <c r="C228">
        <v>14.953014</v>
      </c>
      <c r="D228">
        <v>17.228663999999998</v>
      </c>
    </row>
    <row r="229" spans="1:4" x14ac:dyDescent="0.3">
      <c r="A229">
        <v>7.4909990000000004</v>
      </c>
      <c r="B229">
        <v>-2.3763570000000001</v>
      </c>
      <c r="C229">
        <v>14.997840999999999</v>
      </c>
      <c r="D229">
        <v>15.822244</v>
      </c>
    </row>
    <row r="230" spans="1:4" x14ac:dyDescent="0.3">
      <c r="A230">
        <v>7.5239989999999999</v>
      </c>
      <c r="B230">
        <v>2.7264840000000001</v>
      </c>
      <c r="C230">
        <v>14.984654000000001</v>
      </c>
      <c r="D230">
        <v>14.108167999999999</v>
      </c>
    </row>
    <row r="231" spans="1:4" x14ac:dyDescent="0.3">
      <c r="A231">
        <v>7.5569990000000002</v>
      </c>
      <c r="B231">
        <v>5.9505160000000004</v>
      </c>
      <c r="C231">
        <v>14.913506999999999</v>
      </c>
      <c r="D231">
        <v>12.965449</v>
      </c>
    </row>
    <row r="232" spans="1:4" x14ac:dyDescent="0.3">
      <c r="A232">
        <v>7.5899989999999997</v>
      </c>
      <c r="B232">
        <v>6.1044280000000004</v>
      </c>
      <c r="C232">
        <v>14.784670999999999</v>
      </c>
      <c r="D232">
        <v>12.789647</v>
      </c>
    </row>
    <row r="233" spans="1:4" x14ac:dyDescent="0.3">
      <c r="A233">
        <v>7.6229990000000001</v>
      </c>
      <c r="B233">
        <v>3.5789610000000001</v>
      </c>
      <c r="C233">
        <v>14.598649</v>
      </c>
      <c r="D233">
        <v>13.448907</v>
      </c>
    </row>
    <row r="234" spans="1:4" x14ac:dyDescent="0.3">
      <c r="A234">
        <v>7.6559990000000004</v>
      </c>
      <c r="B234">
        <v>-1.3656299999999999</v>
      </c>
      <c r="C234">
        <v>14.356158000000001</v>
      </c>
      <c r="D234">
        <v>14.855328999999999</v>
      </c>
    </row>
    <row r="235" spans="1:4" x14ac:dyDescent="0.3">
      <c r="A235">
        <v>7.6889989999999999</v>
      </c>
      <c r="B235">
        <v>-5.6958919999999997</v>
      </c>
      <c r="C235">
        <v>14.058139000000001</v>
      </c>
      <c r="D235">
        <v>15.998047</v>
      </c>
    </row>
    <row r="236" spans="1:4" x14ac:dyDescent="0.3">
      <c r="A236">
        <v>7.7219990000000003</v>
      </c>
      <c r="B236">
        <v>-7.5590289999999998</v>
      </c>
      <c r="C236">
        <v>13.705743</v>
      </c>
      <c r="D236">
        <v>16.261751</v>
      </c>
    </row>
    <row r="237" spans="1:4" x14ac:dyDescent="0.3">
      <c r="A237">
        <v>7.7549989999999998</v>
      </c>
      <c r="B237">
        <v>-7.0775040000000002</v>
      </c>
      <c r="C237">
        <v>13.300331999999999</v>
      </c>
      <c r="D237">
        <v>15.690391999999999</v>
      </c>
    </row>
    <row r="238" spans="1:4" x14ac:dyDescent="0.3">
      <c r="A238">
        <v>7.7879990000000001</v>
      </c>
      <c r="B238">
        <v>-3.0534750000000002</v>
      </c>
      <c r="C238">
        <v>12.843476000000001</v>
      </c>
      <c r="D238">
        <v>13.888413999999999</v>
      </c>
    </row>
    <row r="239" spans="1:4" x14ac:dyDescent="0.3">
      <c r="A239">
        <v>7.8209989999999996</v>
      </c>
      <c r="B239">
        <v>2.0182060000000002</v>
      </c>
      <c r="C239">
        <v>12.336940999999999</v>
      </c>
      <c r="D239">
        <v>11.69088</v>
      </c>
    </row>
    <row r="240" spans="1:4" x14ac:dyDescent="0.3">
      <c r="A240">
        <v>7.853999</v>
      </c>
      <c r="B240">
        <v>5.1097409999999996</v>
      </c>
      <c r="C240">
        <v>11.782677</v>
      </c>
      <c r="D240">
        <v>10.108656</v>
      </c>
    </row>
    <row r="241" spans="1:4" x14ac:dyDescent="0.3">
      <c r="A241">
        <v>7.8869990000000003</v>
      </c>
      <c r="B241">
        <v>4.7712859999999999</v>
      </c>
      <c r="C241">
        <v>11.182846</v>
      </c>
      <c r="D241">
        <v>9.6251979999999993</v>
      </c>
    </row>
    <row r="242" spans="1:4" x14ac:dyDescent="0.3">
      <c r="A242">
        <v>7.9199989999999998</v>
      </c>
      <c r="B242">
        <v>2.8501850000000002</v>
      </c>
      <c r="C242">
        <v>10.539759999999999</v>
      </c>
      <c r="D242">
        <v>9.6251979999999993</v>
      </c>
    </row>
    <row r="243" spans="1:4" x14ac:dyDescent="0.3">
      <c r="A243">
        <v>7.9529990000000002</v>
      </c>
      <c r="B243">
        <v>-1.573547</v>
      </c>
      <c r="C243">
        <v>9.8559049999999999</v>
      </c>
      <c r="D243">
        <v>10.416309999999999</v>
      </c>
    </row>
    <row r="244" spans="1:4" x14ac:dyDescent="0.3">
      <c r="A244">
        <v>7.9859989999999996</v>
      </c>
      <c r="B244">
        <v>-5.4615179999999999</v>
      </c>
      <c r="C244">
        <v>9.1339279999999992</v>
      </c>
      <c r="D244">
        <v>10.987669</v>
      </c>
    </row>
    <row r="245" spans="1:4" x14ac:dyDescent="0.3">
      <c r="A245">
        <v>8.0189990000000009</v>
      </c>
      <c r="B245">
        <v>-7.748208</v>
      </c>
      <c r="C245">
        <v>8.3766099999999994</v>
      </c>
      <c r="D245">
        <v>10.987669</v>
      </c>
    </row>
    <row r="246" spans="1:4" x14ac:dyDescent="0.3">
      <c r="A246">
        <v>8.0519990000000004</v>
      </c>
      <c r="B246">
        <v>-6.4412599999999998</v>
      </c>
      <c r="C246">
        <v>7.5869</v>
      </c>
      <c r="D246">
        <v>9.7570510000000006</v>
      </c>
    </row>
    <row r="247" spans="1:4" x14ac:dyDescent="0.3">
      <c r="A247">
        <v>8.0849989999999998</v>
      </c>
      <c r="B247">
        <v>-2.711589</v>
      </c>
      <c r="C247">
        <v>6.7678450000000003</v>
      </c>
      <c r="D247">
        <v>7.6913689999999999</v>
      </c>
    </row>
    <row r="248" spans="1:4" x14ac:dyDescent="0.3">
      <c r="A248">
        <v>8.1179989999999993</v>
      </c>
      <c r="B248">
        <v>1.6076760000000001</v>
      </c>
      <c r="C248">
        <v>5.922612</v>
      </c>
      <c r="D248">
        <v>5.4059330000000001</v>
      </c>
    </row>
    <row r="249" spans="1:4" x14ac:dyDescent="0.3">
      <c r="A249">
        <v>8.1509990000000005</v>
      </c>
      <c r="B249">
        <v>4.0196430000000003</v>
      </c>
      <c r="C249">
        <v>5.0544560000000001</v>
      </c>
      <c r="D249">
        <v>3.7358069999999999</v>
      </c>
    </row>
    <row r="250" spans="1:4" x14ac:dyDescent="0.3">
      <c r="A250">
        <v>8.183999</v>
      </c>
      <c r="B250">
        <v>3.2102949999999999</v>
      </c>
      <c r="C250">
        <v>4.1667630000000004</v>
      </c>
      <c r="D250">
        <v>3.120498</v>
      </c>
    </row>
    <row r="251" spans="1:4" x14ac:dyDescent="0.3">
      <c r="A251">
        <v>8.2169989999999995</v>
      </c>
      <c r="B251">
        <v>0.50278900000000004</v>
      </c>
      <c r="C251">
        <v>3.262953</v>
      </c>
      <c r="D251">
        <v>3.120498</v>
      </c>
    </row>
    <row r="252" spans="1:4" x14ac:dyDescent="0.3">
      <c r="A252">
        <v>8.2499990000000007</v>
      </c>
      <c r="B252">
        <v>-3.0405700000000002</v>
      </c>
      <c r="C252">
        <v>2.3465220000000002</v>
      </c>
      <c r="D252">
        <v>3.3842020000000002</v>
      </c>
    </row>
    <row r="253" spans="1:4" x14ac:dyDescent="0.3">
      <c r="A253">
        <v>8.2829990000000002</v>
      </c>
      <c r="B253">
        <v>-6.090992</v>
      </c>
      <c r="C253">
        <v>1.421014</v>
      </c>
      <c r="D253">
        <v>3.4721039999999999</v>
      </c>
    </row>
    <row r="254" spans="1:4" x14ac:dyDescent="0.3">
      <c r="A254">
        <v>8.3159989999999997</v>
      </c>
      <c r="B254">
        <v>-7.8446369999999996</v>
      </c>
      <c r="C254">
        <v>0.49001</v>
      </c>
      <c r="D254">
        <v>3.120498</v>
      </c>
    </row>
    <row r="255" spans="1:4" x14ac:dyDescent="0.3">
      <c r="A255">
        <v>8.3489989999999992</v>
      </c>
      <c r="B255">
        <v>-5.91188</v>
      </c>
      <c r="C255">
        <v>-0.44288899999999998</v>
      </c>
      <c r="D255">
        <v>1.5382739999999999</v>
      </c>
    </row>
    <row r="256" spans="1:4" x14ac:dyDescent="0.3">
      <c r="A256">
        <v>8.3819990000000004</v>
      </c>
      <c r="B256">
        <v>-1.989738</v>
      </c>
      <c r="C256">
        <v>-1.3740760000000001</v>
      </c>
      <c r="D256">
        <v>-0.70321100000000003</v>
      </c>
    </row>
    <row r="257" spans="1:4" x14ac:dyDescent="0.3">
      <c r="A257">
        <v>8.4149989999999999</v>
      </c>
      <c r="B257">
        <v>2.2209509999999999</v>
      </c>
      <c r="C257">
        <v>-2.2999610000000001</v>
      </c>
      <c r="D257">
        <v>-3.032591</v>
      </c>
    </row>
    <row r="258" spans="1:4" x14ac:dyDescent="0.3">
      <c r="A258">
        <v>8.4479989999999994</v>
      </c>
      <c r="B258">
        <v>4.4877560000000001</v>
      </c>
      <c r="C258">
        <v>-3.216936</v>
      </c>
      <c r="D258">
        <v>-4.7027279999999996</v>
      </c>
    </row>
    <row r="259" spans="1:4" x14ac:dyDescent="0.3">
      <c r="A259">
        <v>8.4809990000000006</v>
      </c>
      <c r="B259">
        <v>3.3649450000000001</v>
      </c>
      <c r="C259">
        <v>-4.1214690000000003</v>
      </c>
      <c r="D259">
        <v>-5.2301359999999999</v>
      </c>
    </row>
    <row r="260" spans="1:4" x14ac:dyDescent="0.3">
      <c r="A260">
        <v>8.5139990000000001</v>
      </c>
      <c r="B260">
        <v>0.70355999999999996</v>
      </c>
      <c r="C260">
        <v>-5.0100579999999999</v>
      </c>
      <c r="D260">
        <v>-5.2301359999999999</v>
      </c>
    </row>
    <row r="261" spans="1:4" x14ac:dyDescent="0.3">
      <c r="A261">
        <v>8.5469989999999996</v>
      </c>
      <c r="B261">
        <v>-1.905529</v>
      </c>
      <c r="C261">
        <v>-5.879283</v>
      </c>
      <c r="D261">
        <v>-5.2301359999999999</v>
      </c>
    </row>
    <row r="262" spans="1:4" x14ac:dyDescent="0.3">
      <c r="A262">
        <v>8.5799990000000008</v>
      </c>
      <c r="B262">
        <v>-4.5839569999999998</v>
      </c>
      <c r="C262">
        <v>-6.7257389999999999</v>
      </c>
      <c r="D262">
        <v>-5.186191</v>
      </c>
    </row>
    <row r="263" spans="1:4" x14ac:dyDescent="0.3">
      <c r="A263">
        <v>8.6129990000000003</v>
      </c>
      <c r="B263">
        <v>-7.0582229999999999</v>
      </c>
      <c r="C263">
        <v>-7.5462059999999997</v>
      </c>
      <c r="D263">
        <v>-5.186191</v>
      </c>
    </row>
    <row r="264" spans="1:4" x14ac:dyDescent="0.3">
      <c r="A264">
        <v>8.6459989999999998</v>
      </c>
      <c r="B264">
        <v>-6.6782469999999998</v>
      </c>
      <c r="C264">
        <v>-8.3374590000000008</v>
      </c>
      <c r="D264">
        <v>-6.1091490000000004</v>
      </c>
    </row>
    <row r="265" spans="1:4" x14ac:dyDescent="0.3">
      <c r="A265">
        <v>8.6789989999999992</v>
      </c>
      <c r="B265">
        <v>-3.5606800000000001</v>
      </c>
      <c r="C265">
        <v>-9.0964869999999998</v>
      </c>
      <c r="D265">
        <v>-7.9111219999999998</v>
      </c>
    </row>
    <row r="266" spans="1:4" x14ac:dyDescent="0.3">
      <c r="A266">
        <v>8.7119990000000005</v>
      </c>
      <c r="B266">
        <v>0.59350400000000003</v>
      </c>
      <c r="C266">
        <v>-9.8203080000000007</v>
      </c>
      <c r="D266">
        <v>-10.020754</v>
      </c>
    </row>
    <row r="267" spans="1:4" x14ac:dyDescent="0.3">
      <c r="A267">
        <v>8.744999</v>
      </c>
      <c r="B267">
        <v>3.8148840000000002</v>
      </c>
      <c r="C267">
        <v>-10.506163000000001</v>
      </c>
      <c r="D267">
        <v>-11.778782</v>
      </c>
    </row>
    <row r="268" spans="1:4" x14ac:dyDescent="0.3">
      <c r="A268">
        <v>8.7779989999999994</v>
      </c>
      <c r="B268">
        <v>4.1294950000000004</v>
      </c>
      <c r="C268">
        <v>-11.151361</v>
      </c>
      <c r="D268">
        <v>-12.525938</v>
      </c>
    </row>
    <row r="269" spans="1:4" x14ac:dyDescent="0.3">
      <c r="A269">
        <v>8.8109990000000007</v>
      </c>
      <c r="B269">
        <v>2.3303280000000002</v>
      </c>
      <c r="C269">
        <v>-11.753444999999999</v>
      </c>
      <c r="D269">
        <v>-12.525938</v>
      </c>
    </row>
    <row r="270" spans="1:4" x14ac:dyDescent="0.3">
      <c r="A270">
        <v>8.8439990000000002</v>
      </c>
      <c r="B270">
        <v>-0.92023299999999997</v>
      </c>
      <c r="C270">
        <v>-12.310063</v>
      </c>
      <c r="D270">
        <v>-11.998529</v>
      </c>
    </row>
    <row r="271" spans="1:4" x14ac:dyDescent="0.3">
      <c r="A271">
        <v>8.8769989999999996</v>
      </c>
      <c r="B271">
        <v>-3.9028510000000001</v>
      </c>
      <c r="C271">
        <v>-12.819051</v>
      </c>
      <c r="D271">
        <v>-11.515088</v>
      </c>
    </row>
    <row r="272" spans="1:4" x14ac:dyDescent="0.3">
      <c r="A272">
        <v>8.9099989999999991</v>
      </c>
      <c r="B272">
        <v>-5.4232769999999997</v>
      </c>
      <c r="C272">
        <v>-13.27847</v>
      </c>
      <c r="D272">
        <v>-11.471121</v>
      </c>
    </row>
    <row r="273" spans="1:4" x14ac:dyDescent="0.3">
      <c r="A273">
        <v>8.9429990000000004</v>
      </c>
      <c r="B273">
        <v>-4.8126870000000004</v>
      </c>
      <c r="C273">
        <v>-13.686512</v>
      </c>
      <c r="D273">
        <v>-12.086441000000001</v>
      </c>
    </row>
    <row r="274" spans="1:4" x14ac:dyDescent="0.3">
      <c r="A274">
        <v>8.9759989999999998</v>
      </c>
      <c r="B274">
        <v>-2.0618660000000002</v>
      </c>
      <c r="C274">
        <v>-14.041627999999999</v>
      </c>
      <c r="D274">
        <v>-13.361006</v>
      </c>
    </row>
    <row r="275" spans="1:4" x14ac:dyDescent="0.3">
      <c r="A275">
        <v>9.0089989999999993</v>
      </c>
      <c r="B275">
        <v>1.386158</v>
      </c>
      <c r="C275">
        <v>-14.342421</v>
      </c>
      <c r="D275">
        <v>-14.811373</v>
      </c>
    </row>
    <row r="276" spans="1:4" x14ac:dyDescent="0.3">
      <c r="A276">
        <v>9.0419990000000006</v>
      </c>
      <c r="B276">
        <v>3.5564390000000001</v>
      </c>
      <c r="C276">
        <v>-14.587745</v>
      </c>
      <c r="D276">
        <v>-15.778297999999999</v>
      </c>
    </row>
    <row r="277" spans="1:4" x14ac:dyDescent="0.3">
      <c r="A277">
        <v>9.074999</v>
      </c>
      <c r="B277">
        <v>3.7889360000000001</v>
      </c>
      <c r="C277">
        <v>-14.776641</v>
      </c>
      <c r="D277">
        <v>-16.041992</v>
      </c>
    </row>
    <row r="278" spans="1:4" x14ac:dyDescent="0.3">
      <c r="A278">
        <v>9.1079989999999995</v>
      </c>
      <c r="B278">
        <v>3.4016479999999998</v>
      </c>
      <c r="C278">
        <v>-14.908376000000001</v>
      </c>
      <c r="D278">
        <v>-16.041992</v>
      </c>
    </row>
    <row r="279" spans="1:4" x14ac:dyDescent="0.3">
      <c r="A279">
        <v>9.1409990000000008</v>
      </c>
      <c r="B279">
        <v>1.4707250000000001</v>
      </c>
      <c r="C279">
        <v>-14.982447000000001</v>
      </c>
      <c r="D279">
        <v>-15.470637999999999</v>
      </c>
    </row>
    <row r="280" spans="1:4" x14ac:dyDescent="0.3">
      <c r="A280">
        <v>9.1739990000000002</v>
      </c>
      <c r="B280">
        <v>-0.95038100000000003</v>
      </c>
      <c r="C280">
        <v>-14.998567</v>
      </c>
      <c r="D280">
        <v>-14.679537</v>
      </c>
    </row>
    <row r="281" spans="1:4" x14ac:dyDescent="0.3">
      <c r="A281">
        <v>9.2069989999999997</v>
      </c>
      <c r="B281">
        <v>-2.2786430000000002</v>
      </c>
      <c r="C281">
        <v>-14.956670000000001</v>
      </c>
      <c r="D281">
        <v>-14.196073999999999</v>
      </c>
    </row>
    <row r="282" spans="1:4" x14ac:dyDescent="0.3">
      <c r="A282">
        <v>9.2399989999999992</v>
      </c>
      <c r="B282">
        <v>-2.1160770000000002</v>
      </c>
      <c r="C282">
        <v>-14.856923999999999</v>
      </c>
      <c r="D282">
        <v>-14.152127999999999</v>
      </c>
    </row>
    <row r="283" spans="1:4" x14ac:dyDescent="0.3">
      <c r="A283">
        <v>9.2729990000000004</v>
      </c>
      <c r="B283">
        <v>-1.3845970000000001</v>
      </c>
      <c r="C283">
        <v>-14.699707</v>
      </c>
      <c r="D283">
        <v>-14.240019</v>
      </c>
    </row>
    <row r="284" spans="1:4" x14ac:dyDescent="0.3">
      <c r="A284">
        <v>9.3059989999999999</v>
      </c>
      <c r="B284">
        <v>0.44324999999999998</v>
      </c>
      <c r="C284">
        <v>-14.485636</v>
      </c>
      <c r="D284">
        <v>-14.635571000000001</v>
      </c>
    </row>
    <row r="285" spans="1:4" x14ac:dyDescent="0.3">
      <c r="A285">
        <v>9.3389989999999994</v>
      </c>
      <c r="B285">
        <v>1.5194799999999999</v>
      </c>
      <c r="C285">
        <v>-14.215528000000001</v>
      </c>
      <c r="D285">
        <v>-14.723482000000001</v>
      </c>
    </row>
    <row r="286" spans="1:4" x14ac:dyDescent="0.3">
      <c r="A286">
        <v>9.3719990000000006</v>
      </c>
      <c r="B286">
        <v>2.4991970000000001</v>
      </c>
      <c r="C286">
        <v>-13.89043</v>
      </c>
      <c r="D286">
        <v>-14.723482000000001</v>
      </c>
    </row>
    <row r="287" spans="1:4" x14ac:dyDescent="0.3">
      <c r="A287">
        <v>9.4049990000000001</v>
      </c>
      <c r="B287">
        <v>3.510402</v>
      </c>
      <c r="C287">
        <v>-13.511618</v>
      </c>
      <c r="D287">
        <v>-14.679537</v>
      </c>
    </row>
    <row r="288" spans="1:4" x14ac:dyDescent="0.3">
      <c r="A288">
        <v>9.4379989999999996</v>
      </c>
      <c r="B288">
        <v>3.0967910000000001</v>
      </c>
      <c r="C288">
        <v>-13.080527999999999</v>
      </c>
      <c r="D288">
        <v>-14.108162</v>
      </c>
    </row>
    <row r="289" spans="1:4" x14ac:dyDescent="0.3">
      <c r="A289">
        <v>9.4709990000000008</v>
      </c>
      <c r="B289">
        <v>2.174264</v>
      </c>
      <c r="C289">
        <v>-12.598856</v>
      </c>
      <c r="D289">
        <v>-13.31706</v>
      </c>
    </row>
    <row r="290" spans="1:4" x14ac:dyDescent="0.3">
      <c r="A290">
        <v>9.5039990000000003</v>
      </c>
      <c r="B290">
        <v>1.1320699999999999</v>
      </c>
      <c r="C290">
        <v>-12.068438</v>
      </c>
      <c r="D290">
        <v>-12.438046999999999</v>
      </c>
    </row>
    <row r="291" spans="1:4" x14ac:dyDescent="0.3">
      <c r="A291">
        <v>9.5369989999999998</v>
      </c>
      <c r="B291">
        <v>0.49168699999999999</v>
      </c>
      <c r="C291">
        <v>-11.491353</v>
      </c>
      <c r="D291">
        <v>-11.646924</v>
      </c>
    </row>
    <row r="292" spans="1:4" x14ac:dyDescent="0.3">
      <c r="A292">
        <v>9.5699989999999993</v>
      </c>
      <c r="B292">
        <v>0.37950699999999998</v>
      </c>
      <c r="C292">
        <v>-10.869802999999999</v>
      </c>
      <c r="D292">
        <v>-10.987679999999999</v>
      </c>
    </row>
    <row r="293" spans="1:4" x14ac:dyDescent="0.3">
      <c r="A293">
        <v>9.6029990000000005</v>
      </c>
      <c r="B293">
        <v>0.92127800000000004</v>
      </c>
      <c r="C293">
        <v>-10.206206999999999</v>
      </c>
      <c r="D293">
        <v>-10.504217000000001</v>
      </c>
    </row>
    <row r="294" spans="1:4" x14ac:dyDescent="0.3">
      <c r="A294">
        <v>9.635999</v>
      </c>
      <c r="B294">
        <v>1.9787490000000001</v>
      </c>
      <c r="C294">
        <v>-9.5031540000000003</v>
      </c>
      <c r="D294">
        <v>-10.152612</v>
      </c>
    </row>
    <row r="295" spans="1:4" x14ac:dyDescent="0.3">
      <c r="A295">
        <v>9.6689989999999995</v>
      </c>
      <c r="B295">
        <v>3.1489989999999999</v>
      </c>
      <c r="C295">
        <v>-8.7633209999999995</v>
      </c>
      <c r="D295">
        <v>-9.8010059999999992</v>
      </c>
    </row>
    <row r="296" spans="1:4" x14ac:dyDescent="0.3">
      <c r="A296">
        <v>9.7019990000000007</v>
      </c>
      <c r="B296">
        <v>4.0275359999999996</v>
      </c>
      <c r="C296">
        <v>-7.9896140000000004</v>
      </c>
      <c r="D296">
        <v>-9.3175430000000006</v>
      </c>
    </row>
    <row r="297" spans="1:4" x14ac:dyDescent="0.3">
      <c r="A297">
        <v>9.7349990000000002</v>
      </c>
      <c r="B297">
        <v>4.2089290000000004</v>
      </c>
      <c r="C297">
        <v>-7.1849780000000001</v>
      </c>
      <c r="D297">
        <v>-8.5703870000000002</v>
      </c>
    </row>
    <row r="298" spans="1:4" x14ac:dyDescent="0.3">
      <c r="A298">
        <v>9.7679989999999997</v>
      </c>
      <c r="B298">
        <v>3.28607</v>
      </c>
      <c r="C298">
        <v>-6.3525770000000001</v>
      </c>
      <c r="D298">
        <v>-7.4276590000000002</v>
      </c>
    </row>
    <row r="299" spans="1:4" x14ac:dyDescent="0.3">
      <c r="A299">
        <v>9.8009989999999991</v>
      </c>
      <c r="B299">
        <v>2.039091</v>
      </c>
      <c r="C299">
        <v>-5.4955780000000001</v>
      </c>
      <c r="D299">
        <v>-6.1530950000000004</v>
      </c>
    </row>
    <row r="300" spans="1:4" x14ac:dyDescent="0.3">
      <c r="A300">
        <v>9.8339990000000004</v>
      </c>
      <c r="B300">
        <v>0.85311899999999996</v>
      </c>
      <c r="C300">
        <v>-4.6173479999999998</v>
      </c>
      <c r="D300">
        <v>-4.8785309999999997</v>
      </c>
    </row>
    <row r="301" spans="1:4" x14ac:dyDescent="0.3">
      <c r="A301">
        <v>9.8669989999999999</v>
      </c>
      <c r="B301">
        <v>0.24624099999999999</v>
      </c>
      <c r="C301">
        <v>-3.721231</v>
      </c>
      <c r="D301">
        <v>-3.7797689999999999</v>
      </c>
    </row>
    <row r="302" spans="1:4" x14ac:dyDescent="0.3">
      <c r="A302">
        <v>9.8999989999999993</v>
      </c>
      <c r="B302">
        <v>0.209177</v>
      </c>
      <c r="C302">
        <v>-2.8107199999999999</v>
      </c>
      <c r="D302">
        <v>-2.856789</v>
      </c>
    </row>
    <row r="303" spans="1:4" x14ac:dyDescent="0.3">
      <c r="A303">
        <v>9.9329990000000006</v>
      </c>
      <c r="B303">
        <v>0.86463500000000004</v>
      </c>
      <c r="C303">
        <v>-1.889365</v>
      </c>
      <c r="D303">
        <v>-2.153578</v>
      </c>
    </row>
    <row r="304" spans="1:4" x14ac:dyDescent="0.3">
      <c r="A304">
        <v>9.9659990000000001</v>
      </c>
      <c r="B304">
        <v>1.9395709999999999</v>
      </c>
      <c r="C304">
        <v>-0.96067400000000003</v>
      </c>
      <c r="D304">
        <v>-1.5822240000000001</v>
      </c>
    </row>
    <row r="305" spans="1:4" x14ac:dyDescent="0.3">
      <c r="A305">
        <v>9.9989989999999995</v>
      </c>
      <c r="B305">
        <v>3.4239480000000002</v>
      </c>
      <c r="C305">
        <v>-2.8295000000000001E-2</v>
      </c>
      <c r="D305">
        <v>-1.142728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83"/>
  <sheetViews>
    <sheetView workbookViewId="0">
      <selection activeCell="K46" sqref="K4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2.994530708791209</v>
      </c>
      <c r="G2" s="1">
        <f>MAX(C:C)</f>
        <v>14.998150000000001</v>
      </c>
      <c r="H2">
        <f>MAX(D:D)</f>
        <v>20.085459</v>
      </c>
      <c r="I2">
        <f>MIN(D:D)</f>
        <v>-20.349169</v>
      </c>
      <c r="J2">
        <f>(H2-I2)/2</f>
        <v>20.217314000000002</v>
      </c>
      <c r="K2">
        <f>J2/G2</f>
        <v>1.3479871850861607</v>
      </c>
    </row>
    <row r="3" spans="1:11" x14ac:dyDescent="0.3">
      <c r="A3">
        <v>3.3000000000000002E-2</v>
      </c>
      <c r="B3">
        <v>4.6620350000000004</v>
      </c>
      <c r="C3">
        <v>1.5523039999999999</v>
      </c>
      <c r="D3">
        <v>0</v>
      </c>
      <c r="E3">
        <f>ABS(D3-C3)</f>
        <v>1.5523039999999999</v>
      </c>
    </row>
    <row r="4" spans="1:11" x14ac:dyDescent="0.3">
      <c r="A4">
        <v>6.6000000000000003E-2</v>
      </c>
      <c r="B4">
        <v>8.3602729999999994</v>
      </c>
      <c r="C4">
        <v>3.087939</v>
      </c>
      <c r="D4">
        <v>0.30765500000000001</v>
      </c>
      <c r="E4">
        <f>ABS(D4-C4)</f>
        <v>2.780284</v>
      </c>
      <c r="G4" t="s">
        <v>10</v>
      </c>
    </row>
    <row r="5" spans="1:11" x14ac:dyDescent="0.3">
      <c r="A5">
        <v>9.9000000000000005E-2</v>
      </c>
      <c r="B5">
        <v>9.459085</v>
      </c>
      <c r="C5">
        <v>4.5904150000000001</v>
      </c>
      <c r="D5">
        <v>1.450372</v>
      </c>
      <c r="E5">
        <f>ABS(D5-C5)</f>
        <v>3.1400430000000004</v>
      </c>
      <c r="G5" t="s">
        <v>11</v>
      </c>
    </row>
    <row r="6" spans="1:11" x14ac:dyDescent="0.3">
      <c r="A6">
        <v>0.13200000000000001</v>
      </c>
      <c r="B6">
        <v>7.112298</v>
      </c>
      <c r="C6">
        <v>6.043596</v>
      </c>
      <c r="D6">
        <v>3.6918570000000002</v>
      </c>
      <c r="E6">
        <f>ABS(D6-C6)</f>
        <v>2.3517389999999998</v>
      </c>
    </row>
    <row r="7" spans="1:11" x14ac:dyDescent="0.3">
      <c r="A7">
        <v>0.16500000000000001</v>
      </c>
      <c r="B7">
        <v>2.1894529999999999</v>
      </c>
      <c r="C7">
        <v>7.4318799999999996</v>
      </c>
      <c r="D7">
        <v>6.7244529999999996</v>
      </c>
      <c r="E7">
        <f>ABS(D7-C7)</f>
        <v>0.70742700000000003</v>
      </c>
    </row>
    <row r="8" spans="1:11" x14ac:dyDescent="0.3">
      <c r="A8">
        <v>0.19800000000000001</v>
      </c>
      <c r="B8">
        <v>-3.115923</v>
      </c>
      <c r="C8">
        <v>8.7403560000000002</v>
      </c>
      <c r="D8">
        <v>9.8010009999999994</v>
      </c>
      <c r="E8">
        <f>ABS(D8-C8)</f>
        <v>1.0606449999999992</v>
      </c>
    </row>
    <row r="9" spans="1:11" x14ac:dyDescent="0.3">
      <c r="A9">
        <v>0.23100000000000001</v>
      </c>
      <c r="B9">
        <v>-6.3389049999999996</v>
      </c>
      <c r="C9">
        <v>9.9549760000000003</v>
      </c>
      <c r="D9">
        <v>12.086436000000001</v>
      </c>
      <c r="E9">
        <f>ABS(D9-C9)</f>
        <v>2.1314600000000006</v>
      </c>
    </row>
    <row r="10" spans="1:11" x14ac:dyDescent="0.3">
      <c r="A10">
        <v>0.26400000000000001</v>
      </c>
      <c r="B10">
        <v>-5.138109</v>
      </c>
      <c r="C10">
        <v>11.062696000000001</v>
      </c>
      <c r="D10">
        <v>12.789647</v>
      </c>
      <c r="E10">
        <f>ABS(D10-C10)</f>
        <v>1.7269509999999997</v>
      </c>
    </row>
    <row r="11" spans="1:11" x14ac:dyDescent="0.3">
      <c r="A11">
        <v>0.29699999999999999</v>
      </c>
      <c r="B11">
        <v>-1.651484</v>
      </c>
      <c r="C11">
        <v>12.05162</v>
      </c>
      <c r="D11">
        <v>12.613844</v>
      </c>
      <c r="E11">
        <f>ABS(D11-C11)</f>
        <v>0.5622240000000005</v>
      </c>
    </row>
    <row r="12" spans="1:11" x14ac:dyDescent="0.3">
      <c r="A12">
        <v>0.33</v>
      </c>
      <c r="B12">
        <v>3.698108</v>
      </c>
      <c r="C12">
        <v>12.911129000000001</v>
      </c>
      <c r="D12">
        <v>11.69088</v>
      </c>
      <c r="E12">
        <f>ABS(D12-C12)</f>
        <v>1.2202490000000008</v>
      </c>
    </row>
    <row r="13" spans="1:11" x14ac:dyDescent="0.3">
      <c r="A13">
        <v>0.36299999999999999</v>
      </c>
      <c r="B13">
        <v>7.0591080000000002</v>
      </c>
      <c r="C13">
        <v>13.631994000000001</v>
      </c>
      <c r="D13">
        <v>11.295324000000001</v>
      </c>
      <c r="E13">
        <f>ABS(D13-C13)</f>
        <v>2.3366699999999998</v>
      </c>
    </row>
    <row r="14" spans="1:11" x14ac:dyDescent="0.3">
      <c r="A14">
        <v>0.39600000000000002</v>
      </c>
      <c r="B14">
        <v>8.4038769999999996</v>
      </c>
      <c r="C14">
        <v>14.206474</v>
      </c>
      <c r="D14">
        <v>11.427175999999999</v>
      </c>
      <c r="E14">
        <f>ABS(D14-C14)</f>
        <v>2.7792980000000007</v>
      </c>
    </row>
    <row r="15" spans="1:11" x14ac:dyDescent="0.3">
      <c r="A15">
        <v>0.42899999999999999</v>
      </c>
      <c r="B15">
        <v>4.8054920000000001</v>
      </c>
      <c r="C15">
        <v>14.628399</v>
      </c>
      <c r="D15">
        <v>13.053350999999999</v>
      </c>
      <c r="E15">
        <f>ABS(D15-C15)</f>
        <v>1.5750480000000007</v>
      </c>
    </row>
    <row r="16" spans="1:11" x14ac:dyDescent="0.3">
      <c r="A16">
        <v>0.46200000000000002</v>
      </c>
      <c r="B16">
        <v>-1.1205719999999999</v>
      </c>
      <c r="C16">
        <v>14.893238</v>
      </c>
      <c r="D16">
        <v>15.294836</v>
      </c>
      <c r="E16">
        <f>ABS(D16-C16)</f>
        <v>0.4015979999999999</v>
      </c>
    </row>
    <row r="17" spans="1:5" x14ac:dyDescent="0.3">
      <c r="A17">
        <v>0.495</v>
      </c>
      <c r="B17">
        <v>-6.3520159999999999</v>
      </c>
      <c r="C17">
        <v>14.998150000000001</v>
      </c>
      <c r="D17">
        <v>17.140764000000001</v>
      </c>
      <c r="E17">
        <f>ABS(D17-C17)</f>
        <v>2.142614</v>
      </c>
    </row>
    <row r="18" spans="1:5" x14ac:dyDescent="0.3">
      <c r="A18">
        <v>0.52800000000000002</v>
      </c>
      <c r="B18">
        <v>-8.5147370000000002</v>
      </c>
      <c r="C18">
        <v>14.942003</v>
      </c>
      <c r="D18">
        <v>17.800024000000001</v>
      </c>
      <c r="E18">
        <f>ABS(D18-C18)</f>
        <v>2.8580210000000008</v>
      </c>
    </row>
    <row r="19" spans="1:5" x14ac:dyDescent="0.3">
      <c r="A19">
        <v>0.56100000000000005</v>
      </c>
      <c r="B19">
        <v>-8.2601220000000009</v>
      </c>
      <c r="C19">
        <v>14.725407000000001</v>
      </c>
      <c r="D19">
        <v>17.492369</v>
      </c>
      <c r="E19">
        <f>ABS(D19-C19)</f>
        <v>2.7669619999999995</v>
      </c>
    </row>
    <row r="20" spans="1:5" x14ac:dyDescent="0.3">
      <c r="A20">
        <v>0.59399999999999997</v>
      </c>
      <c r="B20">
        <v>-3.4639319999999998</v>
      </c>
      <c r="C20">
        <v>14.350681</v>
      </c>
      <c r="D20">
        <v>15.514589000000001</v>
      </c>
      <c r="E20">
        <f>ABS(D20-C20)</f>
        <v>1.1639080000000011</v>
      </c>
    </row>
    <row r="21" spans="1:5" x14ac:dyDescent="0.3">
      <c r="A21">
        <v>0.627</v>
      </c>
      <c r="B21">
        <v>2.0679979999999998</v>
      </c>
      <c r="C21">
        <v>13.821853000000001</v>
      </c>
      <c r="D21">
        <v>13.141253000000001</v>
      </c>
      <c r="E21">
        <f>ABS(D21-C21)</f>
        <v>0.68060000000000009</v>
      </c>
    </row>
    <row r="22" spans="1:5" x14ac:dyDescent="0.3">
      <c r="A22">
        <v>0.66</v>
      </c>
      <c r="B22">
        <v>5.5823780000000003</v>
      </c>
      <c r="C22">
        <v>13.144602000000001</v>
      </c>
      <c r="D22">
        <v>11.295324000000001</v>
      </c>
      <c r="E22">
        <f>ABS(D22-C22)</f>
        <v>1.849278</v>
      </c>
    </row>
    <row r="23" spans="1:5" x14ac:dyDescent="0.3">
      <c r="A23">
        <v>0.69299999999999995</v>
      </c>
      <c r="B23">
        <v>4.8526340000000001</v>
      </c>
      <c r="C23">
        <v>12.326198</v>
      </c>
      <c r="D23">
        <v>10.723965</v>
      </c>
      <c r="E23">
        <f>ABS(D23-C23)</f>
        <v>1.602233</v>
      </c>
    </row>
    <row r="24" spans="1:5" x14ac:dyDescent="0.3">
      <c r="A24">
        <v>0.72599999999999998</v>
      </c>
      <c r="B24">
        <v>1.8757729999999999</v>
      </c>
      <c r="C24">
        <v>11.375431000000001</v>
      </c>
      <c r="D24">
        <v>10.767916</v>
      </c>
      <c r="E24">
        <f>ABS(D24-C24)</f>
        <v>0.60751500000000114</v>
      </c>
    </row>
    <row r="25" spans="1:5" x14ac:dyDescent="0.3">
      <c r="A25">
        <v>0.75900000000000001</v>
      </c>
      <c r="B25">
        <v>-3.9824630000000001</v>
      </c>
      <c r="C25">
        <v>10.30251</v>
      </c>
      <c r="D25">
        <v>11.646929999999999</v>
      </c>
      <c r="E25">
        <f>ABS(D25-C25)</f>
        <v>1.3444199999999995</v>
      </c>
    </row>
    <row r="26" spans="1:5" x14ac:dyDescent="0.3">
      <c r="A26">
        <v>0.79200000000000004</v>
      </c>
      <c r="B26">
        <v>-8.6018729999999994</v>
      </c>
      <c r="C26">
        <v>9.1189579999999992</v>
      </c>
      <c r="D26">
        <v>11.998535</v>
      </c>
      <c r="E26">
        <f>ABS(D26-C26)</f>
        <v>2.8795770000000012</v>
      </c>
    </row>
    <row r="27" spans="1:5" x14ac:dyDescent="0.3">
      <c r="A27">
        <v>0.82499999999999996</v>
      </c>
      <c r="B27">
        <v>-11.677549000000001</v>
      </c>
      <c r="C27">
        <v>7.8374829999999998</v>
      </c>
      <c r="D27">
        <v>11.734831</v>
      </c>
      <c r="E27">
        <f>ABS(D27-C27)</f>
        <v>3.897348</v>
      </c>
    </row>
    <row r="28" spans="1:5" x14ac:dyDescent="0.3">
      <c r="A28">
        <v>0.85799999999999998</v>
      </c>
      <c r="B28">
        <v>-8.940842</v>
      </c>
      <c r="C28">
        <v>6.4718460000000002</v>
      </c>
      <c r="D28">
        <v>9.4493950000000009</v>
      </c>
      <c r="E28">
        <f>ABS(D28-C28)</f>
        <v>2.9775490000000007</v>
      </c>
    </row>
    <row r="29" spans="1:5" x14ac:dyDescent="0.3">
      <c r="A29">
        <v>0.89100000000000001</v>
      </c>
      <c r="B29">
        <v>-2.9748589999999999</v>
      </c>
      <c r="C29">
        <v>5.0367129999999998</v>
      </c>
      <c r="D29">
        <v>6.0212430000000001</v>
      </c>
      <c r="E29">
        <f>ABS(D29-C29)</f>
        <v>0.98453000000000035</v>
      </c>
    </row>
    <row r="30" spans="1:5" x14ac:dyDescent="0.3">
      <c r="A30">
        <v>0.92400000000000004</v>
      </c>
      <c r="B30">
        <v>3.501814</v>
      </c>
      <c r="C30">
        <v>3.5474890000000001</v>
      </c>
      <c r="D30">
        <v>2.3733369999999998</v>
      </c>
      <c r="E30">
        <f>ABS(D30-C30)</f>
        <v>1.1741520000000003</v>
      </c>
    </row>
    <row r="31" spans="1:5" x14ac:dyDescent="0.3">
      <c r="A31">
        <v>0.95699999999999996</v>
      </c>
      <c r="B31">
        <v>6.8424370000000003</v>
      </c>
      <c r="C31">
        <v>2.0201750000000001</v>
      </c>
      <c r="D31">
        <v>-0.26371499999999998</v>
      </c>
      <c r="E31">
        <f>ABS(D31-C31)</f>
        <v>2.28389</v>
      </c>
    </row>
    <row r="32" spans="1:5" x14ac:dyDescent="0.3">
      <c r="A32">
        <v>0.99</v>
      </c>
      <c r="B32">
        <v>4.9772980000000002</v>
      </c>
      <c r="C32">
        <v>0.471167</v>
      </c>
      <c r="D32">
        <v>-1.186674</v>
      </c>
      <c r="E32">
        <f>ABS(D32-C32)</f>
        <v>1.6578409999999999</v>
      </c>
    </row>
    <row r="33" spans="1:5" x14ac:dyDescent="0.3">
      <c r="A33">
        <v>1.0229999999999999</v>
      </c>
      <c r="B33">
        <v>0.188919</v>
      </c>
      <c r="C33">
        <v>-1.0829029999999999</v>
      </c>
      <c r="D33">
        <v>-1.142728</v>
      </c>
      <c r="E33">
        <f>ABS(D33-C33)</f>
        <v>5.9825000000000017E-2</v>
      </c>
    </row>
    <row r="34" spans="1:5" x14ac:dyDescent="0.3">
      <c r="A34">
        <v>1.056</v>
      </c>
      <c r="B34">
        <v>-6.8190710000000001</v>
      </c>
      <c r="C34">
        <v>-2.6253419999999998</v>
      </c>
      <c r="D34">
        <v>-0.351605</v>
      </c>
      <c r="E34">
        <f>ABS(D34-C34)</f>
        <v>2.2737369999999997</v>
      </c>
    </row>
    <row r="35" spans="1:5" x14ac:dyDescent="0.3">
      <c r="A35">
        <v>1.089</v>
      </c>
      <c r="B35">
        <v>-11.909803</v>
      </c>
      <c r="C35">
        <v>-4.139589</v>
      </c>
      <c r="D35">
        <v>-0.17580299999999999</v>
      </c>
      <c r="E35">
        <f>ABS(D35-C35)</f>
        <v>3.9637859999999998</v>
      </c>
    </row>
    <row r="36" spans="1:5" x14ac:dyDescent="0.3">
      <c r="A36">
        <v>1.1220000000000001</v>
      </c>
      <c r="B36">
        <v>-12.258271000000001</v>
      </c>
      <c r="C36">
        <v>-5.6093830000000002</v>
      </c>
      <c r="D36">
        <v>-1.538279</v>
      </c>
      <c r="E36">
        <f>ABS(D36-C36)</f>
        <v>4.0711040000000001</v>
      </c>
    </row>
    <row r="37" spans="1:5" x14ac:dyDescent="0.3">
      <c r="A37">
        <v>1.155</v>
      </c>
      <c r="B37">
        <v>-6.750718</v>
      </c>
      <c r="C37">
        <v>-7.0189409999999999</v>
      </c>
      <c r="D37">
        <v>-4.7906180000000003</v>
      </c>
      <c r="E37">
        <f>ABS(D37-C37)</f>
        <v>2.2283229999999996</v>
      </c>
    </row>
    <row r="38" spans="1:5" x14ac:dyDescent="0.3">
      <c r="A38">
        <v>1.1879999999999999</v>
      </c>
      <c r="B38">
        <v>1.2393639999999999</v>
      </c>
      <c r="C38">
        <v>-8.3531270000000006</v>
      </c>
      <c r="D38">
        <v>-8.7901349999999994</v>
      </c>
      <c r="E38">
        <f>ABS(D38-C38)</f>
        <v>0.43700799999999873</v>
      </c>
    </row>
    <row r="39" spans="1:5" x14ac:dyDescent="0.3">
      <c r="A39">
        <v>1.2210000000000001</v>
      </c>
      <c r="B39">
        <v>7.8004720000000001</v>
      </c>
      <c r="C39">
        <v>-9.5976180000000006</v>
      </c>
      <c r="D39">
        <v>-12.218299</v>
      </c>
      <c r="E39">
        <f>ABS(D39-C39)</f>
        <v>2.6206809999999994</v>
      </c>
    </row>
    <row r="40" spans="1:5" x14ac:dyDescent="0.3">
      <c r="A40">
        <v>1.254</v>
      </c>
      <c r="B40">
        <v>9.2736059999999991</v>
      </c>
      <c r="C40">
        <v>-10.739042</v>
      </c>
      <c r="D40">
        <v>-13.844469</v>
      </c>
      <c r="E40">
        <f>ABS(D40-C40)</f>
        <v>3.1054270000000006</v>
      </c>
    </row>
    <row r="41" spans="1:5" x14ac:dyDescent="0.3">
      <c r="A41">
        <v>1.2869999999999999</v>
      </c>
      <c r="B41">
        <v>6.3443849999999999</v>
      </c>
      <c r="C41">
        <v>-11.765146</v>
      </c>
      <c r="D41">
        <v>-13.888413999999999</v>
      </c>
      <c r="E41">
        <f>ABS(D41-C41)</f>
        <v>2.1232679999999995</v>
      </c>
    </row>
    <row r="42" spans="1:5" x14ac:dyDescent="0.3">
      <c r="A42">
        <v>1.32</v>
      </c>
      <c r="B42">
        <v>-1.359729</v>
      </c>
      <c r="C42">
        <v>-12.664913</v>
      </c>
      <c r="D42">
        <v>-12.218299</v>
      </c>
      <c r="E42">
        <f>ABS(D42-C42)</f>
        <v>0.44661400000000029</v>
      </c>
    </row>
    <row r="43" spans="1:5" x14ac:dyDescent="0.3">
      <c r="A43">
        <v>1.353</v>
      </c>
      <c r="B43">
        <v>-8.2764199999999999</v>
      </c>
      <c r="C43">
        <v>-13.428682</v>
      </c>
      <c r="D43">
        <v>-10.680019</v>
      </c>
      <c r="E43">
        <f>ABS(D43-C43)</f>
        <v>2.7486630000000005</v>
      </c>
    </row>
    <row r="44" spans="1:5" x14ac:dyDescent="0.3">
      <c r="A44">
        <v>1.3859999999999999</v>
      </c>
      <c r="B44">
        <v>-11.211268</v>
      </c>
      <c r="C44">
        <v>-14.048245</v>
      </c>
      <c r="D44">
        <v>-10.328415</v>
      </c>
      <c r="E44">
        <f>ABS(D44-C44)</f>
        <v>3.71983</v>
      </c>
    </row>
    <row r="45" spans="1:5" x14ac:dyDescent="0.3">
      <c r="A45">
        <v>1.419</v>
      </c>
      <c r="B45">
        <v>-8.9475770000000008</v>
      </c>
      <c r="C45">
        <v>-14.516954</v>
      </c>
      <c r="D45">
        <v>-11.559032999999999</v>
      </c>
      <c r="E45">
        <f>ABS(D45-C45)</f>
        <v>2.9579210000000007</v>
      </c>
    </row>
    <row r="46" spans="1:5" x14ac:dyDescent="0.3">
      <c r="A46">
        <v>1.452</v>
      </c>
      <c r="B46">
        <v>-1.0627709999999999</v>
      </c>
      <c r="C46">
        <v>-14.829775</v>
      </c>
      <c r="D46">
        <v>-14.503735000000001</v>
      </c>
      <c r="E46">
        <f>ABS(D46-C46)</f>
        <v>0.326039999999999</v>
      </c>
    </row>
    <row r="47" spans="1:5" x14ac:dyDescent="0.3">
      <c r="A47">
        <v>1.4850000000000001</v>
      </c>
      <c r="B47">
        <v>8.1096179999999993</v>
      </c>
      <c r="C47">
        <v>-14.983347999999999</v>
      </c>
      <c r="D47">
        <v>-17.712128</v>
      </c>
      <c r="E47">
        <f>ABS(D47-C47)</f>
        <v>2.7287800000000004</v>
      </c>
    </row>
    <row r="48" spans="1:5" x14ac:dyDescent="0.3">
      <c r="A48">
        <v>1.518</v>
      </c>
      <c r="B48">
        <v>13.9575</v>
      </c>
      <c r="C48">
        <v>-14.976023</v>
      </c>
      <c r="D48">
        <v>-19.645958</v>
      </c>
      <c r="E48">
        <f>ABS(D48-C48)</f>
        <v>4.6699350000000006</v>
      </c>
    </row>
    <row r="49" spans="1:5" x14ac:dyDescent="0.3">
      <c r="A49">
        <v>1.5509999999999999</v>
      </c>
      <c r="B49">
        <v>14.757258</v>
      </c>
      <c r="C49">
        <v>-14.807881999999999</v>
      </c>
      <c r="D49">
        <v>-19.733848999999999</v>
      </c>
      <c r="E49">
        <f>ABS(D49-C49)</f>
        <v>4.925967</v>
      </c>
    </row>
    <row r="50" spans="1:5" x14ac:dyDescent="0.3">
      <c r="A50">
        <v>1.5840000000000001</v>
      </c>
      <c r="B50">
        <v>8.9084679999999992</v>
      </c>
      <c r="C50">
        <v>-14.480727</v>
      </c>
      <c r="D50">
        <v>-17.448414</v>
      </c>
      <c r="E50">
        <f>ABS(D50-C50)</f>
        <v>2.9676869999999997</v>
      </c>
    </row>
    <row r="51" spans="1:5" x14ac:dyDescent="0.3">
      <c r="A51">
        <v>1.617</v>
      </c>
      <c r="B51">
        <v>-5.0112999999999998E-2</v>
      </c>
      <c r="C51">
        <v>-13.998074000000001</v>
      </c>
      <c r="D51">
        <v>-13.976326</v>
      </c>
      <c r="E51">
        <f>ABS(D51-C51)</f>
        <v>2.1748000000000545E-2</v>
      </c>
    </row>
    <row r="52" spans="1:5" x14ac:dyDescent="0.3">
      <c r="A52">
        <v>1.65</v>
      </c>
      <c r="B52">
        <v>-8.1810329999999993</v>
      </c>
      <c r="C52">
        <v>-13.365103</v>
      </c>
      <c r="D52">
        <v>-10.636074000000001</v>
      </c>
      <c r="E52">
        <f>ABS(D52-C52)</f>
        <v>2.7290289999999988</v>
      </c>
    </row>
    <row r="53" spans="1:5" x14ac:dyDescent="0.3">
      <c r="A53">
        <v>1.6830000000000001</v>
      </c>
      <c r="B53">
        <v>-10.882929000000001</v>
      </c>
      <c r="C53">
        <v>-12.588613</v>
      </c>
      <c r="D53">
        <v>-8.9659390000000005</v>
      </c>
      <c r="E53">
        <f t="shared" ref="E53:E116" si="0">ABS(D53-C53)</f>
        <v>3.6226739999999999</v>
      </c>
    </row>
    <row r="54" spans="1:5" x14ac:dyDescent="0.3">
      <c r="A54">
        <v>1.716</v>
      </c>
      <c r="B54">
        <v>-8.3007980000000003</v>
      </c>
      <c r="C54">
        <v>-11.676942</v>
      </c>
      <c r="D54">
        <v>-8.9219930000000005</v>
      </c>
      <c r="E54">
        <f t="shared" si="0"/>
        <v>2.7549489999999999</v>
      </c>
    </row>
    <row r="55" spans="1:5" x14ac:dyDescent="0.3">
      <c r="A55">
        <v>1.7490000000000001</v>
      </c>
      <c r="B55">
        <v>0.33947100000000002</v>
      </c>
      <c r="C55">
        <v>-10.639879000000001</v>
      </c>
      <c r="D55">
        <v>-10.767910000000001</v>
      </c>
      <c r="E55">
        <f t="shared" si="0"/>
        <v>0.12803100000000001</v>
      </c>
    </row>
    <row r="56" spans="1:5" x14ac:dyDescent="0.3">
      <c r="A56">
        <v>1.782</v>
      </c>
      <c r="B56">
        <v>10.133922</v>
      </c>
      <c r="C56">
        <v>-9.4885640000000002</v>
      </c>
      <c r="D56">
        <v>-12.877542</v>
      </c>
      <c r="E56">
        <f t="shared" si="0"/>
        <v>3.3889779999999998</v>
      </c>
    </row>
    <row r="57" spans="1:5" x14ac:dyDescent="0.3">
      <c r="A57">
        <v>1.8149999999999999</v>
      </c>
      <c r="B57">
        <v>15.900021000000001</v>
      </c>
      <c r="C57">
        <v>-8.2353550000000002</v>
      </c>
      <c r="D57">
        <v>-13.536808000000001</v>
      </c>
      <c r="E57">
        <f t="shared" si="0"/>
        <v>5.3014530000000004</v>
      </c>
    </row>
    <row r="58" spans="1:5" x14ac:dyDescent="0.3">
      <c r="A58">
        <v>1.8480000000000001</v>
      </c>
      <c r="B58">
        <v>16.004507</v>
      </c>
      <c r="C58">
        <v>-6.8937059999999999</v>
      </c>
      <c r="D58">
        <v>-12.218299</v>
      </c>
      <c r="E58">
        <f t="shared" si="0"/>
        <v>5.3245930000000001</v>
      </c>
    </row>
    <row r="59" spans="1:5" x14ac:dyDescent="0.3">
      <c r="A59">
        <v>1.881</v>
      </c>
      <c r="B59">
        <v>10.6555</v>
      </c>
      <c r="C59">
        <v>-5.4780350000000002</v>
      </c>
      <c r="D59">
        <v>-9.0098839999999996</v>
      </c>
      <c r="E59">
        <f t="shared" si="0"/>
        <v>3.5318489999999994</v>
      </c>
    </row>
    <row r="60" spans="1:5" x14ac:dyDescent="0.3">
      <c r="A60">
        <v>1.9139999999999999</v>
      </c>
      <c r="B60">
        <v>2.435441</v>
      </c>
      <c r="C60">
        <v>-4.0035400000000001</v>
      </c>
      <c r="D60">
        <v>-4.7906180000000003</v>
      </c>
      <c r="E60">
        <f t="shared" si="0"/>
        <v>0.78707800000000017</v>
      </c>
    </row>
    <row r="61" spans="1:5" x14ac:dyDescent="0.3">
      <c r="A61">
        <v>1.9470000000000001</v>
      </c>
      <c r="B61">
        <v>-6.5975450000000002</v>
      </c>
      <c r="C61">
        <v>-2.4860530000000001</v>
      </c>
      <c r="D61">
        <v>-0.26371499999999998</v>
      </c>
      <c r="E61">
        <f t="shared" si="0"/>
        <v>2.2223380000000001</v>
      </c>
    </row>
    <row r="62" spans="1:5" x14ac:dyDescent="0.3">
      <c r="A62">
        <v>1.98</v>
      </c>
      <c r="B62">
        <v>-11.478388000000001</v>
      </c>
      <c r="C62">
        <v>-0.94186999999999999</v>
      </c>
      <c r="D62">
        <v>2.9007450000000001</v>
      </c>
      <c r="E62">
        <f t="shared" si="0"/>
        <v>3.8426150000000003</v>
      </c>
    </row>
    <row r="63" spans="1:5" x14ac:dyDescent="0.3">
      <c r="A63">
        <v>2.0129999999999999</v>
      </c>
      <c r="B63">
        <v>-9.2116539999999993</v>
      </c>
      <c r="C63">
        <v>0.61243499999999995</v>
      </c>
      <c r="D63">
        <v>3.6918570000000002</v>
      </c>
      <c r="E63">
        <f t="shared" si="0"/>
        <v>3.0794220000000001</v>
      </c>
    </row>
    <row r="64" spans="1:5" x14ac:dyDescent="0.3">
      <c r="A64">
        <v>2.0459999999999998</v>
      </c>
      <c r="B64">
        <v>-1.943767</v>
      </c>
      <c r="C64">
        <v>2.160155</v>
      </c>
      <c r="D64">
        <v>2.812843</v>
      </c>
      <c r="E64">
        <f t="shared" si="0"/>
        <v>0.65268799999999993</v>
      </c>
    </row>
    <row r="65" spans="1:5" x14ac:dyDescent="0.3">
      <c r="A65">
        <v>2.0790000000000002</v>
      </c>
      <c r="B65">
        <v>8.4383979999999994</v>
      </c>
      <c r="C65">
        <v>3.684679</v>
      </c>
      <c r="D65">
        <v>0.87901399999999996</v>
      </c>
      <c r="E65">
        <f t="shared" si="0"/>
        <v>2.8056650000000003</v>
      </c>
    </row>
    <row r="66" spans="1:5" x14ac:dyDescent="0.3">
      <c r="A66">
        <v>2.1120000000000001</v>
      </c>
      <c r="B66">
        <v>15.556626</v>
      </c>
      <c r="C66">
        <v>5.1696359999999997</v>
      </c>
      <c r="D66">
        <v>0</v>
      </c>
      <c r="E66">
        <f t="shared" si="0"/>
        <v>5.1696359999999997</v>
      </c>
    </row>
    <row r="67" spans="1:5" x14ac:dyDescent="0.3">
      <c r="A67">
        <v>2.145</v>
      </c>
      <c r="B67">
        <v>17.903839000000001</v>
      </c>
      <c r="C67">
        <v>6.5990799999999998</v>
      </c>
      <c r="D67">
        <v>0.65925999999999996</v>
      </c>
      <c r="E67">
        <f t="shared" si="0"/>
        <v>5.9398200000000001</v>
      </c>
    </row>
    <row r="68" spans="1:5" x14ac:dyDescent="0.3">
      <c r="A68">
        <v>2.1779999999999999</v>
      </c>
      <c r="B68">
        <v>13.70745</v>
      </c>
      <c r="C68">
        <v>7.9576589999999996</v>
      </c>
      <c r="D68">
        <v>3.428153</v>
      </c>
      <c r="E68">
        <f t="shared" si="0"/>
        <v>4.5295059999999996</v>
      </c>
    </row>
    <row r="69" spans="1:5" x14ac:dyDescent="0.3">
      <c r="A69">
        <v>2.2109999999999999</v>
      </c>
      <c r="B69">
        <v>5.4171990000000001</v>
      </c>
      <c r="C69">
        <v>9.2307869999999994</v>
      </c>
      <c r="D69">
        <v>7.4716149999999999</v>
      </c>
      <c r="E69">
        <f t="shared" si="0"/>
        <v>1.7591719999999995</v>
      </c>
    </row>
    <row r="70" spans="1:5" x14ac:dyDescent="0.3">
      <c r="A70">
        <v>2.2440000000000002</v>
      </c>
      <c r="B70">
        <v>-4.641006</v>
      </c>
      <c r="C70">
        <v>10.404790999999999</v>
      </c>
      <c r="D70">
        <v>11.998535</v>
      </c>
      <c r="E70">
        <f t="shared" si="0"/>
        <v>1.5937440000000009</v>
      </c>
    </row>
    <row r="71" spans="1:5" x14ac:dyDescent="0.3">
      <c r="A71">
        <v>2.2770000000000001</v>
      </c>
      <c r="B71">
        <v>-11.756966</v>
      </c>
      <c r="C71">
        <v>11.467065</v>
      </c>
      <c r="D71">
        <v>15.426686999999999</v>
      </c>
      <c r="E71">
        <f t="shared" si="0"/>
        <v>3.9596219999999995</v>
      </c>
    </row>
    <row r="72" spans="1:5" x14ac:dyDescent="0.3">
      <c r="A72">
        <v>2.31</v>
      </c>
      <c r="B72">
        <v>-12.526510999999999</v>
      </c>
      <c r="C72">
        <v>12.406200999999999</v>
      </c>
      <c r="D72">
        <v>16.613356</v>
      </c>
      <c r="E72">
        <f t="shared" si="0"/>
        <v>4.2071550000000002</v>
      </c>
    </row>
    <row r="73" spans="1:5" x14ac:dyDescent="0.3">
      <c r="A73">
        <v>2.343</v>
      </c>
      <c r="B73">
        <v>-7.8899319999999999</v>
      </c>
      <c r="C73">
        <v>13.212114</v>
      </c>
      <c r="D73">
        <v>15.866194999999999</v>
      </c>
      <c r="E73">
        <f t="shared" si="0"/>
        <v>2.6540809999999997</v>
      </c>
    </row>
    <row r="74" spans="1:5" x14ac:dyDescent="0.3">
      <c r="A74">
        <v>2.3759999999999999</v>
      </c>
      <c r="B74">
        <v>1.61069</v>
      </c>
      <c r="C74">
        <v>13.876151999999999</v>
      </c>
      <c r="D74">
        <v>13.361006</v>
      </c>
      <c r="E74">
        <f t="shared" si="0"/>
        <v>0.51514599999999966</v>
      </c>
    </row>
    <row r="75" spans="1:5" x14ac:dyDescent="0.3">
      <c r="A75">
        <v>2.4089999999999998</v>
      </c>
      <c r="B75">
        <v>10.420716000000001</v>
      </c>
      <c r="C75">
        <v>14.391182000000001</v>
      </c>
      <c r="D75">
        <v>10.943719</v>
      </c>
      <c r="E75">
        <f t="shared" si="0"/>
        <v>3.4474630000000008</v>
      </c>
    </row>
    <row r="76" spans="1:5" x14ac:dyDescent="0.3">
      <c r="A76">
        <v>2.4420000000000002</v>
      </c>
      <c r="B76">
        <v>13.638093</v>
      </c>
      <c r="C76">
        <v>14.751676</v>
      </c>
      <c r="D76">
        <v>10.240508</v>
      </c>
      <c r="E76">
        <f t="shared" si="0"/>
        <v>4.5111679999999996</v>
      </c>
    </row>
    <row r="77" spans="1:5" x14ac:dyDescent="0.3">
      <c r="A77">
        <v>2.4750000000000001</v>
      </c>
      <c r="B77">
        <v>11.502843</v>
      </c>
      <c r="C77">
        <v>14.953758000000001</v>
      </c>
      <c r="D77">
        <v>11.163472000000001</v>
      </c>
      <c r="E77">
        <f t="shared" si="0"/>
        <v>3.790286</v>
      </c>
    </row>
    <row r="78" spans="1:5" x14ac:dyDescent="0.3">
      <c r="A78">
        <v>2.508</v>
      </c>
      <c r="B78">
        <v>2.8087029999999999</v>
      </c>
      <c r="C78">
        <v>14.995262</v>
      </c>
      <c r="D78">
        <v>14.108167999999999</v>
      </c>
      <c r="E78">
        <f t="shared" si="0"/>
        <v>0.88709400000000116</v>
      </c>
    </row>
    <row r="79" spans="1:5" x14ac:dyDescent="0.3">
      <c r="A79">
        <v>2.5409999999999999</v>
      </c>
      <c r="B79">
        <v>-7.9721669999999998</v>
      </c>
      <c r="C79">
        <v>14.875741</v>
      </c>
      <c r="D79">
        <v>17.580271</v>
      </c>
      <c r="E79">
        <f t="shared" si="0"/>
        <v>2.7045300000000001</v>
      </c>
    </row>
    <row r="80" spans="1:5" x14ac:dyDescent="0.3">
      <c r="A80">
        <v>2.5739999999999998</v>
      </c>
      <c r="B80">
        <v>-15.560561999999999</v>
      </c>
      <c r="C80">
        <v>14.596482</v>
      </c>
      <c r="D80">
        <v>19.821753999999999</v>
      </c>
      <c r="E80">
        <f t="shared" si="0"/>
        <v>5.2252719999999986</v>
      </c>
    </row>
    <row r="81" spans="1:5" x14ac:dyDescent="0.3">
      <c r="A81">
        <v>2.6070000000000002</v>
      </c>
      <c r="B81">
        <v>-17.696489</v>
      </c>
      <c r="C81">
        <v>14.160475999999999</v>
      </c>
      <c r="D81">
        <v>20.085459</v>
      </c>
      <c r="E81">
        <f t="shared" si="0"/>
        <v>5.924983000000001</v>
      </c>
    </row>
    <row r="82" spans="1:5" x14ac:dyDescent="0.3">
      <c r="A82">
        <v>2.64</v>
      </c>
      <c r="B82">
        <v>-14.089839</v>
      </c>
      <c r="C82">
        <v>13.572414</v>
      </c>
      <c r="D82">
        <v>18.283481999999999</v>
      </c>
      <c r="E82">
        <f t="shared" si="0"/>
        <v>4.7110679999999991</v>
      </c>
    </row>
    <row r="83" spans="1:5" x14ac:dyDescent="0.3">
      <c r="A83">
        <v>2.673</v>
      </c>
      <c r="B83">
        <v>-6.1610189999999996</v>
      </c>
      <c r="C83">
        <v>12.838601000000001</v>
      </c>
      <c r="D83">
        <v>14.899279999999999</v>
      </c>
      <c r="E83">
        <f t="shared" si="0"/>
        <v>2.0606789999999986</v>
      </c>
    </row>
    <row r="84" spans="1:5" x14ac:dyDescent="0.3">
      <c r="A84">
        <v>2.706</v>
      </c>
      <c r="B84">
        <v>3.6151909999999998</v>
      </c>
      <c r="C84">
        <v>11.966922</v>
      </c>
      <c r="D84">
        <v>10.767916</v>
      </c>
      <c r="E84">
        <f t="shared" si="0"/>
        <v>1.1990060000000007</v>
      </c>
    </row>
    <row r="85" spans="1:5" x14ac:dyDescent="0.3">
      <c r="A85">
        <v>2.7389999999999999</v>
      </c>
      <c r="B85">
        <v>10.387055999999999</v>
      </c>
      <c r="C85">
        <v>10.966745</v>
      </c>
      <c r="D85">
        <v>7.5155659999999997</v>
      </c>
      <c r="E85">
        <f t="shared" si="0"/>
        <v>3.4511789999999998</v>
      </c>
    </row>
    <row r="86" spans="1:5" x14ac:dyDescent="0.3">
      <c r="A86">
        <v>2.7719999999999998</v>
      </c>
      <c r="B86">
        <v>10.352216</v>
      </c>
      <c r="C86">
        <v>9.8487930000000006</v>
      </c>
      <c r="D86">
        <v>6.4167990000000001</v>
      </c>
      <c r="E86">
        <f t="shared" si="0"/>
        <v>3.4319940000000004</v>
      </c>
    </row>
    <row r="87" spans="1:5" x14ac:dyDescent="0.3">
      <c r="A87">
        <v>2.8050000000000002</v>
      </c>
      <c r="B87">
        <v>4.9837639999999999</v>
      </c>
      <c r="C87">
        <v>8.6250929999999997</v>
      </c>
      <c r="D87">
        <v>6.9881580000000003</v>
      </c>
      <c r="E87">
        <f t="shared" si="0"/>
        <v>1.6369349999999994</v>
      </c>
    </row>
    <row r="88" spans="1:5" x14ac:dyDescent="0.3">
      <c r="A88">
        <v>2.8380000000000001</v>
      </c>
      <c r="B88">
        <v>-5.0306329999999999</v>
      </c>
      <c r="C88">
        <v>7.3087619999999998</v>
      </c>
      <c r="D88">
        <v>9.0098889999999994</v>
      </c>
      <c r="E88">
        <f t="shared" si="0"/>
        <v>1.7011269999999996</v>
      </c>
    </row>
    <row r="89" spans="1:5" x14ac:dyDescent="0.3">
      <c r="A89">
        <v>2.871</v>
      </c>
      <c r="B89">
        <v>-13.586777</v>
      </c>
      <c r="C89">
        <v>5.9139590000000002</v>
      </c>
      <c r="D89">
        <v>10.460260999999999</v>
      </c>
      <c r="E89">
        <f t="shared" si="0"/>
        <v>4.546301999999999</v>
      </c>
    </row>
    <row r="90" spans="1:5" x14ac:dyDescent="0.3">
      <c r="A90">
        <v>2.9039999999999999</v>
      </c>
      <c r="B90">
        <v>-17.864563</v>
      </c>
      <c r="C90">
        <v>4.4556360000000002</v>
      </c>
      <c r="D90">
        <v>10.416309999999999</v>
      </c>
      <c r="E90">
        <f t="shared" si="0"/>
        <v>5.9606739999999991</v>
      </c>
    </row>
    <row r="91" spans="1:5" x14ac:dyDescent="0.3">
      <c r="A91">
        <v>2.9369999999999998</v>
      </c>
      <c r="B91">
        <v>-15.299498</v>
      </c>
      <c r="C91">
        <v>2.949481</v>
      </c>
      <c r="D91">
        <v>8.0429739999999992</v>
      </c>
      <c r="E91">
        <f t="shared" si="0"/>
        <v>5.0934929999999987</v>
      </c>
    </row>
    <row r="92" spans="1:5" x14ac:dyDescent="0.3">
      <c r="A92">
        <v>2.97</v>
      </c>
      <c r="B92">
        <v>-8.5999660000000002</v>
      </c>
      <c r="C92">
        <v>1.4116390000000001</v>
      </c>
      <c r="D92">
        <v>4.2632159999999999</v>
      </c>
      <c r="E92">
        <f t="shared" si="0"/>
        <v>2.8515769999999998</v>
      </c>
    </row>
    <row r="93" spans="1:5" x14ac:dyDescent="0.3">
      <c r="A93">
        <v>3.0030000000000001</v>
      </c>
      <c r="B93">
        <v>0.31286000000000003</v>
      </c>
      <c r="C93">
        <v>-0.141347</v>
      </c>
      <c r="D93">
        <v>-0.26371499999999998</v>
      </c>
      <c r="E93">
        <f t="shared" si="0"/>
        <v>0.12236799999999998</v>
      </c>
    </row>
    <row r="94" spans="1:5" x14ac:dyDescent="0.3">
      <c r="A94">
        <v>3.036</v>
      </c>
      <c r="B94">
        <v>8.0617909999999995</v>
      </c>
      <c r="C94">
        <v>-1.6928300000000001</v>
      </c>
      <c r="D94">
        <v>-4.3950680000000002</v>
      </c>
      <c r="E94">
        <f t="shared" si="0"/>
        <v>2.7022380000000004</v>
      </c>
    </row>
    <row r="95" spans="1:5" x14ac:dyDescent="0.3">
      <c r="A95">
        <v>3.069</v>
      </c>
      <c r="B95">
        <v>10.338542</v>
      </c>
      <c r="C95">
        <v>-3.2261199999999999</v>
      </c>
      <c r="D95">
        <v>-6.6805029999999999</v>
      </c>
      <c r="E95">
        <f t="shared" si="0"/>
        <v>3.454383</v>
      </c>
    </row>
    <row r="96" spans="1:5" x14ac:dyDescent="0.3">
      <c r="A96">
        <v>3.1019999999999999</v>
      </c>
      <c r="B96">
        <v>6.6524270000000003</v>
      </c>
      <c r="C96">
        <v>-4.7247810000000001</v>
      </c>
      <c r="D96">
        <v>-6.9442180000000002</v>
      </c>
      <c r="E96">
        <f t="shared" si="0"/>
        <v>2.2194370000000001</v>
      </c>
    </row>
    <row r="97" spans="1:5" x14ac:dyDescent="0.3">
      <c r="A97">
        <v>3.1349999999999998</v>
      </c>
      <c r="B97">
        <v>-1.509398</v>
      </c>
      <c r="C97">
        <v>-6.1726919999999996</v>
      </c>
      <c r="D97">
        <v>-5.669632</v>
      </c>
      <c r="E97">
        <f t="shared" si="0"/>
        <v>0.50305999999999962</v>
      </c>
    </row>
    <row r="98" spans="1:5" x14ac:dyDescent="0.3">
      <c r="A98">
        <v>3.1680000000000001</v>
      </c>
      <c r="B98">
        <v>-9.886101</v>
      </c>
      <c r="C98">
        <v>-7.5543310000000004</v>
      </c>
      <c r="D98">
        <v>-4.2632099999999999</v>
      </c>
      <c r="E98">
        <f t="shared" si="0"/>
        <v>3.2911210000000004</v>
      </c>
    </row>
    <row r="99" spans="1:5" x14ac:dyDescent="0.3">
      <c r="A99">
        <v>3.2009989999999999</v>
      </c>
      <c r="B99">
        <v>-14.605615</v>
      </c>
      <c r="C99">
        <v>-8.8548480000000005</v>
      </c>
      <c r="D99">
        <v>-3.999517</v>
      </c>
      <c r="E99">
        <f t="shared" si="0"/>
        <v>4.8553310000000005</v>
      </c>
    </row>
    <row r="100" spans="1:5" x14ac:dyDescent="0.3">
      <c r="A100">
        <v>3.2339989999999998</v>
      </c>
      <c r="B100">
        <v>-13.637981999999999</v>
      </c>
      <c r="C100">
        <v>-10.060267</v>
      </c>
      <c r="D100">
        <v>-5.5377960000000002</v>
      </c>
      <c r="E100">
        <f t="shared" si="0"/>
        <v>4.5224709999999995</v>
      </c>
    </row>
    <row r="101" spans="1:5" x14ac:dyDescent="0.3">
      <c r="A101">
        <v>3.2669990000000002</v>
      </c>
      <c r="B101">
        <v>-6.9318720000000003</v>
      </c>
      <c r="C101">
        <v>-11.157667</v>
      </c>
      <c r="D101">
        <v>-8.8780479999999997</v>
      </c>
      <c r="E101">
        <f t="shared" si="0"/>
        <v>2.2796190000000003</v>
      </c>
    </row>
    <row r="102" spans="1:5" x14ac:dyDescent="0.3">
      <c r="A102">
        <v>3.2999990000000001</v>
      </c>
      <c r="B102">
        <v>2.392846</v>
      </c>
      <c r="C102">
        <v>-12.135241000000001</v>
      </c>
      <c r="D102">
        <v>-12.965455</v>
      </c>
      <c r="E102">
        <f t="shared" si="0"/>
        <v>0.83021399999999979</v>
      </c>
    </row>
    <row r="103" spans="1:5" x14ac:dyDescent="0.3">
      <c r="A103">
        <v>3.332999</v>
      </c>
      <c r="B103">
        <v>10.149454</v>
      </c>
      <c r="C103">
        <v>-12.982512</v>
      </c>
      <c r="D103">
        <v>-16.393597</v>
      </c>
      <c r="E103">
        <f t="shared" si="0"/>
        <v>3.4110849999999999</v>
      </c>
    </row>
    <row r="104" spans="1:5" x14ac:dyDescent="0.3">
      <c r="A104">
        <v>3.365999</v>
      </c>
      <c r="B104">
        <v>12.137999000000001</v>
      </c>
      <c r="C104">
        <v>-13.690364000000001</v>
      </c>
      <c r="D104">
        <v>-17.756073000000001</v>
      </c>
      <c r="E104">
        <f t="shared" si="0"/>
        <v>4.065709</v>
      </c>
    </row>
    <row r="105" spans="1:5" x14ac:dyDescent="0.3">
      <c r="A105">
        <v>3.3989989999999999</v>
      </c>
      <c r="B105">
        <v>8.7644979999999997</v>
      </c>
      <c r="C105">
        <v>-14.251208999999999</v>
      </c>
      <c r="D105">
        <v>-17.184719000000001</v>
      </c>
      <c r="E105">
        <f t="shared" si="0"/>
        <v>2.9335100000000018</v>
      </c>
    </row>
    <row r="106" spans="1:5" x14ac:dyDescent="0.3">
      <c r="A106">
        <v>3.4319989999999998</v>
      </c>
      <c r="B106">
        <v>3.5279999999999999E-2</v>
      </c>
      <c r="C106">
        <v>-14.659015999999999</v>
      </c>
      <c r="D106">
        <v>-14.679537</v>
      </c>
      <c r="E106">
        <f t="shared" si="0"/>
        <v>2.0521000000000456E-2</v>
      </c>
    </row>
    <row r="107" spans="1:5" x14ac:dyDescent="0.3">
      <c r="A107">
        <v>3.4649990000000002</v>
      </c>
      <c r="B107">
        <v>-9.2964570000000002</v>
      </c>
      <c r="C107">
        <v>-14.909412</v>
      </c>
      <c r="D107">
        <v>-11.822727</v>
      </c>
      <c r="E107">
        <f t="shared" si="0"/>
        <v>3.0866849999999992</v>
      </c>
    </row>
    <row r="108" spans="1:5" x14ac:dyDescent="0.3">
      <c r="A108">
        <v>3.4979990000000001</v>
      </c>
      <c r="B108">
        <v>-14.075869000000001</v>
      </c>
      <c r="C108">
        <v>-14.999703</v>
      </c>
      <c r="D108">
        <v>-10.328415</v>
      </c>
      <c r="E108">
        <f t="shared" si="0"/>
        <v>4.6712880000000006</v>
      </c>
    </row>
    <row r="109" spans="1:5" x14ac:dyDescent="0.3">
      <c r="A109">
        <v>3.530999</v>
      </c>
      <c r="B109">
        <v>-12.970129999999999</v>
      </c>
      <c r="C109">
        <v>-14.928922999999999</v>
      </c>
      <c r="D109">
        <v>-10.636074000000001</v>
      </c>
      <c r="E109">
        <f t="shared" si="0"/>
        <v>4.2928489999999986</v>
      </c>
    </row>
    <row r="110" spans="1:5" x14ac:dyDescent="0.3">
      <c r="A110">
        <v>3.5639989999999999</v>
      </c>
      <c r="B110">
        <v>-4.3846030000000003</v>
      </c>
      <c r="C110">
        <v>-14.697832</v>
      </c>
      <c r="D110">
        <v>-13.273115000000001</v>
      </c>
      <c r="E110">
        <f t="shared" si="0"/>
        <v>1.4247169999999993</v>
      </c>
    </row>
    <row r="111" spans="1:5" x14ac:dyDescent="0.3">
      <c r="A111">
        <v>3.5969989999999998</v>
      </c>
      <c r="B111">
        <v>6.8058329999999998</v>
      </c>
      <c r="C111">
        <v>-14.308907</v>
      </c>
      <c r="D111">
        <v>-16.613367</v>
      </c>
      <c r="E111">
        <f t="shared" si="0"/>
        <v>2.3044600000000006</v>
      </c>
    </row>
    <row r="112" spans="1:5" x14ac:dyDescent="0.3">
      <c r="A112">
        <v>3.6299990000000002</v>
      </c>
      <c r="B112">
        <v>15.182361999999999</v>
      </c>
      <c r="C112">
        <v>-13.766330999999999</v>
      </c>
      <c r="D112">
        <v>-18.854835999999999</v>
      </c>
      <c r="E112">
        <f t="shared" si="0"/>
        <v>5.0885049999999996</v>
      </c>
    </row>
    <row r="113" spans="1:5" x14ac:dyDescent="0.3">
      <c r="A113">
        <v>3.6629990000000001</v>
      </c>
      <c r="B113">
        <v>18.345421000000002</v>
      </c>
      <c r="C113">
        <v>-13.075923</v>
      </c>
      <c r="D113">
        <v>-19.206440000000001</v>
      </c>
      <c r="E113">
        <f t="shared" si="0"/>
        <v>6.1305170000000011</v>
      </c>
    </row>
    <row r="114" spans="1:5" x14ac:dyDescent="0.3">
      <c r="A114">
        <v>3.695999</v>
      </c>
      <c r="B114">
        <v>15.997221</v>
      </c>
      <c r="C114">
        <v>-12.245099</v>
      </c>
      <c r="D114">
        <v>-17.580271</v>
      </c>
      <c r="E114">
        <f t="shared" si="0"/>
        <v>5.335172</v>
      </c>
    </row>
    <row r="115" spans="1:5" x14ac:dyDescent="0.3">
      <c r="A115">
        <v>3.728999</v>
      </c>
      <c r="B115">
        <v>8.8907570000000007</v>
      </c>
      <c r="C115">
        <v>-11.28279</v>
      </c>
      <c r="D115">
        <v>-14.240019</v>
      </c>
      <c r="E115">
        <f t="shared" si="0"/>
        <v>2.9572289999999999</v>
      </c>
    </row>
    <row r="116" spans="1:5" x14ac:dyDescent="0.3">
      <c r="A116">
        <v>3.7619989999999999</v>
      </c>
      <c r="B116">
        <v>-0.50744100000000003</v>
      </c>
      <c r="C116">
        <v>-10.199313999999999</v>
      </c>
      <c r="D116">
        <v>-10.020754</v>
      </c>
      <c r="E116">
        <f t="shared" si="0"/>
        <v>0.17855999999999916</v>
      </c>
    </row>
    <row r="117" spans="1:5" x14ac:dyDescent="0.3">
      <c r="A117">
        <v>3.7949989999999998</v>
      </c>
      <c r="B117">
        <v>-8.4094730000000002</v>
      </c>
      <c r="C117">
        <v>-9.0063250000000004</v>
      </c>
      <c r="D117">
        <v>-6.1970400000000003</v>
      </c>
      <c r="E117">
        <f t="shared" ref="E117:E180" si="1">ABS(D117-C117)</f>
        <v>2.809285</v>
      </c>
    </row>
    <row r="118" spans="1:5" x14ac:dyDescent="0.3">
      <c r="A118">
        <v>3.8279990000000002</v>
      </c>
      <c r="B118">
        <v>-10.62645</v>
      </c>
      <c r="C118">
        <v>-7.7166110000000003</v>
      </c>
      <c r="D118">
        <v>-4.1753200000000001</v>
      </c>
      <c r="E118">
        <f t="shared" si="1"/>
        <v>3.5412910000000002</v>
      </c>
    </row>
    <row r="119" spans="1:5" x14ac:dyDescent="0.3">
      <c r="A119">
        <v>3.8609990000000001</v>
      </c>
      <c r="B119">
        <v>-7.0555820000000002</v>
      </c>
      <c r="C119">
        <v>-6.3440450000000004</v>
      </c>
      <c r="D119">
        <v>-3.999517</v>
      </c>
      <c r="E119">
        <f t="shared" si="1"/>
        <v>2.3445280000000004</v>
      </c>
    </row>
    <row r="120" spans="1:5" x14ac:dyDescent="0.3">
      <c r="A120">
        <v>3.893999</v>
      </c>
      <c r="B120">
        <v>1.7436769999999999</v>
      </c>
      <c r="C120">
        <v>-4.9033410000000002</v>
      </c>
      <c r="D120">
        <v>-5.4938289999999999</v>
      </c>
      <c r="E120">
        <f t="shared" si="1"/>
        <v>0.59048799999999968</v>
      </c>
    </row>
    <row r="121" spans="1:5" x14ac:dyDescent="0.3">
      <c r="A121">
        <v>3.9269989999999999</v>
      </c>
      <c r="B121">
        <v>10.984425999999999</v>
      </c>
      <c r="C121">
        <v>-3.4099979999999999</v>
      </c>
      <c r="D121">
        <v>-7.0760540000000001</v>
      </c>
      <c r="E121">
        <f t="shared" si="1"/>
        <v>3.6660560000000002</v>
      </c>
    </row>
    <row r="122" spans="1:5" x14ac:dyDescent="0.3">
      <c r="A122">
        <v>3.9599989999999998</v>
      </c>
      <c r="B122">
        <v>16.527595999999999</v>
      </c>
      <c r="C122">
        <v>-1.8800220000000001</v>
      </c>
      <c r="D122">
        <v>-7.3837140000000003</v>
      </c>
      <c r="E122">
        <f t="shared" si="1"/>
        <v>5.503692</v>
      </c>
    </row>
    <row r="123" spans="1:5" x14ac:dyDescent="0.3">
      <c r="A123">
        <v>3.9929990000000002</v>
      </c>
      <c r="B123">
        <v>16.863596000000001</v>
      </c>
      <c r="C123">
        <v>-0.32987300000000003</v>
      </c>
      <c r="D123">
        <v>-5.9333470000000004</v>
      </c>
      <c r="E123">
        <f t="shared" si="1"/>
        <v>5.6034740000000003</v>
      </c>
    </row>
    <row r="124" spans="1:5" x14ac:dyDescent="0.3">
      <c r="A124">
        <v>4.0259999999999998</v>
      </c>
      <c r="B124">
        <v>11.799052</v>
      </c>
      <c r="C124">
        <v>1.223848</v>
      </c>
      <c r="D124">
        <v>-2.6809859999999999</v>
      </c>
      <c r="E124">
        <f t="shared" si="1"/>
        <v>3.9048340000000001</v>
      </c>
    </row>
    <row r="125" spans="1:5" x14ac:dyDescent="0.3">
      <c r="A125">
        <v>4.0590000000000002</v>
      </c>
      <c r="B125">
        <v>3.3838629999999998</v>
      </c>
      <c r="C125">
        <v>2.7643979999999999</v>
      </c>
      <c r="D125">
        <v>1.670126</v>
      </c>
      <c r="E125">
        <f t="shared" si="1"/>
        <v>1.0942719999999999</v>
      </c>
    </row>
    <row r="126" spans="1:5" x14ac:dyDescent="0.3">
      <c r="A126">
        <v>4.0919999999999996</v>
      </c>
      <c r="B126">
        <v>-6.194979</v>
      </c>
      <c r="C126">
        <v>4.2752759999999999</v>
      </c>
      <c r="D126">
        <v>6.3728480000000003</v>
      </c>
      <c r="E126">
        <f t="shared" si="1"/>
        <v>2.0975720000000004</v>
      </c>
    </row>
    <row r="127" spans="1:5" x14ac:dyDescent="0.3">
      <c r="A127">
        <v>4.125</v>
      </c>
      <c r="B127">
        <v>-12.104891</v>
      </c>
      <c r="C127">
        <v>5.7402319999999998</v>
      </c>
      <c r="D127">
        <v>9.8010009999999994</v>
      </c>
      <c r="E127">
        <f t="shared" si="1"/>
        <v>4.0607689999999996</v>
      </c>
    </row>
    <row r="128" spans="1:5" x14ac:dyDescent="0.3">
      <c r="A128">
        <v>4.1580000000000004</v>
      </c>
      <c r="B128">
        <v>-11.217003</v>
      </c>
      <c r="C128">
        <v>7.1435599999999999</v>
      </c>
      <c r="D128">
        <v>10.899768</v>
      </c>
      <c r="E128">
        <f t="shared" si="1"/>
        <v>3.756208</v>
      </c>
    </row>
    <row r="129" spans="1:5" x14ac:dyDescent="0.3">
      <c r="A129">
        <v>4.1909999999999998</v>
      </c>
      <c r="B129">
        <v>-5.541639</v>
      </c>
      <c r="C129">
        <v>8.4701649999999997</v>
      </c>
      <c r="D129">
        <v>10.328409000000001</v>
      </c>
      <c r="E129">
        <f t="shared" si="1"/>
        <v>1.8582440000000009</v>
      </c>
    </row>
    <row r="130" spans="1:5" x14ac:dyDescent="0.3">
      <c r="A130">
        <v>4.2240000000000002</v>
      </c>
      <c r="B130">
        <v>4.493017</v>
      </c>
      <c r="C130">
        <v>9.7058269999999993</v>
      </c>
      <c r="D130">
        <v>8.2187769999999993</v>
      </c>
      <c r="E130">
        <f t="shared" si="1"/>
        <v>1.48705</v>
      </c>
    </row>
    <row r="131" spans="1:5" x14ac:dyDescent="0.3">
      <c r="A131">
        <v>4.2569990000000004</v>
      </c>
      <c r="B131">
        <v>12.652737</v>
      </c>
      <c r="C131">
        <v>10.837253</v>
      </c>
      <c r="D131">
        <v>6.636552</v>
      </c>
      <c r="E131">
        <f t="shared" si="1"/>
        <v>4.2007010000000005</v>
      </c>
    </row>
    <row r="132" spans="1:5" x14ac:dyDescent="0.3">
      <c r="A132">
        <v>4.2899989999999999</v>
      </c>
      <c r="B132">
        <v>16.256985</v>
      </c>
      <c r="C132">
        <v>11.852314</v>
      </c>
      <c r="D132">
        <v>6.46075</v>
      </c>
      <c r="E132">
        <f t="shared" si="1"/>
        <v>5.3915639999999998</v>
      </c>
    </row>
    <row r="133" spans="1:5" x14ac:dyDescent="0.3">
      <c r="A133">
        <v>4.3229990000000003</v>
      </c>
      <c r="B133">
        <v>13.282959999999999</v>
      </c>
      <c r="C133">
        <v>12.740092000000001</v>
      </c>
      <c r="D133">
        <v>8.3506289999999996</v>
      </c>
      <c r="E133">
        <f t="shared" si="1"/>
        <v>4.389463000000001</v>
      </c>
    </row>
    <row r="134" spans="1:5" x14ac:dyDescent="0.3">
      <c r="A134">
        <v>4.3559989999999997</v>
      </c>
      <c r="B134">
        <v>5.1395739999999996</v>
      </c>
      <c r="C134">
        <v>13.491070000000001</v>
      </c>
      <c r="D134">
        <v>11.822732</v>
      </c>
      <c r="E134">
        <f t="shared" si="1"/>
        <v>1.6683380000000003</v>
      </c>
    </row>
    <row r="135" spans="1:5" x14ac:dyDescent="0.3">
      <c r="A135">
        <v>4.3889990000000001</v>
      </c>
      <c r="B135">
        <v>-5.0408330000000001</v>
      </c>
      <c r="C135">
        <v>14.097175</v>
      </c>
      <c r="D135">
        <v>15.822244</v>
      </c>
      <c r="E135">
        <f t="shared" si="1"/>
        <v>1.7250689999999995</v>
      </c>
    </row>
    <row r="136" spans="1:5" x14ac:dyDescent="0.3">
      <c r="A136">
        <v>4.4219989999999996</v>
      </c>
      <c r="B136">
        <v>-12.530366000000001</v>
      </c>
      <c r="C136">
        <v>14.551893</v>
      </c>
      <c r="D136">
        <v>18.766939000000001</v>
      </c>
      <c r="E136">
        <f t="shared" si="1"/>
        <v>4.215046000000001</v>
      </c>
    </row>
    <row r="137" spans="1:5" x14ac:dyDescent="0.3">
      <c r="A137">
        <v>4.4549989999999999</v>
      </c>
      <c r="B137">
        <v>-14.30176</v>
      </c>
      <c r="C137">
        <v>14.850353</v>
      </c>
      <c r="D137">
        <v>19.645952000000001</v>
      </c>
      <c r="E137">
        <f t="shared" si="1"/>
        <v>4.7955990000000011</v>
      </c>
    </row>
    <row r="138" spans="1:5" x14ac:dyDescent="0.3">
      <c r="A138">
        <v>4.4879990000000003</v>
      </c>
      <c r="B138">
        <v>-10.748061999999999</v>
      </c>
      <c r="C138">
        <v>14.989341</v>
      </c>
      <c r="D138">
        <v>18.591137</v>
      </c>
      <c r="E138">
        <f t="shared" si="1"/>
        <v>3.6017960000000002</v>
      </c>
    </row>
    <row r="139" spans="1:5" x14ac:dyDescent="0.3">
      <c r="A139">
        <v>4.5209989999999998</v>
      </c>
      <c r="B139">
        <v>-2.1260159999999999</v>
      </c>
      <c r="C139">
        <v>14.967368</v>
      </c>
      <c r="D139">
        <v>15.690391999999999</v>
      </c>
      <c r="E139">
        <f t="shared" si="1"/>
        <v>0.72302399999999878</v>
      </c>
    </row>
    <row r="140" spans="1:5" x14ac:dyDescent="0.3">
      <c r="A140">
        <v>4.5539990000000001</v>
      </c>
      <c r="B140">
        <v>7.6162919999999996</v>
      </c>
      <c r="C140">
        <v>14.784672</v>
      </c>
      <c r="D140">
        <v>12.262238999999999</v>
      </c>
      <c r="E140">
        <f t="shared" si="1"/>
        <v>2.5224330000000013</v>
      </c>
    </row>
    <row r="141" spans="1:5" x14ac:dyDescent="0.3">
      <c r="A141">
        <v>4.5869989999999996</v>
      </c>
      <c r="B141">
        <v>13.207279</v>
      </c>
      <c r="C141">
        <v>14.443210000000001</v>
      </c>
      <c r="D141">
        <v>10.064705</v>
      </c>
      <c r="E141">
        <f t="shared" si="1"/>
        <v>4.3785050000000005</v>
      </c>
    </row>
    <row r="142" spans="1:5" x14ac:dyDescent="0.3">
      <c r="A142">
        <v>4.619999</v>
      </c>
      <c r="B142">
        <v>12.404863000000001</v>
      </c>
      <c r="C142">
        <v>13.946656000000001</v>
      </c>
      <c r="D142">
        <v>9.8449519999999993</v>
      </c>
      <c r="E142">
        <f t="shared" si="1"/>
        <v>4.1017040000000016</v>
      </c>
    </row>
    <row r="143" spans="1:5" x14ac:dyDescent="0.3">
      <c r="A143">
        <v>4.6529990000000003</v>
      </c>
      <c r="B143">
        <v>5.4749400000000001</v>
      </c>
      <c r="C143">
        <v>13.300331999999999</v>
      </c>
      <c r="D143">
        <v>11.515078000000001</v>
      </c>
      <c r="E143">
        <f t="shared" si="1"/>
        <v>1.7852539999999983</v>
      </c>
    </row>
    <row r="144" spans="1:5" x14ac:dyDescent="0.3">
      <c r="A144">
        <v>4.6859989999999998</v>
      </c>
      <c r="B144">
        <v>-5.4631109999999996</v>
      </c>
      <c r="C144">
        <v>12.511191</v>
      </c>
      <c r="D144">
        <v>14.371871000000001</v>
      </c>
      <c r="E144">
        <f t="shared" si="1"/>
        <v>1.8606800000000003</v>
      </c>
    </row>
    <row r="145" spans="1:5" x14ac:dyDescent="0.3">
      <c r="A145">
        <v>4.7189990000000002</v>
      </c>
      <c r="B145">
        <v>-14.320800999999999</v>
      </c>
      <c r="C145">
        <v>11.587693</v>
      </c>
      <c r="D145">
        <v>16.393602000000001</v>
      </c>
      <c r="E145">
        <f t="shared" si="1"/>
        <v>4.8059090000000015</v>
      </c>
    </row>
    <row r="146" spans="1:5" x14ac:dyDescent="0.3">
      <c r="A146">
        <v>4.7519989999999996</v>
      </c>
      <c r="B146">
        <v>-18.555724999999999</v>
      </c>
      <c r="C146">
        <v>10.539770000000001</v>
      </c>
      <c r="D146">
        <v>16.745208999999999</v>
      </c>
      <c r="E146">
        <f t="shared" si="1"/>
        <v>6.2054389999999984</v>
      </c>
    </row>
    <row r="147" spans="1:5" x14ac:dyDescent="0.3">
      <c r="A147">
        <v>4.784999</v>
      </c>
      <c r="B147">
        <v>-17.463949</v>
      </c>
      <c r="C147">
        <v>9.3786570000000005</v>
      </c>
      <c r="D147">
        <v>15.206934</v>
      </c>
      <c r="E147">
        <f t="shared" si="1"/>
        <v>5.8282769999999999</v>
      </c>
    </row>
    <row r="148" spans="1:5" x14ac:dyDescent="0.3">
      <c r="A148">
        <v>4.8179990000000004</v>
      </c>
      <c r="B148">
        <v>-11.392238000000001</v>
      </c>
      <c r="C148">
        <v>8.1168440000000004</v>
      </c>
      <c r="D148">
        <v>11.910633000000001</v>
      </c>
      <c r="E148">
        <f t="shared" si="1"/>
        <v>3.7937890000000003</v>
      </c>
    </row>
    <row r="149" spans="1:5" x14ac:dyDescent="0.3">
      <c r="A149">
        <v>4.8509989999999998</v>
      </c>
      <c r="B149">
        <v>-2.004988</v>
      </c>
      <c r="C149">
        <v>6.7678580000000004</v>
      </c>
      <c r="D149">
        <v>7.427664</v>
      </c>
      <c r="E149">
        <f t="shared" si="1"/>
        <v>0.65980599999999967</v>
      </c>
    </row>
    <row r="150" spans="1:5" x14ac:dyDescent="0.3">
      <c r="A150">
        <v>4.8839990000000002</v>
      </c>
      <c r="B150">
        <v>7.8446619999999996</v>
      </c>
      <c r="C150">
        <v>5.3461939999999997</v>
      </c>
      <c r="D150">
        <v>2.724942</v>
      </c>
      <c r="E150">
        <f t="shared" si="1"/>
        <v>2.6212519999999997</v>
      </c>
    </row>
    <row r="151" spans="1:5" x14ac:dyDescent="0.3">
      <c r="A151">
        <v>4.9169989999999997</v>
      </c>
      <c r="B151">
        <v>13.319668</v>
      </c>
      <c r="C151">
        <v>3.8671359999999999</v>
      </c>
      <c r="D151">
        <v>-0.571353</v>
      </c>
      <c r="E151">
        <f t="shared" si="1"/>
        <v>4.4384889999999997</v>
      </c>
    </row>
    <row r="152" spans="1:5" x14ac:dyDescent="0.3">
      <c r="A152">
        <v>4.949999</v>
      </c>
      <c r="B152">
        <v>11.290106</v>
      </c>
      <c r="C152">
        <v>2.346536</v>
      </c>
      <c r="D152">
        <v>-1.4064220000000001</v>
      </c>
      <c r="E152">
        <f t="shared" si="1"/>
        <v>3.752958</v>
      </c>
    </row>
    <row r="153" spans="1:5" x14ac:dyDescent="0.3">
      <c r="A153">
        <v>4.9829990000000004</v>
      </c>
      <c r="B153">
        <v>4.5604709999999997</v>
      </c>
      <c r="C153">
        <v>0.80075300000000005</v>
      </c>
      <c r="D153">
        <v>-0.70321100000000003</v>
      </c>
      <c r="E153">
        <f t="shared" si="1"/>
        <v>1.5039640000000001</v>
      </c>
    </row>
    <row r="154" spans="1:5" x14ac:dyDescent="0.3">
      <c r="A154">
        <v>5.0159989999999999</v>
      </c>
      <c r="B154">
        <v>-6.4337809999999998</v>
      </c>
      <c r="C154">
        <v>-0.75364399999999998</v>
      </c>
      <c r="D154">
        <v>1.4064220000000001</v>
      </c>
      <c r="E154">
        <f t="shared" si="1"/>
        <v>2.160066</v>
      </c>
    </row>
    <row r="155" spans="1:5" x14ac:dyDescent="0.3">
      <c r="A155">
        <v>5.0489990000000002</v>
      </c>
      <c r="B155">
        <v>-15.183916</v>
      </c>
      <c r="C155">
        <v>-2.2999329999999998</v>
      </c>
      <c r="D155">
        <v>2.7688929999999998</v>
      </c>
      <c r="E155">
        <f t="shared" si="1"/>
        <v>5.0688259999999996</v>
      </c>
    </row>
    <row r="156" spans="1:5" x14ac:dyDescent="0.3">
      <c r="A156">
        <v>5.0819989999999997</v>
      </c>
      <c r="B156">
        <v>-19.919205000000002</v>
      </c>
      <c r="C156">
        <v>-3.821539</v>
      </c>
      <c r="D156">
        <v>2.812843</v>
      </c>
      <c r="E156">
        <f t="shared" si="1"/>
        <v>6.6343820000000004</v>
      </c>
    </row>
    <row r="157" spans="1:5" x14ac:dyDescent="0.3">
      <c r="A157">
        <v>5.1149990000000001</v>
      </c>
      <c r="B157">
        <v>-17.677690999999999</v>
      </c>
      <c r="C157">
        <v>-5.3020940000000003</v>
      </c>
      <c r="D157">
        <v>0.57135899999999995</v>
      </c>
      <c r="E157">
        <f t="shared" si="1"/>
        <v>5.8734530000000005</v>
      </c>
    </row>
    <row r="158" spans="1:5" x14ac:dyDescent="0.3">
      <c r="A158">
        <v>5.1479990000000004</v>
      </c>
      <c r="B158">
        <v>-11.300250999999999</v>
      </c>
      <c r="C158">
        <v>-6.725714</v>
      </c>
      <c r="D158">
        <v>-2.9886460000000001</v>
      </c>
      <c r="E158">
        <f t="shared" si="1"/>
        <v>3.7370679999999998</v>
      </c>
    </row>
    <row r="159" spans="1:5" x14ac:dyDescent="0.3">
      <c r="A159">
        <v>5.1809989999999999</v>
      </c>
      <c r="B159">
        <v>-1.2599340000000001</v>
      </c>
      <c r="C159">
        <v>-8.0771339999999991</v>
      </c>
      <c r="D159">
        <v>-7.6913739999999997</v>
      </c>
      <c r="E159">
        <f t="shared" si="1"/>
        <v>0.38575999999999944</v>
      </c>
    </row>
    <row r="160" spans="1:5" x14ac:dyDescent="0.3">
      <c r="A160">
        <v>5.2139990000000003</v>
      </c>
      <c r="B160">
        <v>9.5910510000000002</v>
      </c>
      <c r="C160">
        <v>-9.3417960000000004</v>
      </c>
      <c r="D160">
        <v>-12.569903999999999</v>
      </c>
      <c r="E160">
        <f t="shared" si="1"/>
        <v>3.2281079999999989</v>
      </c>
    </row>
    <row r="161" spans="1:5" x14ac:dyDescent="0.3">
      <c r="A161">
        <v>5.2469989999999997</v>
      </c>
      <c r="B161">
        <v>16.279232</v>
      </c>
      <c r="C161">
        <v>-10.506143</v>
      </c>
      <c r="D161">
        <v>-15.954102000000001</v>
      </c>
      <c r="E161">
        <f t="shared" si="1"/>
        <v>5.4479590000000009</v>
      </c>
    </row>
    <row r="162" spans="1:5" x14ac:dyDescent="0.3">
      <c r="A162">
        <v>5.2799990000000001</v>
      </c>
      <c r="B162">
        <v>15.401064999999999</v>
      </c>
      <c r="C162">
        <v>-11.557672</v>
      </c>
      <c r="D162">
        <v>-16.701257999999999</v>
      </c>
      <c r="E162">
        <f t="shared" si="1"/>
        <v>5.1435859999999991</v>
      </c>
    </row>
    <row r="163" spans="1:5" x14ac:dyDescent="0.3">
      <c r="A163">
        <v>5.3129989999999996</v>
      </c>
      <c r="B163">
        <v>9.0857089999999996</v>
      </c>
      <c r="C163">
        <v>-12.485106</v>
      </c>
      <c r="D163">
        <v>-15.514583999999999</v>
      </c>
      <c r="E163">
        <f t="shared" si="1"/>
        <v>3.0294779999999992</v>
      </c>
    </row>
    <row r="164" spans="1:5" x14ac:dyDescent="0.3">
      <c r="A164">
        <v>5.3459989999999999</v>
      </c>
      <c r="B164">
        <v>-1.988737</v>
      </c>
      <c r="C164">
        <v>-13.278456</v>
      </c>
      <c r="D164">
        <v>-12.613849999999999</v>
      </c>
      <c r="E164">
        <f t="shared" si="1"/>
        <v>0.66460600000000092</v>
      </c>
    </row>
    <row r="165" spans="1:5" x14ac:dyDescent="0.3">
      <c r="A165">
        <v>5.3789990000000003</v>
      </c>
      <c r="B165">
        <v>-11.999362</v>
      </c>
      <c r="C165">
        <v>-13.929217</v>
      </c>
      <c r="D165">
        <v>-9.9328629999999993</v>
      </c>
      <c r="E165">
        <f t="shared" si="1"/>
        <v>3.9963540000000002</v>
      </c>
    </row>
    <row r="166" spans="1:5" x14ac:dyDescent="0.3">
      <c r="A166">
        <v>5.4119989999999998</v>
      </c>
      <c r="B166">
        <v>-16.170908000000001</v>
      </c>
      <c r="C166">
        <v>-14.430408999999999</v>
      </c>
      <c r="D166">
        <v>-9.0538500000000006</v>
      </c>
      <c r="E166">
        <f t="shared" si="1"/>
        <v>5.3765589999999985</v>
      </c>
    </row>
    <row r="167" spans="1:5" x14ac:dyDescent="0.3">
      <c r="A167">
        <v>5.4449990000000001</v>
      </c>
      <c r="B167">
        <v>-15.134259999999999</v>
      </c>
      <c r="C167">
        <v>-14.776635000000001</v>
      </c>
      <c r="D167">
        <v>-9.7570610000000002</v>
      </c>
      <c r="E167">
        <f t="shared" si="1"/>
        <v>5.0195740000000004</v>
      </c>
    </row>
    <row r="168" spans="1:5" x14ac:dyDescent="0.3">
      <c r="A168">
        <v>5.4779989999999996</v>
      </c>
      <c r="B168">
        <v>-7.1508669999999999</v>
      </c>
      <c r="C168">
        <v>-14.964186</v>
      </c>
      <c r="D168">
        <v>-12.613849999999999</v>
      </c>
      <c r="E168">
        <f t="shared" si="1"/>
        <v>2.3503360000000004</v>
      </c>
    </row>
    <row r="169" spans="1:5" x14ac:dyDescent="0.3">
      <c r="A169">
        <v>5.510999</v>
      </c>
      <c r="B169">
        <v>3.9726849999999998</v>
      </c>
      <c r="C169">
        <v>-14.991046000000001</v>
      </c>
      <c r="D169">
        <v>-16.349651000000001</v>
      </c>
      <c r="E169">
        <f t="shared" si="1"/>
        <v>1.3586050000000007</v>
      </c>
    </row>
    <row r="170" spans="1:5" x14ac:dyDescent="0.3">
      <c r="A170">
        <v>5.5439990000000003</v>
      </c>
      <c r="B170">
        <v>13.360265</v>
      </c>
      <c r="C170">
        <v>-14.856923999999999</v>
      </c>
      <c r="D170">
        <v>-19.338298999999999</v>
      </c>
      <c r="E170">
        <f t="shared" si="1"/>
        <v>4.4813749999999999</v>
      </c>
    </row>
    <row r="171" spans="1:5" x14ac:dyDescent="0.3">
      <c r="A171">
        <v>5.5769989999999998</v>
      </c>
      <c r="B171">
        <v>17.307732000000001</v>
      </c>
      <c r="C171">
        <v>-14.563266</v>
      </c>
      <c r="D171">
        <v>-20.349169</v>
      </c>
      <c r="E171">
        <f t="shared" si="1"/>
        <v>5.7859029999999994</v>
      </c>
    </row>
    <row r="172" spans="1:5" x14ac:dyDescent="0.3">
      <c r="A172">
        <v>5.6099990000000002</v>
      </c>
      <c r="B172">
        <v>16.321553999999999</v>
      </c>
      <c r="C172">
        <v>-14.113223</v>
      </c>
      <c r="D172">
        <v>-19.558046000000001</v>
      </c>
      <c r="E172">
        <f t="shared" si="1"/>
        <v>5.4448230000000013</v>
      </c>
    </row>
    <row r="173" spans="1:5" x14ac:dyDescent="0.3">
      <c r="A173">
        <v>5.6429989999999997</v>
      </c>
      <c r="B173">
        <v>9.5844609999999992</v>
      </c>
      <c r="C173">
        <v>-13.51163</v>
      </c>
      <c r="D173">
        <v>-16.701257999999999</v>
      </c>
      <c r="E173">
        <f t="shared" si="1"/>
        <v>3.189627999999999</v>
      </c>
    </row>
    <row r="174" spans="1:5" x14ac:dyDescent="0.3">
      <c r="A174">
        <v>5.675999</v>
      </c>
      <c r="B174">
        <v>0.100355</v>
      </c>
      <c r="C174">
        <v>-12.764929</v>
      </c>
      <c r="D174">
        <v>-12.789652</v>
      </c>
      <c r="E174">
        <f t="shared" si="1"/>
        <v>2.4722999999999828E-2</v>
      </c>
    </row>
    <row r="175" spans="1:5" x14ac:dyDescent="0.3">
      <c r="A175">
        <v>5.7089990000000004</v>
      </c>
      <c r="B175">
        <v>-9.3890089999999997</v>
      </c>
      <c r="C175">
        <v>-11.881167</v>
      </c>
      <c r="D175">
        <v>-8.7461900000000004</v>
      </c>
      <c r="E175">
        <f t="shared" si="1"/>
        <v>3.1349769999999992</v>
      </c>
    </row>
    <row r="176" spans="1:5" x14ac:dyDescent="0.3">
      <c r="A176">
        <v>5.7419989999999999</v>
      </c>
      <c r="B176">
        <v>-14.160174</v>
      </c>
      <c r="C176">
        <v>-10.869823</v>
      </c>
      <c r="D176">
        <v>-6.1530950000000004</v>
      </c>
      <c r="E176">
        <f t="shared" si="1"/>
        <v>4.7167279999999998</v>
      </c>
    </row>
    <row r="177" spans="1:5" x14ac:dyDescent="0.3">
      <c r="A177">
        <v>5.7749990000000002</v>
      </c>
      <c r="B177">
        <v>-11.859355000000001</v>
      </c>
      <c r="C177">
        <v>-9.7417549999999995</v>
      </c>
      <c r="D177">
        <v>-5.8014890000000001</v>
      </c>
      <c r="E177">
        <f t="shared" si="1"/>
        <v>3.9402659999999994</v>
      </c>
    </row>
    <row r="178" spans="1:5" x14ac:dyDescent="0.3">
      <c r="A178">
        <v>5.8079989999999997</v>
      </c>
      <c r="B178">
        <v>-3.5632779999999999</v>
      </c>
      <c r="C178">
        <v>-8.509055</v>
      </c>
      <c r="D178">
        <v>-7.3397680000000003</v>
      </c>
      <c r="E178">
        <f t="shared" si="1"/>
        <v>1.1692869999999997</v>
      </c>
    </row>
    <row r="179" spans="1:5" x14ac:dyDescent="0.3">
      <c r="A179">
        <v>5.8409990000000001</v>
      </c>
      <c r="B179">
        <v>8.1933679999999995</v>
      </c>
      <c r="C179">
        <v>-7.1850040000000002</v>
      </c>
      <c r="D179">
        <v>-9.9328629999999993</v>
      </c>
      <c r="E179">
        <f t="shared" si="1"/>
        <v>2.7478589999999992</v>
      </c>
    </row>
    <row r="180" spans="1:5" x14ac:dyDescent="0.3">
      <c r="A180">
        <v>5.8739990000000004</v>
      </c>
      <c r="B180">
        <v>17.039597000000001</v>
      </c>
      <c r="C180">
        <v>-5.783798</v>
      </c>
      <c r="D180">
        <v>-11.471121</v>
      </c>
      <c r="E180">
        <f t="shared" si="1"/>
        <v>5.6873230000000001</v>
      </c>
    </row>
    <row r="181" spans="1:5" x14ac:dyDescent="0.3">
      <c r="A181">
        <v>5.9069989999999999</v>
      </c>
      <c r="B181">
        <v>21.471983000000002</v>
      </c>
      <c r="C181">
        <v>-4.3204570000000002</v>
      </c>
      <c r="D181">
        <v>-11.471121</v>
      </c>
      <c r="E181">
        <f t="shared" ref="E181:E183" si="2">ABS(D181-C181)</f>
        <v>7.1506639999999999</v>
      </c>
    </row>
    <row r="182" spans="1:5" x14ac:dyDescent="0.3">
      <c r="A182">
        <v>5.9399990000000003</v>
      </c>
      <c r="B182">
        <v>19.321484000000002</v>
      </c>
      <c r="C182">
        <v>-2.8107479999999998</v>
      </c>
      <c r="D182">
        <v>-9.2296519999999997</v>
      </c>
      <c r="E182">
        <f t="shared" si="2"/>
        <v>6.4189039999999995</v>
      </c>
    </row>
    <row r="183" spans="1:5" x14ac:dyDescent="0.3">
      <c r="A183">
        <v>5.9729989999999997</v>
      </c>
      <c r="B183">
        <v>13.428841</v>
      </c>
      <c r="C183">
        <v>-1.2708569999999999</v>
      </c>
      <c r="D183">
        <v>-5.7135990000000003</v>
      </c>
      <c r="E183">
        <f t="shared" si="2"/>
        <v>4.4427420000000009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30"/>
  <sheetViews>
    <sheetView workbookViewId="0">
      <selection activeCell="S17" sqref="S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3.0775921705426343</v>
      </c>
      <c r="G2" s="1">
        <f>MAX(C:C)</f>
        <v>14.997996000000001</v>
      </c>
      <c r="H2">
        <f>MAX(D:D)</f>
        <v>19.909656999999999</v>
      </c>
      <c r="I2">
        <f>MIN(D:D)</f>
        <v>-20.612862</v>
      </c>
      <c r="J2">
        <f>(H2-I2)/2</f>
        <v>20.261259500000001</v>
      </c>
      <c r="K2">
        <f>J2/G2</f>
        <v>1.3509311177306622</v>
      </c>
    </row>
    <row r="3" spans="1:11" x14ac:dyDescent="0.3">
      <c r="A3">
        <v>3.3000000000000002E-2</v>
      </c>
      <c r="B3">
        <v>6.5156219999999996</v>
      </c>
      <c r="C3">
        <v>2.1694879999999999</v>
      </c>
      <c r="D3">
        <v>0</v>
      </c>
      <c r="E3">
        <f>ABS(D3-C3)</f>
        <v>2.1694879999999999</v>
      </c>
    </row>
    <row r="4" spans="1:11" x14ac:dyDescent="0.3">
      <c r="A4">
        <v>6.6000000000000003E-2</v>
      </c>
      <c r="B4">
        <v>12.248559999999999</v>
      </c>
      <c r="C4">
        <v>4.2933529999999998</v>
      </c>
      <c r="D4">
        <v>0.219753</v>
      </c>
      <c r="E4">
        <f>ABS(D4-C4)</f>
        <v>4.0735999999999999</v>
      </c>
      <c r="G4" t="s">
        <v>10</v>
      </c>
    </row>
    <row r="5" spans="1:11" x14ac:dyDescent="0.3">
      <c r="A5">
        <v>9.9000000000000005E-2</v>
      </c>
      <c r="B5">
        <v>13.367006</v>
      </c>
      <c r="C5">
        <v>6.3269330000000004</v>
      </c>
      <c r="D5">
        <v>1.8898790000000001</v>
      </c>
      <c r="E5">
        <f>ABS(D5-C5)</f>
        <v>4.4370539999999998</v>
      </c>
      <c r="G5" t="s">
        <v>11</v>
      </c>
    </row>
    <row r="6" spans="1:11" x14ac:dyDescent="0.3">
      <c r="A6">
        <v>0.13200000000000001</v>
      </c>
      <c r="B6">
        <v>9.4683659999999996</v>
      </c>
      <c r="C6">
        <v>8.2274630000000002</v>
      </c>
      <c r="D6">
        <v>5.0982789999999998</v>
      </c>
      <c r="E6">
        <f>ABS(D6-C6)</f>
        <v>3.1291840000000004</v>
      </c>
    </row>
    <row r="7" spans="1:11" x14ac:dyDescent="0.3">
      <c r="A7">
        <v>0.16500000000000001</v>
      </c>
      <c r="B7">
        <v>2.137537</v>
      </c>
      <c r="C7">
        <v>9.9549760000000003</v>
      </c>
      <c r="D7">
        <v>9.273593</v>
      </c>
      <c r="E7">
        <f>ABS(D7-C7)</f>
        <v>0.68138300000000029</v>
      </c>
    </row>
    <row r="8" spans="1:11" x14ac:dyDescent="0.3">
      <c r="A8">
        <v>0.19800000000000001</v>
      </c>
      <c r="B8">
        <v>-6.234159</v>
      </c>
      <c r="C8">
        <v>11.473145000000001</v>
      </c>
      <c r="D8">
        <v>13.580759</v>
      </c>
      <c r="E8">
        <f>ABS(D8-C8)</f>
        <v>2.1076139999999999</v>
      </c>
    </row>
    <row r="9" spans="1:11" x14ac:dyDescent="0.3">
      <c r="A9">
        <v>0.23100000000000001</v>
      </c>
      <c r="B9">
        <v>-11.520958</v>
      </c>
      <c r="C9">
        <v>12.750044000000001</v>
      </c>
      <c r="D9">
        <v>16.613356</v>
      </c>
      <c r="E9">
        <f>ABS(D9-C9)</f>
        <v>3.8633119999999987</v>
      </c>
    </row>
    <row r="10" spans="1:11" x14ac:dyDescent="0.3">
      <c r="A10">
        <v>0.26400000000000001</v>
      </c>
      <c r="B10">
        <v>-10.760745</v>
      </c>
      <c r="C10">
        <v>13.758820999999999</v>
      </c>
      <c r="D10">
        <v>17.360517999999999</v>
      </c>
      <c r="E10">
        <f>ABS(D10-C10)</f>
        <v>3.6016969999999997</v>
      </c>
    </row>
    <row r="11" spans="1:11" x14ac:dyDescent="0.3">
      <c r="A11">
        <v>0.29699999999999999</v>
      </c>
      <c r="B11">
        <v>-5.5878829999999997</v>
      </c>
      <c r="C11">
        <v>14.478263</v>
      </c>
      <c r="D11">
        <v>16.349651000000001</v>
      </c>
      <c r="E11">
        <f>ABS(D11-C11)</f>
        <v>1.8713880000000014</v>
      </c>
    </row>
    <row r="12" spans="1:11" x14ac:dyDescent="0.3">
      <c r="A12">
        <v>0.33</v>
      </c>
      <c r="B12">
        <v>3.0378970000000001</v>
      </c>
      <c r="C12">
        <v>14.893238999999999</v>
      </c>
      <c r="D12">
        <v>13.888413999999999</v>
      </c>
      <c r="E12">
        <f>ABS(D12-C12)</f>
        <v>1.0048250000000003</v>
      </c>
    </row>
    <row r="13" spans="1:11" x14ac:dyDescent="0.3">
      <c r="A13">
        <v>0.36299999999999999</v>
      </c>
      <c r="B13">
        <v>9.1580890000000004</v>
      </c>
      <c r="C13">
        <v>14.995023</v>
      </c>
      <c r="D13">
        <v>11.954584000000001</v>
      </c>
      <c r="E13">
        <f>ABS(D13-C13)</f>
        <v>3.0404389999999992</v>
      </c>
    </row>
    <row r="14" spans="1:11" x14ac:dyDescent="0.3">
      <c r="A14">
        <v>0.39600000000000002</v>
      </c>
      <c r="B14">
        <v>9.7247819999999994</v>
      </c>
      <c r="C14">
        <v>14.781475</v>
      </c>
      <c r="D14">
        <v>11.559028</v>
      </c>
      <c r="E14">
        <f>ABS(D14-C14)</f>
        <v>3.2224470000000007</v>
      </c>
    </row>
    <row r="15" spans="1:11" x14ac:dyDescent="0.3">
      <c r="A15">
        <v>0.42899999999999999</v>
      </c>
      <c r="B15">
        <v>5.3992100000000001</v>
      </c>
      <c r="C15">
        <v>14.257085999999999</v>
      </c>
      <c r="D15">
        <v>12.481992999999999</v>
      </c>
      <c r="E15">
        <f>ABS(D15-C15)</f>
        <v>1.775093</v>
      </c>
    </row>
    <row r="16" spans="1:11" x14ac:dyDescent="0.3">
      <c r="A16">
        <v>0.46200000000000002</v>
      </c>
      <c r="B16">
        <v>-3.5322559999999998</v>
      </c>
      <c r="C16">
        <v>13.432883</v>
      </c>
      <c r="D16">
        <v>14.635574999999999</v>
      </c>
      <c r="E16">
        <f>ABS(D16-C16)</f>
        <v>1.202691999999999</v>
      </c>
    </row>
    <row r="17" spans="1:5" x14ac:dyDescent="0.3">
      <c r="A17">
        <v>0.495</v>
      </c>
      <c r="B17">
        <v>-12.01178</v>
      </c>
      <c r="C17">
        <v>12.3262</v>
      </c>
      <c r="D17">
        <v>16.349651000000001</v>
      </c>
      <c r="E17">
        <f>ABS(D17-C17)</f>
        <v>4.0234510000000014</v>
      </c>
    </row>
    <row r="18" spans="1:5" x14ac:dyDescent="0.3">
      <c r="A18">
        <v>0.52800000000000002</v>
      </c>
      <c r="B18">
        <v>-16.932507000000001</v>
      </c>
      <c r="C18">
        <v>10.960305</v>
      </c>
      <c r="D18">
        <v>16.613356</v>
      </c>
      <c r="E18">
        <f>ABS(D18-C18)</f>
        <v>5.6530509999999996</v>
      </c>
    </row>
    <row r="19" spans="1:5" x14ac:dyDescent="0.3">
      <c r="A19">
        <v>0.56100000000000005</v>
      </c>
      <c r="B19">
        <v>-15.428362999999999</v>
      </c>
      <c r="C19">
        <v>9.3639259999999993</v>
      </c>
      <c r="D19">
        <v>14.503723000000001</v>
      </c>
      <c r="E19">
        <f>ABS(D19-C19)</f>
        <v>5.1397970000000015</v>
      </c>
    </row>
    <row r="20" spans="1:5" x14ac:dyDescent="0.3">
      <c r="A20">
        <v>0.59399999999999997</v>
      </c>
      <c r="B20">
        <v>-10.156328</v>
      </c>
      <c r="C20">
        <v>7.5706309999999997</v>
      </c>
      <c r="D20">
        <v>10.943719</v>
      </c>
      <c r="E20">
        <f>ABS(D20-C20)</f>
        <v>3.3730880000000001</v>
      </c>
    </row>
    <row r="21" spans="1:5" x14ac:dyDescent="0.3">
      <c r="A21">
        <v>0.627</v>
      </c>
      <c r="B21">
        <v>-2.1828259999999999</v>
      </c>
      <c r="C21">
        <v>5.6181349999999997</v>
      </c>
      <c r="D21">
        <v>6.3288970000000004</v>
      </c>
      <c r="E21">
        <f>ABS(D21-C21)</f>
        <v>0.71076200000000078</v>
      </c>
    </row>
    <row r="22" spans="1:5" x14ac:dyDescent="0.3">
      <c r="A22">
        <v>0.66</v>
      </c>
      <c r="B22">
        <v>5.7174079999999998</v>
      </c>
      <c r="C22">
        <v>3.5474929999999998</v>
      </c>
      <c r="D22">
        <v>1.6261749999999999</v>
      </c>
      <c r="E22">
        <f>ABS(D22-C22)</f>
        <v>1.9213179999999999</v>
      </c>
    </row>
    <row r="23" spans="1:5" x14ac:dyDescent="0.3">
      <c r="A23">
        <v>0.69299999999999995</v>
      </c>
      <c r="B23">
        <v>9.4510539999999992</v>
      </c>
      <c r="C23">
        <v>1.4022490000000001</v>
      </c>
      <c r="D23">
        <v>-1.758027</v>
      </c>
      <c r="E23">
        <f>ABS(D23-C23)</f>
        <v>3.1602760000000001</v>
      </c>
    </row>
    <row r="24" spans="1:5" x14ac:dyDescent="0.3">
      <c r="A24">
        <v>0.72599999999999998</v>
      </c>
      <c r="B24">
        <v>6.2404500000000001</v>
      </c>
      <c r="C24">
        <v>-0.77248300000000003</v>
      </c>
      <c r="D24">
        <v>-2.856789</v>
      </c>
      <c r="E24">
        <f>ABS(D24-C24)</f>
        <v>2.0843059999999998</v>
      </c>
    </row>
    <row r="25" spans="1:5" x14ac:dyDescent="0.3">
      <c r="A25">
        <v>0.75900000000000001</v>
      </c>
      <c r="B25">
        <v>-0.49232900000000002</v>
      </c>
      <c r="C25">
        <v>-2.9309660000000002</v>
      </c>
      <c r="D25">
        <v>-2.7688980000000001</v>
      </c>
      <c r="E25">
        <f>ABS(D25-C25)</f>
        <v>0.1620680000000001</v>
      </c>
    </row>
    <row r="26" spans="1:5" x14ac:dyDescent="0.3">
      <c r="A26">
        <v>0.79200000000000004</v>
      </c>
      <c r="B26">
        <v>-9.0348050000000004</v>
      </c>
      <c r="C26">
        <v>-5.0278169999999998</v>
      </c>
      <c r="D26">
        <v>-2.0217420000000002</v>
      </c>
      <c r="E26">
        <f>ABS(D26-C26)</f>
        <v>3.0060749999999996</v>
      </c>
    </row>
    <row r="27" spans="1:5" x14ac:dyDescent="0.3">
      <c r="A27">
        <v>0.82499999999999996</v>
      </c>
      <c r="B27">
        <v>-15.034578</v>
      </c>
      <c r="C27">
        <v>-7.0189380000000003</v>
      </c>
      <c r="D27">
        <v>-2.0217420000000002</v>
      </c>
      <c r="E27">
        <f>ABS(D27-C27)</f>
        <v>4.9971960000000006</v>
      </c>
    </row>
    <row r="28" spans="1:5" x14ac:dyDescent="0.3">
      <c r="A28">
        <v>0.85799999999999998</v>
      </c>
      <c r="B28">
        <v>-14.268336</v>
      </c>
      <c r="C28">
        <v>-8.8624550000000006</v>
      </c>
      <c r="D28">
        <v>-4.1313740000000001</v>
      </c>
      <c r="E28">
        <f>ABS(D28-C28)</f>
        <v>4.7310810000000005</v>
      </c>
    </row>
    <row r="29" spans="1:5" x14ac:dyDescent="0.3">
      <c r="A29">
        <v>0.89100000000000001</v>
      </c>
      <c r="B29">
        <v>-8.5847250000000006</v>
      </c>
      <c r="C29">
        <v>-10.519603</v>
      </c>
      <c r="D29">
        <v>-7.6913739999999997</v>
      </c>
      <c r="E29">
        <f>ABS(D29-C29)</f>
        <v>2.8282290000000003</v>
      </c>
    </row>
    <row r="30" spans="1:5" x14ac:dyDescent="0.3">
      <c r="A30">
        <v>0.92400000000000004</v>
      </c>
      <c r="B30">
        <v>0.41576299999999999</v>
      </c>
      <c r="C30">
        <v>-11.955534</v>
      </c>
      <c r="D30">
        <v>-12.130386</v>
      </c>
      <c r="E30">
        <f>ABS(D30-C30)</f>
        <v>0.17485199999999956</v>
      </c>
    </row>
    <row r="31" spans="1:5" x14ac:dyDescent="0.3">
      <c r="A31">
        <v>0.95699999999999996</v>
      </c>
      <c r="B31">
        <v>9.0031890000000008</v>
      </c>
      <c r="C31">
        <v>-13.140051</v>
      </c>
      <c r="D31">
        <v>-16.173849000000001</v>
      </c>
      <c r="E31">
        <f>ABS(D31-C31)</f>
        <v>3.0337980000000009</v>
      </c>
    </row>
    <row r="32" spans="1:5" x14ac:dyDescent="0.3">
      <c r="A32">
        <v>0.99</v>
      </c>
      <c r="B32">
        <v>12.631494</v>
      </c>
      <c r="C32">
        <v>-14.048244</v>
      </c>
      <c r="D32">
        <v>-18.283481999999999</v>
      </c>
      <c r="E32">
        <f>ABS(D32-C32)</f>
        <v>4.2352379999999989</v>
      </c>
    </row>
    <row r="33" spans="1:5" x14ac:dyDescent="0.3">
      <c r="A33">
        <v>1.0229999999999999</v>
      </c>
      <c r="B33">
        <v>11.215116999999999</v>
      </c>
      <c r="C33">
        <v>-14.661016</v>
      </c>
      <c r="D33">
        <v>-18.415338999999999</v>
      </c>
      <c r="E33">
        <f>ABS(D33-C33)</f>
        <v>3.7543229999999994</v>
      </c>
    </row>
    <row r="34" spans="1:5" x14ac:dyDescent="0.3">
      <c r="A34">
        <v>1.056</v>
      </c>
      <c r="B34">
        <v>4.3856609999999998</v>
      </c>
      <c r="C34">
        <v>-14.965476000000001</v>
      </c>
      <c r="D34">
        <v>-16.437564999999999</v>
      </c>
      <c r="E34">
        <f>ABS(D34-C34)</f>
        <v>1.4720889999999986</v>
      </c>
    </row>
    <row r="35" spans="1:5" x14ac:dyDescent="0.3">
      <c r="A35">
        <v>1.089</v>
      </c>
      <c r="B35">
        <v>-4.1537090000000001</v>
      </c>
      <c r="C35">
        <v>-14.955228999999999</v>
      </c>
      <c r="D35">
        <v>-13.580753</v>
      </c>
      <c r="E35">
        <f>ABS(D35-C35)</f>
        <v>1.3744759999999996</v>
      </c>
    </row>
    <row r="36" spans="1:5" x14ac:dyDescent="0.3">
      <c r="A36">
        <v>1.1220000000000001</v>
      </c>
      <c r="B36">
        <v>-9.3912890000000004</v>
      </c>
      <c r="C36">
        <v>-14.630485</v>
      </c>
      <c r="D36">
        <v>-11.515088</v>
      </c>
      <c r="E36">
        <f>ABS(D36-C36)</f>
        <v>3.1153969999999997</v>
      </c>
    </row>
    <row r="37" spans="1:5" x14ac:dyDescent="0.3">
      <c r="A37">
        <v>1.155</v>
      </c>
      <c r="B37">
        <v>-8.5685059999999993</v>
      </c>
      <c r="C37">
        <v>-13.998074000000001</v>
      </c>
      <c r="D37">
        <v>-11.163482999999999</v>
      </c>
      <c r="E37">
        <f>ABS(D37-C37)</f>
        <v>2.8345910000000014</v>
      </c>
    </row>
    <row r="38" spans="1:5" x14ac:dyDescent="0.3">
      <c r="A38">
        <v>1.1879999999999999</v>
      </c>
      <c r="B38">
        <v>-2.2399469999999999</v>
      </c>
      <c r="C38">
        <v>-13.071294999999999</v>
      </c>
      <c r="D38">
        <v>-12.350135</v>
      </c>
      <c r="E38">
        <f>ABS(D38-C38)</f>
        <v>0.72115999999999936</v>
      </c>
    </row>
    <row r="39" spans="1:5" x14ac:dyDescent="0.3">
      <c r="A39">
        <v>1.2210000000000001</v>
      </c>
      <c r="B39">
        <v>7.4361220000000001</v>
      </c>
      <c r="C39">
        <v>-11.869638999999999</v>
      </c>
      <c r="D39">
        <v>-14.371877</v>
      </c>
      <c r="E39">
        <f>ABS(D39-C39)</f>
        <v>2.5022380000000002</v>
      </c>
    </row>
    <row r="40" spans="1:5" x14ac:dyDescent="0.3">
      <c r="A40">
        <v>1.254</v>
      </c>
      <c r="B40">
        <v>14.847154</v>
      </c>
      <c r="C40">
        <v>-10.418380000000001</v>
      </c>
      <c r="D40">
        <v>-15.382747999999999</v>
      </c>
      <c r="E40">
        <f>ABS(D40-C40)</f>
        <v>4.9643679999999986</v>
      </c>
    </row>
    <row r="41" spans="1:5" x14ac:dyDescent="0.3">
      <c r="A41">
        <v>1.2869999999999999</v>
      </c>
      <c r="B41">
        <v>18.048494000000002</v>
      </c>
      <c r="C41">
        <v>-8.7480279999999997</v>
      </c>
      <c r="D41">
        <v>-14.767427</v>
      </c>
      <c r="E41">
        <f>ABS(D41-C41)</f>
        <v>6.0193989999999999</v>
      </c>
    </row>
    <row r="42" spans="1:5" x14ac:dyDescent="0.3">
      <c r="A42">
        <v>1.32</v>
      </c>
      <c r="B42">
        <v>15.341457</v>
      </c>
      <c r="C42">
        <v>-6.8937119999999998</v>
      </c>
      <c r="D42">
        <v>-11.998529</v>
      </c>
      <c r="E42">
        <f>ABS(D42-C42)</f>
        <v>5.1048169999999997</v>
      </c>
    </row>
    <row r="43" spans="1:5" x14ac:dyDescent="0.3">
      <c r="A43">
        <v>1.353</v>
      </c>
      <c r="B43">
        <v>9.3679140000000007</v>
      </c>
      <c r="C43">
        <v>-4.8944270000000003</v>
      </c>
      <c r="D43">
        <v>-7.999034</v>
      </c>
      <c r="E43">
        <f>ABS(D43-C43)</f>
        <v>3.1046069999999997</v>
      </c>
    </row>
    <row r="44" spans="1:5" x14ac:dyDescent="0.3">
      <c r="A44">
        <v>1.3859999999999999</v>
      </c>
      <c r="B44">
        <v>1.314244</v>
      </c>
      <c r="C44">
        <v>-2.7922169999999999</v>
      </c>
      <c r="D44">
        <v>-3.2083940000000002</v>
      </c>
      <c r="E44">
        <f>ABS(D44-C44)</f>
        <v>0.41617700000000024</v>
      </c>
    </row>
    <row r="45" spans="1:5" x14ac:dyDescent="0.3">
      <c r="A45">
        <v>1.419</v>
      </c>
      <c r="B45">
        <v>-6.3167629999999999</v>
      </c>
      <c r="C45">
        <v>-0.63128899999999999</v>
      </c>
      <c r="D45">
        <v>1.4943230000000001</v>
      </c>
      <c r="E45">
        <f>ABS(D45-C45)</f>
        <v>2.1256120000000003</v>
      </c>
    </row>
    <row r="46" spans="1:5" x14ac:dyDescent="0.3">
      <c r="A46">
        <v>1.452</v>
      </c>
      <c r="B46">
        <v>-10.228773</v>
      </c>
      <c r="C46">
        <v>1.542915</v>
      </c>
      <c r="D46">
        <v>4.9664260000000002</v>
      </c>
      <c r="E46">
        <f>ABS(D46-C46)</f>
        <v>3.4235110000000004</v>
      </c>
    </row>
    <row r="47" spans="1:5" x14ac:dyDescent="0.3">
      <c r="A47">
        <v>1.4850000000000001</v>
      </c>
      <c r="B47">
        <v>-6.722963</v>
      </c>
      <c r="C47">
        <v>3.6846730000000001</v>
      </c>
      <c r="D47">
        <v>5.9333419999999997</v>
      </c>
      <c r="E47">
        <f>ABS(D47-C47)</f>
        <v>2.2486689999999996</v>
      </c>
    </row>
    <row r="48" spans="1:5" x14ac:dyDescent="0.3">
      <c r="A48">
        <v>1.518</v>
      </c>
      <c r="B48">
        <v>0.781775</v>
      </c>
      <c r="C48">
        <v>5.7489379999999999</v>
      </c>
      <c r="D48">
        <v>5.4938339999999997</v>
      </c>
      <c r="E48">
        <f>ABS(D48-C48)</f>
        <v>0.25510400000000022</v>
      </c>
    </row>
    <row r="49" spans="1:5" x14ac:dyDescent="0.3">
      <c r="A49">
        <v>1.5509999999999999</v>
      </c>
      <c r="B49">
        <v>9.9199310000000001</v>
      </c>
      <c r="C49">
        <v>7.6923149999999998</v>
      </c>
      <c r="D49">
        <v>4.3950680000000002</v>
      </c>
      <c r="E49">
        <f>ABS(D49-C49)</f>
        <v>3.2972469999999996</v>
      </c>
    </row>
    <row r="50" spans="1:5" x14ac:dyDescent="0.3">
      <c r="A50">
        <v>1.5840000000000001</v>
      </c>
      <c r="B50">
        <v>15.820403000000001</v>
      </c>
      <c r="C50">
        <v>9.473929</v>
      </c>
      <c r="D50">
        <v>4.219265</v>
      </c>
      <c r="E50">
        <f>ABS(D50-C50)</f>
        <v>5.254664</v>
      </c>
    </row>
    <row r="51" spans="1:5" x14ac:dyDescent="0.3">
      <c r="A51">
        <v>1.617</v>
      </c>
      <c r="B51">
        <v>14.271604</v>
      </c>
      <c r="C51">
        <v>11.056315</v>
      </c>
      <c r="D51">
        <v>6.3288970000000004</v>
      </c>
      <c r="E51">
        <f>ABS(D51-C51)</f>
        <v>4.7274179999999992</v>
      </c>
    </row>
    <row r="52" spans="1:5" x14ac:dyDescent="0.3">
      <c r="A52">
        <v>1.65</v>
      </c>
      <c r="B52">
        <v>7.6651420000000003</v>
      </c>
      <c r="C52">
        <v>12.406198</v>
      </c>
      <c r="D52">
        <v>9.8889030000000009</v>
      </c>
      <c r="E52">
        <f>ABS(D52-C52)</f>
        <v>2.517294999999999</v>
      </c>
    </row>
    <row r="53" spans="1:5" x14ac:dyDescent="0.3">
      <c r="A53">
        <v>1.6830000000000001</v>
      </c>
      <c r="B53">
        <v>-1.7194050000000001</v>
      </c>
      <c r="C53">
        <v>13.495186</v>
      </c>
      <c r="D53">
        <v>14.108167999999999</v>
      </c>
      <c r="E53">
        <f t="shared" ref="E53:E116" si="0">ABS(D53-C53)</f>
        <v>0.61298199999999881</v>
      </c>
    </row>
    <row r="54" spans="1:5" x14ac:dyDescent="0.3">
      <c r="A54">
        <v>1.716</v>
      </c>
      <c r="B54">
        <v>-10.392950000000001</v>
      </c>
      <c r="C54">
        <v>14.300385</v>
      </c>
      <c r="D54">
        <v>17.800024000000001</v>
      </c>
      <c r="E54">
        <f t="shared" si="0"/>
        <v>3.4996390000000002</v>
      </c>
    </row>
    <row r="55" spans="1:5" x14ac:dyDescent="0.3">
      <c r="A55">
        <v>1.7490000000000001</v>
      </c>
      <c r="B55">
        <v>-13.784856</v>
      </c>
      <c r="C55">
        <v>14.804857</v>
      </c>
      <c r="D55">
        <v>19.426199</v>
      </c>
      <c r="E55">
        <f t="shared" si="0"/>
        <v>4.6213420000000003</v>
      </c>
    </row>
    <row r="56" spans="1:5" x14ac:dyDescent="0.3">
      <c r="A56">
        <v>1.782</v>
      </c>
      <c r="B56">
        <v>-11.783334</v>
      </c>
      <c r="C56">
        <v>14.997996000000001</v>
      </c>
      <c r="D56">
        <v>18.942741000000002</v>
      </c>
      <c r="E56">
        <f t="shared" si="0"/>
        <v>3.9447450000000011</v>
      </c>
    </row>
    <row r="57" spans="1:5" x14ac:dyDescent="0.3">
      <c r="A57">
        <v>1.8149999999999999</v>
      </c>
      <c r="B57">
        <v>-4.1247090000000002</v>
      </c>
      <c r="C57">
        <v>14.875745</v>
      </c>
      <c r="D57">
        <v>16.261751</v>
      </c>
      <c r="E57">
        <f t="shared" si="0"/>
        <v>1.3860060000000001</v>
      </c>
    </row>
    <row r="58" spans="1:5" x14ac:dyDescent="0.3">
      <c r="A58">
        <v>1.8480000000000001</v>
      </c>
      <c r="B58">
        <v>4.7232479999999999</v>
      </c>
      <c r="C58">
        <v>14.440666</v>
      </c>
      <c r="D58">
        <v>12.877548000000001</v>
      </c>
      <c r="E58">
        <f t="shared" si="0"/>
        <v>1.5631179999999993</v>
      </c>
    </row>
    <row r="59" spans="1:5" x14ac:dyDescent="0.3">
      <c r="A59">
        <v>1.881</v>
      </c>
      <c r="B59">
        <v>9.7747080000000004</v>
      </c>
      <c r="C59">
        <v>13.701914</v>
      </c>
      <c r="D59">
        <v>10.460260999999999</v>
      </c>
      <c r="E59">
        <f t="shared" si="0"/>
        <v>3.2416530000000012</v>
      </c>
    </row>
    <row r="60" spans="1:5" x14ac:dyDescent="0.3">
      <c r="A60">
        <v>1.9139999999999999</v>
      </c>
      <c r="B60">
        <v>8.4280000000000008</v>
      </c>
      <c r="C60">
        <v>12.675022</v>
      </c>
      <c r="D60">
        <v>9.8889030000000009</v>
      </c>
      <c r="E60">
        <f t="shared" si="0"/>
        <v>2.7861189999999993</v>
      </c>
    </row>
    <row r="61" spans="1:5" x14ac:dyDescent="0.3">
      <c r="A61">
        <v>1.9470000000000001</v>
      </c>
      <c r="B61">
        <v>2.4498600000000001</v>
      </c>
      <c r="C61">
        <v>11.381586</v>
      </c>
      <c r="D61">
        <v>10.592112999999999</v>
      </c>
      <c r="E61">
        <f t="shared" si="0"/>
        <v>0.78947300000000098</v>
      </c>
    </row>
    <row r="62" spans="1:5" x14ac:dyDescent="0.3">
      <c r="A62">
        <v>1.98</v>
      </c>
      <c r="B62">
        <v>-7.296214</v>
      </c>
      <c r="C62">
        <v>9.8488050000000005</v>
      </c>
      <c r="D62">
        <v>12.306190000000001</v>
      </c>
      <c r="E62">
        <f t="shared" si="0"/>
        <v>2.4573850000000004</v>
      </c>
    </row>
    <row r="63" spans="1:5" x14ac:dyDescent="0.3">
      <c r="A63">
        <v>2.0129999999999999</v>
      </c>
      <c r="B63">
        <v>-14.781807000000001</v>
      </c>
      <c r="C63">
        <v>8.1089120000000001</v>
      </c>
      <c r="D63">
        <v>13.053350999999999</v>
      </c>
      <c r="E63">
        <f t="shared" si="0"/>
        <v>4.9444389999999991</v>
      </c>
    </row>
    <row r="64" spans="1:5" x14ac:dyDescent="0.3">
      <c r="A64">
        <v>2.0459999999999998</v>
      </c>
      <c r="B64">
        <v>-18.836033</v>
      </c>
      <c r="C64">
        <v>6.1984950000000003</v>
      </c>
      <c r="D64">
        <v>12.481992999999999</v>
      </c>
      <c r="E64">
        <f t="shared" si="0"/>
        <v>6.2834979999999989</v>
      </c>
    </row>
    <row r="65" spans="1:5" x14ac:dyDescent="0.3">
      <c r="A65">
        <v>2.0790000000000002</v>
      </c>
      <c r="B65">
        <v>-16.690718</v>
      </c>
      <c r="C65">
        <v>4.1577289999999998</v>
      </c>
      <c r="D65">
        <v>9.7130989999999997</v>
      </c>
      <c r="E65">
        <f t="shared" si="0"/>
        <v>5.5553699999999999</v>
      </c>
    </row>
    <row r="66" spans="1:5" x14ac:dyDescent="0.3">
      <c r="A66">
        <v>2.1120000000000001</v>
      </c>
      <c r="B66">
        <v>-10.843273</v>
      </c>
      <c r="C66">
        <v>2.029531</v>
      </c>
      <c r="D66">
        <v>5.6256870000000001</v>
      </c>
      <c r="E66">
        <f t="shared" si="0"/>
        <v>3.5961560000000001</v>
      </c>
    </row>
    <row r="67" spans="1:5" x14ac:dyDescent="0.3">
      <c r="A67">
        <v>2.145</v>
      </c>
      <c r="B67">
        <v>-2.471136</v>
      </c>
      <c r="C67">
        <v>-0.141347</v>
      </c>
      <c r="D67">
        <v>0.65925999999999996</v>
      </c>
      <c r="E67">
        <f t="shared" si="0"/>
        <v>0.80060699999999996</v>
      </c>
    </row>
    <row r="68" spans="1:5" x14ac:dyDescent="0.3">
      <c r="A68">
        <v>2.1779999999999999</v>
      </c>
      <c r="B68">
        <v>6.4563980000000001</v>
      </c>
      <c r="C68">
        <v>-2.309253</v>
      </c>
      <c r="D68">
        <v>-4.4829800000000004</v>
      </c>
      <c r="E68">
        <f t="shared" si="0"/>
        <v>2.1737270000000004</v>
      </c>
    </row>
    <row r="69" spans="1:5" x14ac:dyDescent="0.3">
      <c r="A69">
        <v>2.2109999999999999</v>
      </c>
      <c r="B69">
        <v>11.457436</v>
      </c>
      <c r="C69">
        <v>-4.4285959999999998</v>
      </c>
      <c r="D69">
        <v>-8.2627279999999992</v>
      </c>
      <c r="E69">
        <f t="shared" si="0"/>
        <v>3.8341319999999994</v>
      </c>
    </row>
    <row r="70" spans="1:5" x14ac:dyDescent="0.3">
      <c r="A70">
        <v>2.2440000000000002</v>
      </c>
      <c r="B70">
        <v>9.2253070000000008</v>
      </c>
      <c r="C70">
        <v>-6.4548110000000003</v>
      </c>
      <c r="D70">
        <v>-9.5372920000000008</v>
      </c>
      <c r="E70">
        <f t="shared" si="0"/>
        <v>3.0824810000000005</v>
      </c>
    </row>
    <row r="71" spans="1:5" x14ac:dyDescent="0.3">
      <c r="A71">
        <v>2.2770000000000001</v>
      </c>
      <c r="B71">
        <v>2.248049</v>
      </c>
      <c r="C71">
        <v>-8.3452859999999998</v>
      </c>
      <c r="D71">
        <v>-9.0977949999999996</v>
      </c>
      <c r="E71">
        <f t="shared" si="0"/>
        <v>0.75250899999999987</v>
      </c>
    </row>
    <row r="72" spans="1:5" x14ac:dyDescent="0.3">
      <c r="A72">
        <v>2.31</v>
      </c>
      <c r="B72">
        <v>-7.7814629999999996</v>
      </c>
      <c r="C72">
        <v>-10.060267</v>
      </c>
      <c r="D72">
        <v>-7.4716259999999997</v>
      </c>
      <c r="E72">
        <f t="shared" si="0"/>
        <v>2.588641</v>
      </c>
    </row>
    <row r="73" spans="1:5" x14ac:dyDescent="0.3">
      <c r="A73">
        <v>2.343</v>
      </c>
      <c r="B73">
        <v>-14.42573</v>
      </c>
      <c r="C73">
        <v>-11.563689999999999</v>
      </c>
      <c r="D73">
        <v>-6.7684150000000001</v>
      </c>
      <c r="E73">
        <f t="shared" si="0"/>
        <v>4.7952749999999993</v>
      </c>
    </row>
    <row r="74" spans="1:5" x14ac:dyDescent="0.3">
      <c r="A74">
        <v>2.3759999999999999</v>
      </c>
      <c r="B74">
        <v>-15.734385</v>
      </c>
      <c r="C74">
        <v>-12.823938</v>
      </c>
      <c r="D74">
        <v>-7.6034620000000004</v>
      </c>
      <c r="E74">
        <f t="shared" si="0"/>
        <v>5.2204759999999997</v>
      </c>
    </row>
    <row r="75" spans="1:5" x14ac:dyDescent="0.3">
      <c r="A75">
        <v>2.4089999999999998</v>
      </c>
      <c r="B75">
        <v>-9.9000079999999997</v>
      </c>
      <c r="C75">
        <v>-13.814511</v>
      </c>
      <c r="D75">
        <v>-10.548162</v>
      </c>
      <c r="E75">
        <f t="shared" si="0"/>
        <v>3.2663489999999999</v>
      </c>
    </row>
    <row r="76" spans="1:5" x14ac:dyDescent="0.3">
      <c r="A76">
        <v>2.4420000000000002</v>
      </c>
      <c r="B76">
        <v>0.119662</v>
      </c>
      <c r="C76">
        <v>-14.514576</v>
      </c>
      <c r="D76">
        <v>-14.591625000000001</v>
      </c>
      <c r="E76">
        <f t="shared" si="0"/>
        <v>7.7049000000000589E-2</v>
      </c>
    </row>
    <row r="77" spans="1:5" x14ac:dyDescent="0.3">
      <c r="A77">
        <v>2.4750000000000001</v>
      </c>
      <c r="B77">
        <v>10.814123</v>
      </c>
      <c r="C77">
        <v>-14.909412</v>
      </c>
      <c r="D77">
        <v>-18.547194999999999</v>
      </c>
      <c r="E77">
        <f t="shared" si="0"/>
        <v>3.6377829999999989</v>
      </c>
    </row>
    <row r="78" spans="1:5" x14ac:dyDescent="0.3">
      <c r="A78">
        <v>2.508</v>
      </c>
      <c r="B78">
        <v>16.665785</v>
      </c>
      <c r="C78">
        <v>-14.990717</v>
      </c>
      <c r="D78">
        <v>-20.568916000000002</v>
      </c>
      <c r="E78">
        <f t="shared" si="0"/>
        <v>5.5781990000000015</v>
      </c>
    </row>
    <row r="79" spans="1:5" x14ac:dyDescent="0.3">
      <c r="A79">
        <v>2.5409999999999999</v>
      </c>
      <c r="B79">
        <v>17.537163</v>
      </c>
      <c r="C79">
        <v>-14.756781</v>
      </c>
      <c r="D79">
        <v>-20.612862</v>
      </c>
      <c r="E79">
        <f t="shared" si="0"/>
        <v>5.8560809999999996</v>
      </c>
    </row>
    <row r="80" spans="1:5" x14ac:dyDescent="0.3">
      <c r="A80">
        <v>2.5739999999999998</v>
      </c>
      <c r="B80">
        <v>12.346534999999999</v>
      </c>
      <c r="C80">
        <v>-14.212522999999999</v>
      </c>
      <c r="D80">
        <v>-18.327427</v>
      </c>
      <c r="E80">
        <f t="shared" si="0"/>
        <v>4.114904000000001</v>
      </c>
    </row>
    <row r="81" spans="1:5" x14ac:dyDescent="0.3">
      <c r="A81">
        <v>2.6070000000000002</v>
      </c>
      <c r="B81">
        <v>3.68615</v>
      </c>
      <c r="C81">
        <v>-13.369388000000001</v>
      </c>
      <c r="D81">
        <v>-14.591625000000001</v>
      </c>
      <c r="E81">
        <f t="shared" si="0"/>
        <v>1.2222369999999998</v>
      </c>
    </row>
    <row r="82" spans="1:5" x14ac:dyDescent="0.3">
      <c r="A82">
        <v>2.64</v>
      </c>
      <c r="B82">
        <v>-5.4689680000000003</v>
      </c>
      <c r="C82">
        <v>-12.245107000000001</v>
      </c>
      <c r="D82">
        <v>-10.416306000000001</v>
      </c>
      <c r="E82">
        <f t="shared" si="0"/>
        <v>1.8288010000000003</v>
      </c>
    </row>
    <row r="83" spans="1:5" x14ac:dyDescent="0.3">
      <c r="A83">
        <v>2.673</v>
      </c>
      <c r="B83">
        <v>-10.306924</v>
      </c>
      <c r="C83">
        <v>-10.863320999999999</v>
      </c>
      <c r="D83">
        <v>-7.4276590000000002</v>
      </c>
      <c r="E83">
        <f t="shared" si="0"/>
        <v>3.4356619999999989</v>
      </c>
    </row>
    <row r="84" spans="1:5" x14ac:dyDescent="0.3">
      <c r="A84">
        <v>2.706</v>
      </c>
      <c r="B84">
        <v>-7.8695060000000003</v>
      </c>
      <c r="C84">
        <v>-9.2530900000000003</v>
      </c>
      <c r="D84">
        <v>-6.636558</v>
      </c>
      <c r="E84">
        <f t="shared" si="0"/>
        <v>2.6165320000000003</v>
      </c>
    </row>
    <row r="85" spans="1:5" x14ac:dyDescent="0.3">
      <c r="A85">
        <v>2.7389999999999999</v>
      </c>
      <c r="B85">
        <v>-1.146433</v>
      </c>
      <c r="C85">
        <v>-7.4482739999999996</v>
      </c>
      <c r="D85">
        <v>-7.0760540000000001</v>
      </c>
      <c r="E85">
        <f t="shared" si="0"/>
        <v>0.37221999999999955</v>
      </c>
    </row>
    <row r="86" spans="1:5" x14ac:dyDescent="0.3">
      <c r="A86">
        <v>2.7719999999999998</v>
      </c>
      <c r="B86">
        <v>9.0978720000000006</v>
      </c>
      <c r="C86">
        <v>-5.486828</v>
      </c>
      <c r="D86">
        <v>-8.5264419999999994</v>
      </c>
      <c r="E86">
        <f t="shared" si="0"/>
        <v>3.0396139999999994</v>
      </c>
    </row>
    <row r="87" spans="1:5" x14ac:dyDescent="0.3">
      <c r="A87">
        <v>2.8050000000000002</v>
      </c>
      <c r="B87">
        <v>16.807199000000001</v>
      </c>
      <c r="C87">
        <v>-3.4099979999999999</v>
      </c>
      <c r="D87">
        <v>-9.0098839999999996</v>
      </c>
      <c r="E87">
        <f t="shared" si="0"/>
        <v>5.5998859999999997</v>
      </c>
    </row>
    <row r="88" spans="1:5" x14ac:dyDescent="0.3">
      <c r="A88">
        <v>2.8380000000000001</v>
      </c>
      <c r="B88">
        <v>19.468966999999999</v>
      </c>
      <c r="C88">
        <v>-1.2614590000000001</v>
      </c>
      <c r="D88">
        <v>-7.7353189999999996</v>
      </c>
      <c r="E88">
        <f t="shared" si="0"/>
        <v>6.4738599999999993</v>
      </c>
    </row>
    <row r="89" spans="1:5" x14ac:dyDescent="0.3">
      <c r="A89">
        <v>2.871</v>
      </c>
      <c r="B89">
        <v>16.672262</v>
      </c>
      <c r="C89">
        <v>0.91360799999999998</v>
      </c>
      <c r="D89">
        <v>-4.6148160000000003</v>
      </c>
      <c r="E89">
        <f t="shared" si="0"/>
        <v>5.5284240000000002</v>
      </c>
    </row>
    <row r="90" spans="1:5" x14ac:dyDescent="0.3">
      <c r="A90">
        <v>2.9039999999999999</v>
      </c>
      <c r="B90">
        <v>10.247745999999999</v>
      </c>
      <c r="C90">
        <v>3.0694620000000001</v>
      </c>
      <c r="D90">
        <v>-0.30765999999999999</v>
      </c>
      <c r="E90">
        <f t="shared" si="0"/>
        <v>3.377122</v>
      </c>
    </row>
    <row r="91" spans="1:5" x14ac:dyDescent="0.3">
      <c r="A91">
        <v>2.9369999999999998</v>
      </c>
      <c r="B91">
        <v>1.6351709999999999</v>
      </c>
      <c r="C91">
        <v>5.160768</v>
      </c>
      <c r="D91">
        <v>4.6587719999999999</v>
      </c>
      <c r="E91">
        <f t="shared" si="0"/>
        <v>0.50199600000000011</v>
      </c>
    </row>
    <row r="92" spans="1:5" x14ac:dyDescent="0.3">
      <c r="A92">
        <v>2.97</v>
      </c>
      <c r="B92">
        <v>-7.7182940000000002</v>
      </c>
      <c r="C92">
        <v>7.143548</v>
      </c>
      <c r="D92">
        <v>9.7570510000000006</v>
      </c>
      <c r="E92">
        <f t="shared" si="0"/>
        <v>2.6135030000000006</v>
      </c>
    </row>
    <row r="93" spans="1:5" x14ac:dyDescent="0.3">
      <c r="A93">
        <v>3.0030000000000001</v>
      </c>
      <c r="B93">
        <v>-13.187582000000001</v>
      </c>
      <c r="C93">
        <v>8.9761050000000004</v>
      </c>
      <c r="D93">
        <v>13.404957</v>
      </c>
      <c r="E93">
        <f t="shared" si="0"/>
        <v>4.4288519999999991</v>
      </c>
    </row>
    <row r="94" spans="1:5" x14ac:dyDescent="0.3">
      <c r="A94">
        <v>3.036</v>
      </c>
      <c r="B94">
        <v>-11.447958</v>
      </c>
      <c r="C94">
        <v>10.619891000000001</v>
      </c>
      <c r="D94">
        <v>14.459773</v>
      </c>
      <c r="E94">
        <f t="shared" si="0"/>
        <v>3.8398819999999994</v>
      </c>
    </row>
    <row r="95" spans="1:5" x14ac:dyDescent="0.3">
      <c r="A95">
        <v>3.069</v>
      </c>
      <c r="B95">
        <v>-4.6992520000000004</v>
      </c>
      <c r="C95">
        <v>12.040362999999999</v>
      </c>
      <c r="D95">
        <v>13.62471</v>
      </c>
      <c r="E95">
        <f t="shared" si="0"/>
        <v>1.5843470000000011</v>
      </c>
    </row>
    <row r="96" spans="1:5" x14ac:dyDescent="0.3">
      <c r="A96">
        <v>3.1019999999999999</v>
      </c>
      <c r="B96">
        <v>5.5278150000000004</v>
      </c>
      <c r="C96">
        <v>13.207637</v>
      </c>
      <c r="D96">
        <v>11.383224999999999</v>
      </c>
      <c r="E96">
        <f t="shared" si="0"/>
        <v>1.8244120000000006</v>
      </c>
    </row>
    <row r="97" spans="1:5" x14ac:dyDescent="0.3">
      <c r="A97">
        <v>3.1349999999999998</v>
      </c>
      <c r="B97">
        <v>12.963272</v>
      </c>
      <c r="C97">
        <v>14.097165</v>
      </c>
      <c r="D97">
        <v>9.8010009999999994</v>
      </c>
      <c r="E97">
        <f t="shared" si="0"/>
        <v>4.296164000000001</v>
      </c>
    </row>
    <row r="98" spans="1:5" x14ac:dyDescent="0.3">
      <c r="A98">
        <v>3.1680000000000001</v>
      </c>
      <c r="B98">
        <v>14.772814</v>
      </c>
      <c r="C98">
        <v>14.690242</v>
      </c>
      <c r="D98">
        <v>9.8010009999999994</v>
      </c>
      <c r="E98">
        <f t="shared" si="0"/>
        <v>4.8892410000000002</v>
      </c>
    </row>
    <row r="99" spans="1:5" x14ac:dyDescent="0.3">
      <c r="A99">
        <v>3.2009989999999999</v>
      </c>
      <c r="B99">
        <v>8.7946360000000006</v>
      </c>
      <c r="C99">
        <v>14.974397</v>
      </c>
      <c r="D99">
        <v>12.086436000000001</v>
      </c>
      <c r="E99">
        <f t="shared" si="0"/>
        <v>2.8879609999999989</v>
      </c>
    </row>
    <row r="100" spans="1:5" x14ac:dyDescent="0.3">
      <c r="A100">
        <v>3.2339989999999998</v>
      </c>
      <c r="B100">
        <v>-1.442415</v>
      </c>
      <c r="C100">
        <v>14.943650999999999</v>
      </c>
      <c r="D100">
        <v>15.470637999999999</v>
      </c>
      <c r="E100">
        <f t="shared" si="0"/>
        <v>0.52698700000000009</v>
      </c>
    </row>
    <row r="101" spans="1:5" x14ac:dyDescent="0.3">
      <c r="A101">
        <v>3.2669990000000002</v>
      </c>
      <c r="B101">
        <v>-11.853816999999999</v>
      </c>
      <c r="C101">
        <v>14.598654</v>
      </c>
      <c r="D101">
        <v>18.591137</v>
      </c>
      <c r="E101">
        <f t="shared" si="0"/>
        <v>3.992483</v>
      </c>
    </row>
    <row r="102" spans="1:5" x14ac:dyDescent="0.3">
      <c r="A102">
        <v>3.2999990000000001</v>
      </c>
      <c r="B102">
        <v>-17.798206</v>
      </c>
      <c r="C102">
        <v>13.946661000000001</v>
      </c>
      <c r="D102">
        <v>19.909656999999999</v>
      </c>
      <c r="E102">
        <f t="shared" si="0"/>
        <v>5.9629959999999986</v>
      </c>
    </row>
    <row r="103" spans="1:5" x14ac:dyDescent="0.3">
      <c r="A103">
        <v>3.332999</v>
      </c>
      <c r="B103">
        <v>-18.828562000000002</v>
      </c>
      <c r="C103">
        <v>13.001382</v>
      </c>
      <c r="D103">
        <v>19.294347999999999</v>
      </c>
      <c r="E103">
        <f t="shared" si="0"/>
        <v>6.2929659999999998</v>
      </c>
    </row>
    <row r="104" spans="1:5" x14ac:dyDescent="0.3">
      <c r="A104">
        <v>3.365999</v>
      </c>
      <c r="B104">
        <v>-14.214359999999999</v>
      </c>
      <c r="C104">
        <v>11.782696</v>
      </c>
      <c r="D104">
        <v>16.525455000000001</v>
      </c>
      <c r="E104">
        <f t="shared" si="0"/>
        <v>4.7427590000000013</v>
      </c>
    </row>
    <row r="105" spans="1:5" x14ac:dyDescent="0.3">
      <c r="A105">
        <v>3.3989989999999999</v>
      </c>
      <c r="B105">
        <v>-6.5061730000000004</v>
      </c>
      <c r="C105">
        <v>10.316228000000001</v>
      </c>
      <c r="D105">
        <v>12.481992999999999</v>
      </c>
      <c r="E105">
        <f t="shared" si="0"/>
        <v>2.1657649999999986</v>
      </c>
    </row>
    <row r="106" spans="1:5" x14ac:dyDescent="0.3">
      <c r="A106">
        <v>3.4319989999999998</v>
      </c>
      <c r="B106">
        <v>2.2834469999999998</v>
      </c>
      <c r="C106">
        <v>8.6328200000000006</v>
      </c>
      <c r="D106">
        <v>7.8671709999999999</v>
      </c>
      <c r="E106">
        <f t="shared" si="0"/>
        <v>0.76564900000000069</v>
      </c>
    </row>
    <row r="107" spans="1:5" x14ac:dyDescent="0.3">
      <c r="A107">
        <v>3.4649990000000002</v>
      </c>
      <c r="B107">
        <v>8.0392440000000001</v>
      </c>
      <c r="C107">
        <v>6.7678700000000003</v>
      </c>
      <c r="D107">
        <v>4.0874129999999997</v>
      </c>
      <c r="E107">
        <f t="shared" si="0"/>
        <v>2.6804570000000005</v>
      </c>
    </row>
    <row r="108" spans="1:5" x14ac:dyDescent="0.3">
      <c r="A108">
        <v>3.4979990000000001</v>
      </c>
      <c r="B108">
        <v>7.5723729999999998</v>
      </c>
      <c r="C108">
        <v>4.760599</v>
      </c>
      <c r="D108">
        <v>2.2414849999999999</v>
      </c>
      <c r="E108">
        <f t="shared" si="0"/>
        <v>2.5191140000000001</v>
      </c>
    </row>
    <row r="109" spans="1:5" x14ac:dyDescent="0.3">
      <c r="A109">
        <v>3.530999</v>
      </c>
      <c r="B109">
        <v>1.6558900000000001</v>
      </c>
      <c r="C109">
        <v>2.653216</v>
      </c>
      <c r="D109">
        <v>2.109632</v>
      </c>
      <c r="E109">
        <f t="shared" si="0"/>
        <v>0.54358400000000007</v>
      </c>
    </row>
    <row r="110" spans="1:5" x14ac:dyDescent="0.3">
      <c r="A110">
        <v>3.5639989999999999</v>
      </c>
      <c r="B110">
        <v>-7.3450959999999998</v>
      </c>
      <c r="C110">
        <v>0.49005300000000002</v>
      </c>
      <c r="D110">
        <v>2.9446949999999998</v>
      </c>
      <c r="E110">
        <f t="shared" si="0"/>
        <v>2.4546419999999998</v>
      </c>
    </row>
    <row r="111" spans="1:5" x14ac:dyDescent="0.3">
      <c r="A111">
        <v>3.5969989999999998</v>
      </c>
      <c r="B111">
        <v>-14.680899</v>
      </c>
      <c r="C111">
        <v>-1.68343</v>
      </c>
      <c r="D111">
        <v>3.208399</v>
      </c>
      <c r="E111">
        <f t="shared" si="0"/>
        <v>4.8918289999999995</v>
      </c>
    </row>
    <row r="112" spans="1:5" x14ac:dyDescent="0.3">
      <c r="A112">
        <v>3.6299990000000002</v>
      </c>
      <c r="B112">
        <v>-17.438564</v>
      </c>
      <c r="C112">
        <v>-3.8215110000000001</v>
      </c>
      <c r="D112">
        <v>1.9777800000000001</v>
      </c>
      <c r="E112">
        <f t="shared" si="0"/>
        <v>5.7992910000000002</v>
      </c>
    </row>
    <row r="113" spans="1:5" x14ac:dyDescent="0.3">
      <c r="A113">
        <v>3.6629990000000001</v>
      </c>
      <c r="B113">
        <v>-14.417006000000001</v>
      </c>
      <c r="C113">
        <v>-5.8792299999999997</v>
      </c>
      <c r="D113">
        <v>-1.098762</v>
      </c>
      <c r="E113">
        <f t="shared" si="0"/>
        <v>4.7804679999999999</v>
      </c>
    </row>
    <row r="114" spans="1:5" x14ac:dyDescent="0.3">
      <c r="A114">
        <v>3.695999</v>
      </c>
      <c r="B114">
        <v>-7.1894650000000002</v>
      </c>
      <c r="C114">
        <v>-7.813313</v>
      </c>
      <c r="D114">
        <v>-5.449884</v>
      </c>
      <c r="E114">
        <f t="shared" si="0"/>
        <v>2.363429</v>
      </c>
    </row>
    <row r="115" spans="1:5" x14ac:dyDescent="0.3">
      <c r="A115">
        <v>3.728999</v>
      </c>
      <c r="B115">
        <v>1.999479</v>
      </c>
      <c r="C115">
        <v>-9.5830900000000003</v>
      </c>
      <c r="D115">
        <v>-10.284470000000001</v>
      </c>
      <c r="E115">
        <f t="shared" si="0"/>
        <v>0.70138000000000034</v>
      </c>
    </row>
    <row r="116" spans="1:5" x14ac:dyDescent="0.3">
      <c r="A116">
        <v>3.7619989999999999</v>
      </c>
      <c r="B116">
        <v>9.5698849999999993</v>
      </c>
      <c r="C116">
        <v>-11.151342</v>
      </c>
      <c r="D116">
        <v>-14.371877</v>
      </c>
      <c r="E116">
        <f t="shared" si="0"/>
        <v>3.2205349999999999</v>
      </c>
    </row>
    <row r="117" spans="1:5" x14ac:dyDescent="0.3">
      <c r="A117">
        <v>3.7949989999999998</v>
      </c>
      <c r="B117">
        <v>11.525342999999999</v>
      </c>
      <c r="C117">
        <v>-12.485091000000001</v>
      </c>
      <c r="D117">
        <v>-16.349651000000001</v>
      </c>
      <c r="E117">
        <f t="shared" ref="E117:E180" si="1">ABS(D117-C117)</f>
        <v>3.8645600000000009</v>
      </c>
    </row>
    <row r="118" spans="1:5" x14ac:dyDescent="0.3">
      <c r="A118">
        <v>3.8279990000000002</v>
      </c>
      <c r="B118">
        <v>8.2017349999999993</v>
      </c>
      <c r="C118">
        <v>-13.556291</v>
      </c>
      <c r="D118">
        <v>-16.305706000000001</v>
      </c>
      <c r="E118">
        <f t="shared" si="1"/>
        <v>2.7494150000000008</v>
      </c>
    </row>
    <row r="119" spans="1:5" x14ac:dyDescent="0.3">
      <c r="A119">
        <v>3.8609990000000001</v>
      </c>
      <c r="B119">
        <v>-0.34495500000000001</v>
      </c>
      <c r="C119">
        <v>-14.342411999999999</v>
      </c>
      <c r="D119">
        <v>-14.240019</v>
      </c>
      <c r="E119">
        <f t="shared" si="1"/>
        <v>0.10239299999999929</v>
      </c>
    </row>
    <row r="120" spans="1:5" x14ac:dyDescent="0.3">
      <c r="A120">
        <v>3.893999</v>
      </c>
      <c r="B120">
        <v>-8.4005910000000004</v>
      </c>
      <c r="C120">
        <v>-14.826924999999999</v>
      </c>
      <c r="D120">
        <v>-12.042496</v>
      </c>
      <c r="E120">
        <f t="shared" si="1"/>
        <v>2.7844289999999994</v>
      </c>
    </row>
    <row r="121" spans="1:5" x14ac:dyDescent="0.3">
      <c r="A121">
        <v>3.9269989999999999</v>
      </c>
      <c r="B121">
        <v>-11.313663999999999</v>
      </c>
      <c r="C121">
        <v>-14.999641</v>
      </c>
      <c r="D121">
        <v>-11.251372999999999</v>
      </c>
      <c r="E121">
        <f t="shared" si="1"/>
        <v>3.7482680000000013</v>
      </c>
    </row>
    <row r="122" spans="1:5" x14ac:dyDescent="0.3">
      <c r="A122">
        <v>3.9599989999999998</v>
      </c>
      <c r="B122">
        <v>-9.0617999999999999</v>
      </c>
      <c r="C122">
        <v>-14.856928</v>
      </c>
      <c r="D122">
        <v>-11.866693</v>
      </c>
      <c r="E122">
        <f t="shared" si="1"/>
        <v>2.9902350000000002</v>
      </c>
    </row>
    <row r="123" spans="1:5" x14ac:dyDescent="0.3">
      <c r="A123">
        <v>3.9929990000000002</v>
      </c>
      <c r="B123">
        <v>-5.8809E-2</v>
      </c>
      <c r="C123">
        <v>-14.401786</v>
      </c>
      <c r="D123">
        <v>-14.415822</v>
      </c>
      <c r="E123">
        <f t="shared" si="1"/>
        <v>1.4036000000000826E-2</v>
      </c>
    </row>
    <row r="124" spans="1:5" x14ac:dyDescent="0.3">
      <c r="A124">
        <v>4.0259999999999998</v>
      </c>
      <c r="B124">
        <v>10.797571</v>
      </c>
      <c r="C124">
        <v>-13.643787</v>
      </c>
      <c r="D124">
        <v>-17.27261</v>
      </c>
      <c r="E124">
        <f t="shared" si="1"/>
        <v>3.6288230000000006</v>
      </c>
    </row>
    <row r="125" spans="1:5" x14ac:dyDescent="0.3">
      <c r="A125">
        <v>4.0590000000000002</v>
      </c>
      <c r="B125">
        <v>18.447655000000001</v>
      </c>
      <c r="C125">
        <v>-12.598871000000001</v>
      </c>
      <c r="D125">
        <v>-18.766945</v>
      </c>
      <c r="E125">
        <f t="shared" si="1"/>
        <v>6.1680739999999989</v>
      </c>
    </row>
    <row r="126" spans="1:5" x14ac:dyDescent="0.3">
      <c r="A126">
        <v>4.0919999999999996</v>
      </c>
      <c r="B126">
        <v>21.498262</v>
      </c>
      <c r="C126">
        <v>-11.289013000000001</v>
      </c>
      <c r="D126">
        <v>-18.459284</v>
      </c>
      <c r="E126">
        <f t="shared" si="1"/>
        <v>7.1702709999999996</v>
      </c>
    </row>
    <row r="127" spans="1:5" x14ac:dyDescent="0.3">
      <c r="A127">
        <v>4.125</v>
      </c>
      <c r="B127">
        <v>18.536669</v>
      </c>
      <c r="C127">
        <v>-9.7417549999999995</v>
      </c>
      <c r="D127">
        <v>-15.910156000000001</v>
      </c>
      <c r="E127">
        <f t="shared" si="1"/>
        <v>6.1684010000000011</v>
      </c>
    </row>
    <row r="128" spans="1:5" x14ac:dyDescent="0.3">
      <c r="A128">
        <v>4.1580000000000004</v>
      </c>
      <c r="B128">
        <v>12.223769000000001</v>
      </c>
      <c r="C128">
        <v>-7.9896380000000002</v>
      </c>
      <c r="D128">
        <v>-12.042496</v>
      </c>
      <c r="E128">
        <f t="shared" si="1"/>
        <v>4.0528579999999996</v>
      </c>
    </row>
    <row r="129" spans="1:5" x14ac:dyDescent="0.3">
      <c r="A129">
        <v>4.1909999999999998</v>
      </c>
      <c r="B129">
        <v>3.7615699999999999</v>
      </c>
      <c r="C129">
        <v>-6.0695059999999996</v>
      </c>
      <c r="D129">
        <v>-7.2958230000000004</v>
      </c>
      <c r="E129">
        <f t="shared" si="1"/>
        <v>1.2263170000000008</v>
      </c>
    </row>
    <row r="130" spans="1:5" x14ac:dyDescent="0.3">
      <c r="A130">
        <v>4.2240000000000002</v>
      </c>
      <c r="B130">
        <v>-5.5239750000000001</v>
      </c>
      <c r="C130">
        <v>-4.0217359999999998</v>
      </c>
      <c r="D130">
        <v>-2.153578</v>
      </c>
      <c r="E130">
        <f t="shared" si="1"/>
        <v>1.8681579999999998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2"/>
  <sheetViews>
    <sheetView workbookViewId="0">
      <selection activeCell="R17" sqref="R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3.8777587692307689</v>
      </c>
      <c r="G2" s="1">
        <f>MAX(C:C)</f>
        <v>14.995262</v>
      </c>
      <c r="H2">
        <f>MAX(D:D)</f>
        <v>24.216823999999999</v>
      </c>
      <c r="I2">
        <f>MIN(D:D)</f>
        <v>-22.107196999999999</v>
      </c>
      <c r="J2">
        <f>(H2-I2)/2</f>
        <v>23.162010500000001</v>
      </c>
      <c r="K2">
        <f>J2/G2</f>
        <v>1.5446219279129634</v>
      </c>
    </row>
    <row r="3" spans="1:11" x14ac:dyDescent="0.3">
      <c r="A3">
        <v>3.3000000000000002E-2</v>
      </c>
      <c r="B3">
        <v>9.2740069999999992</v>
      </c>
      <c r="C3">
        <v>3.087939</v>
      </c>
      <c r="D3">
        <v>0</v>
      </c>
      <c r="E3">
        <f>ABS(D3-C3)</f>
        <v>3.087939</v>
      </c>
    </row>
    <row r="4" spans="1:11" x14ac:dyDescent="0.3">
      <c r="A4">
        <v>6.6000000000000003E-2</v>
      </c>
      <c r="B4">
        <v>16.323153000000001</v>
      </c>
      <c r="C4">
        <v>6.043596</v>
      </c>
      <c r="D4">
        <v>0.61530899999999999</v>
      </c>
      <c r="E4">
        <f>ABS(D4-C4)</f>
        <v>5.4282870000000001</v>
      </c>
      <c r="G4" t="s">
        <v>10</v>
      </c>
    </row>
    <row r="5" spans="1:11" x14ac:dyDescent="0.3">
      <c r="A5">
        <v>9.9000000000000005E-2</v>
      </c>
      <c r="B5">
        <v>17.990304999999999</v>
      </c>
      <c r="C5">
        <v>8.7403569999999995</v>
      </c>
      <c r="D5">
        <v>2.7688929999999998</v>
      </c>
      <c r="E5">
        <f>ABS(D5-C5)</f>
        <v>5.9714639999999992</v>
      </c>
      <c r="G5" t="s">
        <v>11</v>
      </c>
    </row>
    <row r="6" spans="1:11" x14ac:dyDescent="0.3">
      <c r="A6">
        <v>0.13200000000000001</v>
      </c>
      <c r="B6">
        <v>14.312635</v>
      </c>
      <c r="C6">
        <v>11.062696000000001</v>
      </c>
      <c r="D6">
        <v>6.3288970000000004</v>
      </c>
      <c r="E6">
        <f>ABS(D6-C6)</f>
        <v>4.7337990000000003</v>
      </c>
    </row>
    <row r="7" spans="1:11" x14ac:dyDescent="0.3">
      <c r="A7">
        <v>0.16500000000000001</v>
      </c>
      <c r="B7">
        <v>5.9035929999999999</v>
      </c>
      <c r="C7">
        <v>12.911130999999999</v>
      </c>
      <c r="D7">
        <v>10.987669</v>
      </c>
      <c r="E7">
        <f>ABS(D7-C7)</f>
        <v>1.9234619999999989</v>
      </c>
    </row>
    <row r="8" spans="1:11" x14ac:dyDescent="0.3">
      <c r="A8">
        <v>0.19800000000000001</v>
      </c>
      <c r="B8">
        <v>-5.2410759999999996</v>
      </c>
      <c r="C8">
        <v>14.206474</v>
      </c>
      <c r="D8">
        <v>15.998047</v>
      </c>
      <c r="E8">
        <f>ABS(D8-C8)</f>
        <v>1.7915729999999996</v>
      </c>
    </row>
    <row r="9" spans="1:11" x14ac:dyDescent="0.3">
      <c r="A9">
        <v>0.23100000000000001</v>
      </c>
      <c r="B9">
        <v>-14.674084000000001</v>
      </c>
      <c r="C9">
        <v>14.893238</v>
      </c>
      <c r="D9">
        <v>19.821753999999999</v>
      </c>
      <c r="E9">
        <f>ABS(D9-C9)</f>
        <v>4.9285159999999983</v>
      </c>
    </row>
    <row r="10" spans="1:11" x14ac:dyDescent="0.3">
      <c r="A10">
        <v>0.26400000000000001</v>
      </c>
      <c r="B10">
        <v>-18.784061000000001</v>
      </c>
      <c r="C10">
        <v>14.942003</v>
      </c>
      <c r="D10">
        <v>21.228176000000001</v>
      </c>
      <c r="E10">
        <f>ABS(D10-C10)</f>
        <v>6.2861730000000016</v>
      </c>
    </row>
    <row r="11" spans="1:11" x14ac:dyDescent="0.3">
      <c r="A11">
        <v>0.29699999999999999</v>
      </c>
      <c r="B11">
        <v>-19.017506000000001</v>
      </c>
      <c r="C11">
        <v>14.350681</v>
      </c>
      <c r="D11">
        <v>20.700769000000001</v>
      </c>
      <c r="E11">
        <f>ABS(D11-C11)</f>
        <v>6.3500880000000013</v>
      </c>
    </row>
    <row r="12" spans="1:11" x14ac:dyDescent="0.3">
      <c r="A12">
        <v>0.33</v>
      </c>
      <c r="B12">
        <v>-14.365819</v>
      </c>
      <c r="C12">
        <v>13.144602000000001</v>
      </c>
      <c r="D12">
        <v>17.931877</v>
      </c>
      <c r="E12">
        <f>ABS(D12-C12)</f>
        <v>4.7872749999999993</v>
      </c>
    </row>
    <row r="13" spans="1:11" x14ac:dyDescent="0.3">
      <c r="A13">
        <v>0.36299999999999999</v>
      </c>
      <c r="B13">
        <v>-7.4350350000000001</v>
      </c>
      <c r="C13">
        <v>11.375431000000001</v>
      </c>
      <c r="D13">
        <v>13.844462999999999</v>
      </c>
      <c r="E13">
        <f>ABS(D13-C13)</f>
        <v>2.4690319999999986</v>
      </c>
    </row>
    <row r="14" spans="1:11" x14ac:dyDescent="0.3">
      <c r="A14">
        <v>0.39600000000000002</v>
      </c>
      <c r="B14">
        <v>0.15948499999999999</v>
      </c>
      <c r="C14">
        <v>9.1189579999999992</v>
      </c>
      <c r="D14">
        <v>9.0538399999999992</v>
      </c>
      <c r="E14">
        <f>ABS(D14-C14)</f>
        <v>6.5118000000000009E-2</v>
      </c>
    </row>
    <row r="15" spans="1:11" x14ac:dyDescent="0.3">
      <c r="A15">
        <v>0.42899999999999999</v>
      </c>
      <c r="B15">
        <v>4.6175680000000003</v>
      </c>
      <c r="C15">
        <v>6.4718460000000002</v>
      </c>
      <c r="D15">
        <v>4.9224759999999996</v>
      </c>
      <c r="E15">
        <f>ABS(D15-C15)</f>
        <v>1.5493700000000006</v>
      </c>
    </row>
    <row r="16" spans="1:11" x14ac:dyDescent="0.3">
      <c r="A16">
        <v>0.46200000000000002</v>
      </c>
      <c r="B16">
        <v>3.7648959999999998</v>
      </c>
      <c r="C16">
        <v>3.5474890000000001</v>
      </c>
      <c r="D16">
        <v>2.2854350000000001</v>
      </c>
      <c r="E16">
        <f>ABS(D16-C16)</f>
        <v>1.262054</v>
      </c>
    </row>
    <row r="17" spans="1:5" x14ac:dyDescent="0.3">
      <c r="A17">
        <v>0.495</v>
      </c>
      <c r="B17">
        <v>-2.2979620000000001</v>
      </c>
      <c r="C17">
        <v>0.471167</v>
      </c>
      <c r="D17">
        <v>1.2306189999999999</v>
      </c>
      <c r="E17">
        <f>ABS(D17-C17)</f>
        <v>0.7594519999999999</v>
      </c>
    </row>
    <row r="18" spans="1:5" x14ac:dyDescent="0.3">
      <c r="A18">
        <v>0.52800000000000002</v>
      </c>
      <c r="B18">
        <v>-10.414747</v>
      </c>
      <c r="C18">
        <v>-2.6253419999999998</v>
      </c>
      <c r="D18">
        <v>0.835063</v>
      </c>
      <c r="E18">
        <f>ABS(D18-C18)</f>
        <v>3.4604049999999997</v>
      </c>
    </row>
    <row r="19" spans="1:5" x14ac:dyDescent="0.3">
      <c r="A19">
        <v>0.56100000000000005</v>
      </c>
      <c r="B19">
        <v>-15.967613999999999</v>
      </c>
      <c r="C19">
        <v>-5.6093830000000002</v>
      </c>
      <c r="D19">
        <v>-0.30765999999999999</v>
      </c>
      <c r="E19">
        <f>ABS(D19-C19)</f>
        <v>5.301723</v>
      </c>
    </row>
    <row r="20" spans="1:5" x14ac:dyDescent="0.3">
      <c r="A20">
        <v>0.59399999999999997</v>
      </c>
      <c r="B20">
        <v>-15.927061999999999</v>
      </c>
      <c r="C20">
        <v>-8.3531270000000006</v>
      </c>
      <c r="D20">
        <v>-3.0765579999999999</v>
      </c>
      <c r="E20">
        <f>ABS(D20-C20)</f>
        <v>5.2765690000000003</v>
      </c>
    </row>
    <row r="21" spans="1:5" x14ac:dyDescent="0.3">
      <c r="A21">
        <v>0.627</v>
      </c>
      <c r="B21">
        <v>-10.719811999999999</v>
      </c>
      <c r="C21">
        <v>-10.739042</v>
      </c>
      <c r="D21">
        <v>-7.2079110000000002</v>
      </c>
      <c r="E21">
        <f>ABS(D21-C21)</f>
        <v>3.5311309999999994</v>
      </c>
    </row>
    <row r="22" spans="1:5" x14ac:dyDescent="0.3">
      <c r="A22">
        <v>0.66</v>
      </c>
      <c r="B22">
        <v>-1.3474060000000001</v>
      </c>
      <c r="C22">
        <v>-12.664913</v>
      </c>
      <c r="D22">
        <v>-12.262244000000001</v>
      </c>
      <c r="E22">
        <f>ABS(D22-C22)</f>
        <v>0.4026689999999995</v>
      </c>
    </row>
    <row r="23" spans="1:5" x14ac:dyDescent="0.3">
      <c r="A23">
        <v>0.69299999999999995</v>
      </c>
      <c r="B23">
        <v>10.203042</v>
      </c>
      <c r="C23">
        <v>-14.048245</v>
      </c>
      <c r="D23">
        <v>-17.492380000000001</v>
      </c>
      <c r="E23">
        <f>ABS(D23-C23)</f>
        <v>3.4441350000000011</v>
      </c>
    </row>
    <row r="24" spans="1:5" x14ac:dyDescent="0.3">
      <c r="A24">
        <v>0.72599999999999998</v>
      </c>
      <c r="B24">
        <v>18.834313999999999</v>
      </c>
      <c r="C24">
        <v>-14.829775</v>
      </c>
      <c r="D24">
        <v>-21.140270000000001</v>
      </c>
      <c r="E24">
        <f>ABS(D24-C24)</f>
        <v>6.3104950000000013</v>
      </c>
    </row>
    <row r="25" spans="1:5" x14ac:dyDescent="0.3">
      <c r="A25">
        <v>0.75900000000000001</v>
      </c>
      <c r="B25">
        <v>21.340707999999999</v>
      </c>
      <c r="C25">
        <v>-14.976023</v>
      </c>
      <c r="D25">
        <v>-22.107196999999999</v>
      </c>
      <c r="E25">
        <f>ABS(D25-C25)</f>
        <v>7.1311739999999997</v>
      </c>
    </row>
    <row r="26" spans="1:5" x14ac:dyDescent="0.3">
      <c r="A26">
        <v>0.79200000000000004</v>
      </c>
      <c r="B26">
        <v>20.367329000000002</v>
      </c>
      <c r="C26">
        <v>-14.480727</v>
      </c>
      <c r="D26">
        <v>-21.272127000000001</v>
      </c>
      <c r="E26">
        <f>ABS(D26-C26)</f>
        <v>6.7914000000000012</v>
      </c>
    </row>
    <row r="27" spans="1:5" x14ac:dyDescent="0.3">
      <c r="A27">
        <v>0.82499999999999996</v>
      </c>
      <c r="B27">
        <v>14.786906</v>
      </c>
      <c r="C27">
        <v>-13.365103</v>
      </c>
      <c r="D27">
        <v>-18.283481999999999</v>
      </c>
      <c r="E27">
        <f>ABS(D27-C27)</f>
        <v>4.9183789999999998</v>
      </c>
    </row>
    <row r="28" spans="1:5" x14ac:dyDescent="0.3">
      <c r="A28">
        <v>0.85799999999999998</v>
      </c>
      <c r="B28">
        <v>7.3496829999999997</v>
      </c>
      <c r="C28">
        <v>-11.676942</v>
      </c>
      <c r="D28">
        <v>-14.108162</v>
      </c>
      <c r="E28">
        <f>ABS(D28-C28)</f>
        <v>2.4312199999999997</v>
      </c>
    </row>
    <row r="29" spans="1:5" x14ac:dyDescent="0.3">
      <c r="A29">
        <v>0.89100000000000001</v>
      </c>
      <c r="B29">
        <v>-0.31759900000000002</v>
      </c>
      <c r="C29">
        <v>-9.4885640000000002</v>
      </c>
      <c r="D29">
        <v>-9.3614879999999996</v>
      </c>
      <c r="E29">
        <f>ABS(D29-C29)</f>
        <v>0.12707600000000063</v>
      </c>
    </row>
    <row r="30" spans="1:5" x14ac:dyDescent="0.3">
      <c r="A30">
        <v>0.92400000000000004</v>
      </c>
      <c r="B30">
        <v>-5.0649730000000002</v>
      </c>
      <c r="C30">
        <v>-6.8937059999999999</v>
      </c>
      <c r="D30">
        <v>-5.186191</v>
      </c>
      <c r="E30">
        <f>ABS(D30-C30)</f>
        <v>1.7075149999999999</v>
      </c>
    </row>
    <row r="31" spans="1:5" x14ac:dyDescent="0.3">
      <c r="A31">
        <v>0.95699999999999996</v>
      </c>
      <c r="B31">
        <v>-4.0520699999999996</v>
      </c>
      <c r="C31">
        <v>-4.0035400000000001</v>
      </c>
      <c r="D31">
        <v>-2.637041</v>
      </c>
      <c r="E31">
        <f>ABS(D31-C31)</f>
        <v>1.3664990000000001</v>
      </c>
    </row>
    <row r="32" spans="1:5" x14ac:dyDescent="0.3">
      <c r="A32">
        <v>0.99</v>
      </c>
      <c r="B32">
        <v>2.3621029999999998</v>
      </c>
      <c r="C32">
        <v>-0.94186999999999999</v>
      </c>
      <c r="D32">
        <v>-1.7140820000000001</v>
      </c>
      <c r="E32">
        <f>ABS(D32-C32)</f>
        <v>0.77221200000000012</v>
      </c>
    </row>
    <row r="33" spans="1:5" x14ac:dyDescent="0.3">
      <c r="A33">
        <v>1.0229999999999999</v>
      </c>
      <c r="B33">
        <v>10.759516</v>
      </c>
      <c r="C33">
        <v>2.160155</v>
      </c>
      <c r="D33">
        <v>-1.4064220000000001</v>
      </c>
      <c r="E33">
        <f>ABS(D33-C33)</f>
        <v>3.5665770000000001</v>
      </c>
    </row>
    <row r="34" spans="1:5" x14ac:dyDescent="0.3">
      <c r="A34">
        <v>1.056</v>
      </c>
      <c r="B34">
        <v>16.389536</v>
      </c>
      <c r="C34">
        <v>5.1696359999999997</v>
      </c>
      <c r="D34">
        <v>-0.26371499999999998</v>
      </c>
      <c r="E34">
        <f>ABS(D34-C34)</f>
        <v>5.433351</v>
      </c>
    </row>
    <row r="35" spans="1:5" x14ac:dyDescent="0.3">
      <c r="A35">
        <v>1.089</v>
      </c>
      <c r="B35">
        <v>16.746813</v>
      </c>
      <c r="C35">
        <v>7.9576589999999996</v>
      </c>
      <c r="D35">
        <v>2.417287</v>
      </c>
      <c r="E35">
        <f>ABS(D35-C35)</f>
        <v>5.5403719999999996</v>
      </c>
    </row>
    <row r="36" spans="1:5" x14ac:dyDescent="0.3">
      <c r="A36">
        <v>1.1220000000000001</v>
      </c>
      <c r="B36">
        <v>11.989119000000001</v>
      </c>
      <c r="C36">
        <v>10.404790999999999</v>
      </c>
      <c r="D36">
        <v>6.46075</v>
      </c>
      <c r="E36">
        <f>ABS(D36-C36)</f>
        <v>3.9440409999999995</v>
      </c>
    </row>
    <row r="37" spans="1:5" x14ac:dyDescent="0.3">
      <c r="A37">
        <v>1.155</v>
      </c>
      <c r="B37">
        <v>3.1103179999999999</v>
      </c>
      <c r="C37">
        <v>12.406200999999999</v>
      </c>
      <c r="D37">
        <v>11.427175999999999</v>
      </c>
      <c r="E37">
        <f>ABS(D37-C37)</f>
        <v>0.97902500000000003</v>
      </c>
    </row>
    <row r="38" spans="1:5" x14ac:dyDescent="0.3">
      <c r="A38">
        <v>1.1879999999999999</v>
      </c>
      <c r="B38">
        <v>-8.3081680000000002</v>
      </c>
      <c r="C38">
        <v>13.876151999999999</v>
      </c>
      <c r="D38">
        <v>16.701257999999999</v>
      </c>
      <c r="E38">
        <f>ABS(D38-C38)</f>
        <v>2.8251059999999999</v>
      </c>
    </row>
    <row r="39" spans="1:5" x14ac:dyDescent="0.3">
      <c r="A39">
        <v>1.2210000000000001</v>
      </c>
      <c r="B39">
        <v>-16.785107</v>
      </c>
      <c r="C39">
        <v>14.751676</v>
      </c>
      <c r="D39">
        <v>20.393114000000001</v>
      </c>
      <c r="E39">
        <f>ABS(D39-C39)</f>
        <v>5.6414380000000008</v>
      </c>
    </row>
    <row r="40" spans="1:5" x14ac:dyDescent="0.3">
      <c r="A40">
        <v>1.254</v>
      </c>
      <c r="B40">
        <v>-19.126711</v>
      </c>
      <c r="C40">
        <v>14.995262</v>
      </c>
      <c r="D40">
        <v>21.403980000000001</v>
      </c>
      <c r="E40">
        <f>ABS(D40-C40)</f>
        <v>6.4087180000000004</v>
      </c>
    </row>
    <row r="41" spans="1:5" x14ac:dyDescent="0.3">
      <c r="A41">
        <v>1.2869999999999999</v>
      </c>
      <c r="B41">
        <v>-18.518702000000001</v>
      </c>
      <c r="C41">
        <v>14.596482</v>
      </c>
      <c r="D41">
        <v>20.78867</v>
      </c>
      <c r="E41">
        <f>ABS(D41-C41)</f>
        <v>6.1921879999999998</v>
      </c>
    </row>
    <row r="42" spans="1:5" x14ac:dyDescent="0.3">
      <c r="A42">
        <v>1.32</v>
      </c>
      <c r="B42">
        <v>-13.187341</v>
      </c>
      <c r="C42">
        <v>13.572414</v>
      </c>
      <c r="D42">
        <v>17.975826000000001</v>
      </c>
      <c r="E42">
        <f>ABS(D42-C42)</f>
        <v>4.4034120000000012</v>
      </c>
    </row>
    <row r="43" spans="1:5" x14ac:dyDescent="0.3">
      <c r="A43">
        <v>1.353</v>
      </c>
      <c r="B43">
        <v>-5.4984580000000003</v>
      </c>
      <c r="C43">
        <v>11.966922</v>
      </c>
      <c r="D43">
        <v>13.800511999999999</v>
      </c>
      <c r="E43">
        <f>ABS(D43-C43)</f>
        <v>1.8335899999999992</v>
      </c>
    </row>
    <row r="44" spans="1:5" x14ac:dyDescent="0.3">
      <c r="A44">
        <v>1.3859999999999999</v>
      </c>
      <c r="B44">
        <v>1.987754</v>
      </c>
      <c r="C44">
        <v>9.8487930000000006</v>
      </c>
      <c r="D44">
        <v>9.1856919999999995</v>
      </c>
      <c r="E44">
        <f>ABS(D44-C44)</f>
        <v>0.66310100000000105</v>
      </c>
    </row>
    <row r="45" spans="1:5" x14ac:dyDescent="0.3">
      <c r="A45">
        <v>1.419</v>
      </c>
      <c r="B45">
        <v>5.5834060000000001</v>
      </c>
      <c r="C45">
        <v>7.3087619999999998</v>
      </c>
      <c r="D45">
        <v>5.449884</v>
      </c>
      <c r="E45">
        <f>ABS(D45-C45)</f>
        <v>1.8588779999999998</v>
      </c>
    </row>
    <row r="46" spans="1:5" x14ac:dyDescent="0.3">
      <c r="A46">
        <v>1.452</v>
      </c>
      <c r="B46">
        <v>3.0987469999999999</v>
      </c>
      <c r="C46">
        <v>4.4556360000000002</v>
      </c>
      <c r="D46">
        <v>3.428153</v>
      </c>
      <c r="E46">
        <f>ABS(D46-C46)</f>
        <v>1.0274830000000001</v>
      </c>
    </row>
    <row r="47" spans="1:5" x14ac:dyDescent="0.3">
      <c r="A47">
        <v>1.4850000000000001</v>
      </c>
      <c r="B47">
        <v>-4.3205450000000001</v>
      </c>
      <c r="C47">
        <v>1.4116390000000001</v>
      </c>
      <c r="D47">
        <v>2.8567939999999998</v>
      </c>
      <c r="E47">
        <f>ABS(D47-C47)</f>
        <v>1.4451549999999997</v>
      </c>
    </row>
    <row r="48" spans="1:5" x14ac:dyDescent="0.3">
      <c r="A48">
        <v>1.518</v>
      </c>
      <c r="B48">
        <v>-12.861751999999999</v>
      </c>
      <c r="C48">
        <v>-1.6928300000000001</v>
      </c>
      <c r="D48">
        <v>2.5930900000000001</v>
      </c>
      <c r="E48">
        <f>ABS(D48-C48)</f>
        <v>4.28592</v>
      </c>
    </row>
    <row r="49" spans="1:5" x14ac:dyDescent="0.3">
      <c r="A49">
        <v>1.5509999999999999</v>
      </c>
      <c r="B49">
        <v>-17.771992000000001</v>
      </c>
      <c r="C49">
        <v>-4.7247810000000001</v>
      </c>
      <c r="D49">
        <v>1.1866680000000001</v>
      </c>
      <c r="E49">
        <f>ABS(D49-C49)</f>
        <v>5.9114490000000002</v>
      </c>
    </row>
    <row r="50" spans="1:5" x14ac:dyDescent="0.3">
      <c r="A50">
        <v>1.5840000000000001</v>
      </c>
      <c r="B50">
        <v>-17.333210000000001</v>
      </c>
      <c r="C50">
        <v>-7.5543310000000004</v>
      </c>
      <c r="D50">
        <v>-1.8019719999999999</v>
      </c>
      <c r="E50">
        <f>ABS(D50-C50)</f>
        <v>5.7523590000000002</v>
      </c>
    </row>
    <row r="51" spans="1:5" x14ac:dyDescent="0.3">
      <c r="A51">
        <v>1.617</v>
      </c>
      <c r="B51">
        <v>-11.961510000000001</v>
      </c>
      <c r="C51">
        <v>-10.060267</v>
      </c>
      <c r="D51">
        <v>-6.1091490000000004</v>
      </c>
      <c r="E51">
        <f>ABS(D51-C51)</f>
        <v>3.9511179999999992</v>
      </c>
    </row>
    <row r="52" spans="1:5" x14ac:dyDescent="0.3">
      <c r="A52">
        <v>1.65</v>
      </c>
      <c r="B52">
        <v>-2.247725</v>
      </c>
      <c r="C52">
        <v>-12.135241000000001</v>
      </c>
      <c r="D52">
        <v>-11.427175999999999</v>
      </c>
      <c r="E52">
        <f>ABS(D52-C52)</f>
        <v>0.70806500000000128</v>
      </c>
    </row>
    <row r="53" spans="1:5" x14ac:dyDescent="0.3">
      <c r="A53">
        <v>1.6830000000000001</v>
      </c>
      <c r="B53">
        <v>9.5767179999999996</v>
      </c>
      <c r="C53">
        <v>-13.690364000000001</v>
      </c>
      <c r="D53">
        <v>-16.921005000000001</v>
      </c>
      <c r="E53">
        <f t="shared" ref="E53:E116" si="0">ABS(D53-C53)</f>
        <v>3.2306410000000003</v>
      </c>
    </row>
    <row r="54" spans="1:5" x14ac:dyDescent="0.3">
      <c r="A54">
        <v>1.716</v>
      </c>
      <c r="B54">
        <v>18.568657000000002</v>
      </c>
      <c r="C54">
        <v>-14.659015999999999</v>
      </c>
      <c r="D54">
        <v>-20.876577000000001</v>
      </c>
      <c r="E54">
        <f t="shared" si="0"/>
        <v>6.2175610000000017</v>
      </c>
    </row>
    <row r="55" spans="1:5" x14ac:dyDescent="0.3">
      <c r="A55">
        <v>1.7490000000000001</v>
      </c>
      <c r="B55">
        <v>20.886412</v>
      </c>
      <c r="C55">
        <v>-14.999703</v>
      </c>
      <c r="D55">
        <v>-21.975338000000001</v>
      </c>
      <c r="E55">
        <f t="shared" si="0"/>
        <v>6.9756350000000005</v>
      </c>
    </row>
    <row r="56" spans="1:5" x14ac:dyDescent="0.3">
      <c r="A56">
        <v>1.782</v>
      </c>
      <c r="B56">
        <v>20.519124999999999</v>
      </c>
      <c r="C56">
        <v>-14.697832</v>
      </c>
      <c r="D56">
        <v>-21.535843</v>
      </c>
      <c r="E56">
        <f t="shared" si="0"/>
        <v>6.8380109999999998</v>
      </c>
    </row>
    <row r="57" spans="1:5" x14ac:dyDescent="0.3">
      <c r="A57">
        <v>1.8149999999999999</v>
      </c>
      <c r="B57">
        <v>15.177982999999999</v>
      </c>
      <c r="C57">
        <v>-13.766330999999999</v>
      </c>
      <c r="D57">
        <v>-18.810890000000001</v>
      </c>
      <c r="E57">
        <f t="shared" si="0"/>
        <v>5.0445590000000013</v>
      </c>
    </row>
    <row r="58" spans="1:5" x14ac:dyDescent="0.3">
      <c r="A58">
        <v>1.8480000000000001</v>
      </c>
      <c r="B58">
        <v>7.9002850000000002</v>
      </c>
      <c r="C58">
        <v>-12.245099</v>
      </c>
      <c r="D58">
        <v>-14.855339000000001</v>
      </c>
      <c r="E58">
        <f t="shared" si="0"/>
        <v>2.610240000000001</v>
      </c>
    </row>
    <row r="59" spans="1:5" x14ac:dyDescent="0.3">
      <c r="A59">
        <v>1.881</v>
      </c>
      <c r="B59">
        <v>6.9898000000000002E-2</v>
      </c>
      <c r="C59">
        <v>-10.199313999999999</v>
      </c>
      <c r="D59">
        <v>-10.196557</v>
      </c>
      <c r="E59">
        <f t="shared" si="0"/>
        <v>2.7569999999990102E-3</v>
      </c>
    </row>
    <row r="60" spans="1:5" x14ac:dyDescent="0.3">
      <c r="A60">
        <v>1.9139999999999999</v>
      </c>
      <c r="B60">
        <v>-6.0695309999999996</v>
      </c>
      <c r="C60">
        <v>-7.7166110000000003</v>
      </c>
      <c r="D60">
        <v>-5.669632</v>
      </c>
      <c r="E60">
        <f t="shared" si="0"/>
        <v>2.0469790000000003</v>
      </c>
    </row>
    <row r="61" spans="1:5" x14ac:dyDescent="0.3">
      <c r="A61">
        <v>1.9470000000000001</v>
      </c>
      <c r="B61">
        <v>-7.4016999999999999</v>
      </c>
      <c r="C61">
        <v>-4.9033410000000002</v>
      </c>
      <c r="D61">
        <v>-2.4172929999999999</v>
      </c>
      <c r="E61">
        <f t="shared" si="0"/>
        <v>2.4860480000000003</v>
      </c>
    </row>
    <row r="62" spans="1:5" x14ac:dyDescent="0.3">
      <c r="A62">
        <v>1.98</v>
      </c>
      <c r="B62">
        <v>-1.506103</v>
      </c>
      <c r="C62">
        <v>-1.8800220000000001</v>
      </c>
      <c r="D62">
        <v>-1.362476</v>
      </c>
      <c r="E62">
        <f t="shared" si="0"/>
        <v>0.51754600000000006</v>
      </c>
    </row>
    <row r="63" spans="1:5" x14ac:dyDescent="0.3">
      <c r="A63">
        <v>2.0129999999999999</v>
      </c>
      <c r="B63">
        <v>7.812335</v>
      </c>
      <c r="C63">
        <v>1.223848</v>
      </c>
      <c r="D63">
        <v>-1.362476</v>
      </c>
      <c r="E63">
        <f t="shared" si="0"/>
        <v>2.5863240000000003</v>
      </c>
    </row>
    <row r="64" spans="1:5" x14ac:dyDescent="0.3">
      <c r="A64">
        <v>2.0459999999999998</v>
      </c>
      <c r="B64">
        <v>16.993759000000001</v>
      </c>
      <c r="C64">
        <v>4.2752759999999999</v>
      </c>
      <c r="D64">
        <v>-1.362476</v>
      </c>
      <c r="E64">
        <f t="shared" si="0"/>
        <v>5.6377519999999999</v>
      </c>
    </row>
    <row r="65" spans="1:5" x14ac:dyDescent="0.3">
      <c r="A65">
        <v>2.0790000000000002</v>
      </c>
      <c r="B65">
        <v>20.629380999999999</v>
      </c>
      <c r="C65">
        <v>7.1435599999999999</v>
      </c>
      <c r="D65">
        <v>0.30765500000000001</v>
      </c>
      <c r="E65">
        <f t="shared" si="0"/>
        <v>6.8359050000000003</v>
      </c>
    </row>
    <row r="66" spans="1:5" x14ac:dyDescent="0.3">
      <c r="A66">
        <v>2.1120000000000001</v>
      </c>
      <c r="B66">
        <v>18.601969</v>
      </c>
      <c r="C66">
        <v>9.7058269999999993</v>
      </c>
      <c r="D66">
        <v>3.5600049999999999</v>
      </c>
      <c r="E66">
        <f t="shared" si="0"/>
        <v>6.145821999999999</v>
      </c>
    </row>
    <row r="67" spans="1:5" x14ac:dyDescent="0.3">
      <c r="A67">
        <v>2.145</v>
      </c>
      <c r="B67">
        <v>11.889369</v>
      </c>
      <c r="C67">
        <v>11.852314</v>
      </c>
      <c r="D67">
        <v>7.9550720000000004</v>
      </c>
      <c r="E67">
        <f t="shared" si="0"/>
        <v>3.8972419999999994</v>
      </c>
    </row>
    <row r="68" spans="1:5" x14ac:dyDescent="0.3">
      <c r="A68">
        <v>2.1779999999999999</v>
      </c>
      <c r="B68">
        <v>0.99711700000000003</v>
      </c>
      <c r="C68">
        <v>13.491070000000001</v>
      </c>
      <c r="D68">
        <v>13.229153999999999</v>
      </c>
      <c r="E68">
        <f t="shared" si="0"/>
        <v>0.26191600000000115</v>
      </c>
    </row>
    <row r="69" spans="1:5" x14ac:dyDescent="0.3">
      <c r="A69">
        <v>2.2109999999999999</v>
      </c>
      <c r="B69">
        <v>-12.314816</v>
      </c>
      <c r="C69">
        <v>14.551893</v>
      </c>
      <c r="D69">
        <v>18.722988000000001</v>
      </c>
      <c r="E69">
        <f t="shared" si="0"/>
        <v>4.1710950000000011</v>
      </c>
    </row>
    <row r="70" spans="1:5" x14ac:dyDescent="0.3">
      <c r="A70">
        <v>2.2440000000000002</v>
      </c>
      <c r="B70">
        <v>-23.040292999999998</v>
      </c>
      <c r="C70">
        <v>14.989341</v>
      </c>
      <c r="D70">
        <v>22.7225</v>
      </c>
      <c r="E70">
        <f t="shared" si="0"/>
        <v>7.7331590000000006</v>
      </c>
    </row>
    <row r="71" spans="1:5" x14ac:dyDescent="0.3">
      <c r="A71">
        <v>2.2770000000000001</v>
      </c>
      <c r="B71">
        <v>-28.193916000000002</v>
      </c>
      <c r="C71">
        <v>14.784672</v>
      </c>
      <c r="D71">
        <v>24.216823999999999</v>
      </c>
      <c r="E71">
        <f t="shared" si="0"/>
        <v>9.4321519999999985</v>
      </c>
    </row>
    <row r="72" spans="1:5" x14ac:dyDescent="0.3">
      <c r="A72">
        <v>2.31</v>
      </c>
      <c r="B72">
        <v>-29.321012</v>
      </c>
      <c r="C72">
        <v>13.946656000000001</v>
      </c>
      <c r="D72">
        <v>23.733366</v>
      </c>
      <c r="E72">
        <f t="shared" si="0"/>
        <v>9.7867099999999994</v>
      </c>
    </row>
    <row r="73" spans="1:5" x14ac:dyDescent="0.3">
      <c r="A73">
        <v>2.343</v>
      </c>
      <c r="B73">
        <v>-25.644912999999999</v>
      </c>
      <c r="C73">
        <v>12.511191</v>
      </c>
      <c r="D73">
        <v>21.052374</v>
      </c>
      <c r="E73">
        <f t="shared" si="0"/>
        <v>8.5411830000000002</v>
      </c>
    </row>
    <row r="74" spans="1:5" x14ac:dyDescent="0.3">
      <c r="A74">
        <v>2.3759999999999999</v>
      </c>
      <c r="B74">
        <v>-19.478321000000001</v>
      </c>
      <c r="C74">
        <v>10.539770000000001</v>
      </c>
      <c r="D74">
        <v>17.008911000000001</v>
      </c>
      <c r="E74">
        <f t="shared" si="0"/>
        <v>6.4691410000000005</v>
      </c>
    </row>
    <row r="75" spans="1:5" x14ac:dyDescent="0.3">
      <c r="A75">
        <v>2.4089999999999998</v>
      </c>
      <c r="B75">
        <v>-11.618130000000001</v>
      </c>
      <c r="C75">
        <v>8.1168440000000004</v>
      </c>
      <c r="D75">
        <v>11.954584000000001</v>
      </c>
      <c r="E75">
        <f t="shared" si="0"/>
        <v>3.8377400000000002</v>
      </c>
    </row>
    <row r="76" spans="1:5" x14ac:dyDescent="0.3">
      <c r="A76">
        <v>2.4420000000000002</v>
      </c>
      <c r="B76">
        <v>-2.5409389999999998</v>
      </c>
      <c r="C76">
        <v>5.3461939999999997</v>
      </c>
      <c r="D76">
        <v>6.1530950000000004</v>
      </c>
      <c r="E76">
        <f t="shared" si="0"/>
        <v>0.80690100000000076</v>
      </c>
    </row>
    <row r="77" spans="1:5" x14ac:dyDescent="0.3">
      <c r="A77">
        <v>2.4750000000000001</v>
      </c>
      <c r="B77">
        <v>6.2644659999999996</v>
      </c>
      <c r="C77">
        <v>2.346536</v>
      </c>
      <c r="D77">
        <v>0.219753</v>
      </c>
      <c r="E77">
        <f t="shared" si="0"/>
        <v>2.1267830000000001</v>
      </c>
    </row>
    <row r="78" spans="1:5" x14ac:dyDescent="0.3">
      <c r="A78">
        <v>2.508</v>
      </c>
      <c r="B78">
        <v>10.035475</v>
      </c>
      <c r="C78">
        <v>-0.75364399999999998</v>
      </c>
      <c r="D78">
        <v>-4.1313740000000001</v>
      </c>
      <c r="E78">
        <f t="shared" si="0"/>
        <v>3.3777300000000001</v>
      </c>
    </row>
    <row r="79" spans="1:5" x14ac:dyDescent="0.3">
      <c r="A79">
        <v>2.5409999999999999</v>
      </c>
      <c r="B79">
        <v>6.2558220000000002</v>
      </c>
      <c r="C79">
        <v>-3.821539</v>
      </c>
      <c r="D79">
        <v>-5.9333470000000004</v>
      </c>
      <c r="E79">
        <f t="shared" si="0"/>
        <v>2.1118080000000004</v>
      </c>
    </row>
    <row r="80" spans="1:5" x14ac:dyDescent="0.3">
      <c r="A80">
        <v>2.5739999999999998</v>
      </c>
      <c r="B80">
        <v>-2.1883859999999999</v>
      </c>
      <c r="C80">
        <v>-6.725714</v>
      </c>
      <c r="D80">
        <v>-6.0212370000000002</v>
      </c>
      <c r="E80">
        <f t="shared" si="0"/>
        <v>0.7044769999999998</v>
      </c>
    </row>
    <row r="81" spans="1:5" x14ac:dyDescent="0.3">
      <c r="A81">
        <v>2.6070000000000002</v>
      </c>
      <c r="B81">
        <v>-10.973846</v>
      </c>
      <c r="C81">
        <v>-9.3417960000000004</v>
      </c>
      <c r="D81">
        <v>-5.7135990000000003</v>
      </c>
      <c r="E81">
        <f t="shared" si="0"/>
        <v>3.6281970000000001</v>
      </c>
    </row>
    <row r="82" spans="1:5" x14ac:dyDescent="0.3">
      <c r="A82">
        <v>2.64</v>
      </c>
      <c r="B82">
        <v>-16.728802000000002</v>
      </c>
      <c r="C82">
        <v>-11.557672</v>
      </c>
      <c r="D82">
        <v>-6.0212370000000002</v>
      </c>
      <c r="E82">
        <f t="shared" si="0"/>
        <v>5.536435</v>
      </c>
    </row>
    <row r="83" spans="1:5" x14ac:dyDescent="0.3">
      <c r="A83">
        <v>2.673</v>
      </c>
      <c r="B83">
        <v>-14.277513000000001</v>
      </c>
      <c r="C83">
        <v>-13.278456</v>
      </c>
      <c r="D83">
        <v>-8.5703870000000002</v>
      </c>
      <c r="E83">
        <f t="shared" si="0"/>
        <v>4.7080690000000001</v>
      </c>
    </row>
    <row r="84" spans="1:5" x14ac:dyDescent="0.3">
      <c r="A84">
        <v>2.706</v>
      </c>
      <c r="B84">
        <v>-6.284484</v>
      </c>
      <c r="C84">
        <v>-14.430408999999999</v>
      </c>
      <c r="D84">
        <v>-12.394102</v>
      </c>
      <c r="E84">
        <f t="shared" si="0"/>
        <v>2.036306999999999</v>
      </c>
    </row>
    <row r="85" spans="1:5" x14ac:dyDescent="0.3">
      <c r="A85">
        <v>2.7389999999999999</v>
      </c>
      <c r="B85">
        <v>5.4306729999999996</v>
      </c>
      <c r="C85">
        <v>-14.964186</v>
      </c>
      <c r="D85">
        <v>-16.833114999999999</v>
      </c>
      <c r="E85">
        <f t="shared" si="0"/>
        <v>1.8689289999999996</v>
      </c>
    </row>
    <row r="86" spans="1:5" x14ac:dyDescent="0.3">
      <c r="A86">
        <v>2.7719999999999998</v>
      </c>
      <c r="B86">
        <v>16.060886</v>
      </c>
      <c r="C86">
        <v>-14.856923999999999</v>
      </c>
      <c r="D86">
        <v>-20.261257000000001</v>
      </c>
      <c r="E86">
        <f t="shared" si="0"/>
        <v>5.4043330000000012</v>
      </c>
    </row>
    <row r="87" spans="1:5" x14ac:dyDescent="0.3">
      <c r="A87">
        <v>2.8050000000000002</v>
      </c>
      <c r="B87">
        <v>21.630081000000001</v>
      </c>
      <c r="C87">
        <v>-14.113223</v>
      </c>
      <c r="D87">
        <v>-21.360039</v>
      </c>
      <c r="E87">
        <f t="shared" si="0"/>
        <v>7.2468160000000008</v>
      </c>
    </row>
    <row r="88" spans="1:5" x14ac:dyDescent="0.3">
      <c r="A88">
        <v>2.8380000000000001</v>
      </c>
      <c r="B88">
        <v>24.275261</v>
      </c>
      <c r="C88">
        <v>-12.764929</v>
      </c>
      <c r="D88">
        <v>-20.876577000000001</v>
      </c>
      <c r="E88">
        <f t="shared" si="0"/>
        <v>8.1116480000000006</v>
      </c>
    </row>
    <row r="89" spans="1:5" x14ac:dyDescent="0.3">
      <c r="A89">
        <v>2.871</v>
      </c>
      <c r="B89">
        <v>21.836514999999999</v>
      </c>
      <c r="C89">
        <v>-10.869823</v>
      </c>
      <c r="D89">
        <v>-18.151624999999999</v>
      </c>
      <c r="E89">
        <f t="shared" si="0"/>
        <v>7.281801999999999</v>
      </c>
    </row>
    <row r="90" spans="1:5" x14ac:dyDescent="0.3">
      <c r="A90">
        <v>2.9039999999999999</v>
      </c>
      <c r="B90">
        <v>16.962982</v>
      </c>
      <c r="C90">
        <v>-8.509055</v>
      </c>
      <c r="D90">
        <v>-14.152127999999999</v>
      </c>
      <c r="E90">
        <f t="shared" si="0"/>
        <v>5.6430729999999993</v>
      </c>
    </row>
    <row r="91" spans="1:5" x14ac:dyDescent="0.3">
      <c r="A91">
        <v>2.9369999999999998</v>
      </c>
      <c r="B91">
        <v>10.40132</v>
      </c>
      <c r="C91">
        <v>-5.783798</v>
      </c>
      <c r="D91">
        <v>-9.2296519999999997</v>
      </c>
      <c r="E91">
        <f t="shared" si="0"/>
        <v>3.4458539999999998</v>
      </c>
    </row>
    <row r="92" spans="1:5" x14ac:dyDescent="0.3">
      <c r="A92">
        <v>2.97</v>
      </c>
      <c r="B92">
        <v>2.4573990000000001</v>
      </c>
      <c r="C92">
        <v>-2.8107479999999998</v>
      </c>
      <c r="D92">
        <v>-3.6039659999999998</v>
      </c>
      <c r="E92">
        <f t="shared" si="0"/>
        <v>0.79321799999999998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62"/>
  <sheetViews>
    <sheetView topLeftCell="E1" workbookViewId="0">
      <selection activeCell="I65" sqref="I6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17.313833573770491</v>
      </c>
      <c r="G2" s="1">
        <f>MAX(C:C)</f>
        <v>14.998149</v>
      </c>
      <c r="H2">
        <f>MAX(D:D)</f>
        <v>27.952631</v>
      </c>
      <c r="I2">
        <f>MIN(D:D)</f>
        <v>-26.722011999999999</v>
      </c>
      <c r="J2">
        <f>(H2-I2)/2</f>
        <v>27.337321500000002</v>
      </c>
      <c r="K2">
        <f>J2/G2</f>
        <v>1.8227130227870121</v>
      </c>
    </row>
    <row r="3" spans="1:11" x14ac:dyDescent="0.3">
      <c r="A3">
        <v>3.3000000000000002E-2</v>
      </c>
      <c r="B3">
        <v>13.786391</v>
      </c>
      <c r="C3">
        <v>4.5904150000000001</v>
      </c>
      <c r="D3">
        <v>0</v>
      </c>
      <c r="E3">
        <f>ABS(D3-C3)</f>
        <v>4.5904150000000001</v>
      </c>
    </row>
    <row r="4" spans="1:11" x14ac:dyDescent="0.3">
      <c r="A4">
        <v>6.6000000000000003E-2</v>
      </c>
      <c r="B4">
        <v>24.564247000000002</v>
      </c>
      <c r="C4">
        <v>8.7403560000000002</v>
      </c>
      <c r="D4">
        <v>0.57135899999999995</v>
      </c>
      <c r="E4">
        <f>ABS(D4-C4)</f>
        <v>8.168997000000001</v>
      </c>
      <c r="G4" t="s">
        <v>10</v>
      </c>
    </row>
    <row r="5" spans="1:11" x14ac:dyDescent="0.3">
      <c r="A5">
        <v>9.9000000000000005E-2</v>
      </c>
      <c r="B5">
        <v>26.907055</v>
      </c>
      <c r="C5">
        <v>12.051621000000001</v>
      </c>
      <c r="D5">
        <v>3.120498</v>
      </c>
      <c r="E5">
        <f>ABS(D5-C5)</f>
        <v>8.9311230000000013</v>
      </c>
      <c r="G5" t="s">
        <v>11</v>
      </c>
    </row>
    <row r="6" spans="1:11" x14ac:dyDescent="0.3">
      <c r="A6">
        <v>0.13200000000000001</v>
      </c>
      <c r="B6">
        <v>21.821926000000001</v>
      </c>
      <c r="C6">
        <v>14.206474</v>
      </c>
      <c r="D6">
        <v>6.9881580000000003</v>
      </c>
      <c r="E6">
        <f>ABS(D6-C6)</f>
        <v>7.2183159999999997</v>
      </c>
    </row>
    <row r="7" spans="1:11" x14ac:dyDescent="0.3">
      <c r="A7">
        <v>0.16500000000000001</v>
      </c>
      <c r="B7">
        <v>9.4635320000000007</v>
      </c>
      <c r="C7">
        <v>14.998149</v>
      </c>
      <c r="D7">
        <v>11.910633000000001</v>
      </c>
      <c r="E7">
        <f>ABS(D7-C7)</f>
        <v>3.087515999999999</v>
      </c>
    </row>
    <row r="8" spans="1:11" x14ac:dyDescent="0.3">
      <c r="A8">
        <v>0.19800000000000001</v>
      </c>
      <c r="B8">
        <v>-8.9602649999999997</v>
      </c>
      <c r="C8">
        <v>14.350681</v>
      </c>
      <c r="D8">
        <v>17.404468999999999</v>
      </c>
      <c r="E8">
        <f>ABS(D8-C8)</f>
        <v>3.0537879999999991</v>
      </c>
    </row>
    <row r="9" spans="1:11" x14ac:dyDescent="0.3">
      <c r="A9">
        <v>0.23100000000000001</v>
      </c>
      <c r="B9">
        <v>-27.600273000000001</v>
      </c>
      <c r="C9">
        <v>12.326198</v>
      </c>
      <c r="D9">
        <v>21.579782000000002</v>
      </c>
      <c r="E9">
        <f>ABS(D9-C9)</f>
        <v>9.2535840000000018</v>
      </c>
    </row>
    <row r="10" spans="1:11" x14ac:dyDescent="0.3">
      <c r="A10">
        <v>0.26400000000000001</v>
      </c>
      <c r="B10">
        <v>-41.253554999999999</v>
      </c>
      <c r="C10">
        <v>9.1189579999999992</v>
      </c>
      <c r="D10">
        <v>22.898302000000001</v>
      </c>
      <c r="E10">
        <f>ABS(D10-C10)</f>
        <v>13.779344000000002</v>
      </c>
    </row>
    <row r="11" spans="1:11" x14ac:dyDescent="0.3">
      <c r="A11">
        <v>0.29699999999999999</v>
      </c>
      <c r="B11">
        <v>-52.416744000000001</v>
      </c>
      <c r="C11">
        <v>5.0367090000000001</v>
      </c>
      <c r="D11">
        <v>22.502746999999999</v>
      </c>
      <c r="E11">
        <f>ABS(D11-C11)</f>
        <v>17.466037999999998</v>
      </c>
    </row>
    <row r="12" spans="1:11" x14ac:dyDescent="0.3">
      <c r="A12">
        <v>0.33</v>
      </c>
      <c r="B12">
        <v>-58.191887000000001</v>
      </c>
      <c r="C12">
        <v>0.471167</v>
      </c>
      <c r="D12">
        <v>19.821753999999999</v>
      </c>
      <c r="E12">
        <f>ABS(D12-C12)</f>
        <v>19.350586999999997</v>
      </c>
    </row>
    <row r="13" spans="1:11" x14ac:dyDescent="0.3">
      <c r="A13">
        <v>0.36299999999999999</v>
      </c>
      <c r="B13">
        <v>-60.155338</v>
      </c>
      <c r="C13">
        <v>-4.1395850000000003</v>
      </c>
      <c r="D13">
        <v>15.822244</v>
      </c>
      <c r="E13">
        <f>ABS(D13-C13)</f>
        <v>19.961829000000002</v>
      </c>
    </row>
    <row r="14" spans="1:11" x14ac:dyDescent="0.3">
      <c r="A14">
        <v>0.39600000000000002</v>
      </c>
      <c r="B14">
        <v>-57.893951000000001</v>
      </c>
      <c r="C14">
        <v>-8.3531270000000006</v>
      </c>
      <c r="D14">
        <v>10.811866999999999</v>
      </c>
      <c r="E14">
        <f>ABS(D14-C14)</f>
        <v>19.164994</v>
      </c>
    </row>
    <row r="15" spans="1:11" x14ac:dyDescent="0.3">
      <c r="A15">
        <v>0.42899999999999999</v>
      </c>
      <c r="B15">
        <v>-50.580151000000001</v>
      </c>
      <c r="C15">
        <v>-11.765146</v>
      </c>
      <c r="D15">
        <v>4.9224759999999996</v>
      </c>
      <c r="E15">
        <f>ABS(D15-C15)</f>
        <v>16.687621999999998</v>
      </c>
    </row>
    <row r="16" spans="1:11" x14ac:dyDescent="0.3">
      <c r="A16">
        <v>0.46200000000000002</v>
      </c>
      <c r="B16">
        <v>-38.539538999999998</v>
      </c>
      <c r="C16">
        <v>-14.048244</v>
      </c>
      <c r="D16">
        <v>-1.4064220000000001</v>
      </c>
      <c r="E16">
        <f>ABS(D16-C16)</f>
        <v>12.641822000000001</v>
      </c>
    </row>
    <row r="17" spans="1:5" x14ac:dyDescent="0.3">
      <c r="A17">
        <v>0.495</v>
      </c>
      <c r="B17">
        <v>-20.839825000000001</v>
      </c>
      <c r="C17">
        <v>-14.983347</v>
      </c>
      <c r="D17">
        <v>-8.2627279999999992</v>
      </c>
      <c r="E17">
        <f>ABS(D17-C17)</f>
        <v>6.720619000000001</v>
      </c>
    </row>
    <row r="18" spans="1:5" x14ac:dyDescent="0.3">
      <c r="A18">
        <v>0.52800000000000002</v>
      </c>
      <c r="B18">
        <v>2.4048349999999998</v>
      </c>
      <c r="C18">
        <v>-14.480727</v>
      </c>
      <c r="D18">
        <v>-15.514583999999999</v>
      </c>
      <c r="E18">
        <f>ABS(D18-C18)</f>
        <v>1.0338569999999994</v>
      </c>
    </row>
    <row r="19" spans="1:5" x14ac:dyDescent="0.3">
      <c r="A19">
        <v>0.56100000000000005</v>
      </c>
      <c r="B19">
        <v>26.837862000000001</v>
      </c>
      <c r="C19">
        <v>-12.588613</v>
      </c>
      <c r="D19">
        <v>-21.755590000000002</v>
      </c>
      <c r="E19">
        <f>ABS(D19-C19)</f>
        <v>9.166977000000001</v>
      </c>
    </row>
    <row r="20" spans="1:5" x14ac:dyDescent="0.3">
      <c r="A20">
        <v>0.59399999999999997</v>
      </c>
      <c r="B20">
        <v>47.560471</v>
      </c>
      <c r="C20">
        <v>-9.4885579999999994</v>
      </c>
      <c r="D20">
        <v>-25.535336999999998</v>
      </c>
      <c r="E20">
        <f>ABS(D20-C20)</f>
        <v>16.046779000000001</v>
      </c>
    </row>
    <row r="21" spans="1:5" x14ac:dyDescent="0.3">
      <c r="A21">
        <v>0.627</v>
      </c>
      <c r="B21">
        <v>63.275115999999997</v>
      </c>
      <c r="C21">
        <v>-5.4780350000000002</v>
      </c>
      <c r="D21">
        <v>-26.722011999999999</v>
      </c>
      <c r="E21">
        <f>ABS(D21-C21)</f>
        <v>21.243977000000001</v>
      </c>
    </row>
    <row r="22" spans="1:5" x14ac:dyDescent="0.3">
      <c r="A22">
        <v>0.66</v>
      </c>
      <c r="B22">
        <v>74.926833999999999</v>
      </c>
      <c r="C22">
        <v>-0.94186999999999999</v>
      </c>
      <c r="D22">
        <v>-26.018801</v>
      </c>
      <c r="E22">
        <f>ABS(D22-C22)</f>
        <v>25.076930999999998</v>
      </c>
    </row>
    <row r="23" spans="1:5" x14ac:dyDescent="0.3">
      <c r="A23">
        <v>0.69299999999999995</v>
      </c>
      <c r="B23">
        <v>80.275458999999998</v>
      </c>
      <c r="C23">
        <v>3.6846730000000001</v>
      </c>
      <c r="D23">
        <v>-23.118067</v>
      </c>
      <c r="E23">
        <f>ABS(D23-C23)</f>
        <v>26.80274</v>
      </c>
    </row>
    <row r="24" spans="1:5" x14ac:dyDescent="0.3">
      <c r="A24">
        <v>0.72599999999999998</v>
      </c>
      <c r="B24">
        <v>80.87764</v>
      </c>
      <c r="C24">
        <v>7.9576539999999998</v>
      </c>
      <c r="D24">
        <v>-18.986692000000001</v>
      </c>
      <c r="E24">
        <f>ABS(D24-C24)</f>
        <v>26.944346000000003</v>
      </c>
    </row>
    <row r="25" spans="1:5" x14ac:dyDescent="0.3">
      <c r="A25">
        <v>0.75900000000000001</v>
      </c>
      <c r="B25">
        <v>76.283614999999998</v>
      </c>
      <c r="C25">
        <v>11.46706</v>
      </c>
      <c r="D25">
        <v>-13.888413999999999</v>
      </c>
      <c r="E25">
        <f>ABS(D25-C25)</f>
        <v>25.355474000000001</v>
      </c>
    </row>
    <row r="26" spans="1:5" x14ac:dyDescent="0.3">
      <c r="A26">
        <v>0.79200000000000004</v>
      </c>
      <c r="B26">
        <v>66.262573000000003</v>
      </c>
      <c r="C26">
        <v>13.876151999999999</v>
      </c>
      <c r="D26">
        <v>-8.0869250000000008</v>
      </c>
      <c r="E26">
        <f>ABS(D26-C26)</f>
        <v>21.963076999999998</v>
      </c>
    </row>
    <row r="27" spans="1:5" x14ac:dyDescent="0.3">
      <c r="A27">
        <v>0.82499999999999996</v>
      </c>
      <c r="B27">
        <v>50.504337</v>
      </c>
      <c r="C27">
        <v>14.953758000000001</v>
      </c>
      <c r="D27">
        <v>-1.7140820000000001</v>
      </c>
      <c r="E27">
        <f>ABS(D27-C27)</f>
        <v>16.667840000000002</v>
      </c>
    </row>
    <row r="28" spans="1:5" x14ac:dyDescent="0.3">
      <c r="A28">
        <v>0.85799999999999998</v>
      </c>
      <c r="B28">
        <v>29.345773999999999</v>
      </c>
      <c r="C28">
        <v>14.596482</v>
      </c>
      <c r="D28">
        <v>5.0103770000000001</v>
      </c>
      <c r="E28">
        <f>ABS(D28-C28)</f>
        <v>9.5861049999999999</v>
      </c>
    </row>
    <row r="29" spans="1:5" x14ac:dyDescent="0.3">
      <c r="A29">
        <v>0.89100000000000001</v>
      </c>
      <c r="B29">
        <v>2.746073</v>
      </c>
      <c r="C29">
        <v>12.838601000000001</v>
      </c>
      <c r="D29">
        <v>12.130386</v>
      </c>
      <c r="E29">
        <f>ABS(D29-C29)</f>
        <v>0.70821500000000093</v>
      </c>
    </row>
    <row r="30" spans="1:5" x14ac:dyDescent="0.3">
      <c r="A30">
        <v>0.92400000000000004</v>
      </c>
      <c r="B30">
        <v>-27.348036</v>
      </c>
      <c r="C30">
        <v>9.8488050000000005</v>
      </c>
      <c r="D30">
        <v>19.162495</v>
      </c>
      <c r="E30">
        <f>ABS(D30-C30)</f>
        <v>9.3136899999999994</v>
      </c>
    </row>
    <row r="31" spans="1:5" x14ac:dyDescent="0.3">
      <c r="A31">
        <v>0.95699999999999996</v>
      </c>
      <c r="B31">
        <v>-55.594669000000003</v>
      </c>
      <c r="C31">
        <v>5.9139590000000002</v>
      </c>
      <c r="D31">
        <v>24.612379000000001</v>
      </c>
      <c r="E31">
        <f>ABS(D31-C31)</f>
        <v>18.698419999999999</v>
      </c>
    </row>
    <row r="32" spans="1:5" x14ac:dyDescent="0.3">
      <c r="A32">
        <v>0.99</v>
      </c>
      <c r="B32">
        <v>-77.687652999999997</v>
      </c>
      <c r="C32">
        <v>1.411653</v>
      </c>
      <c r="D32">
        <v>27.425222000000002</v>
      </c>
      <c r="E32">
        <f>ABS(D32-C32)</f>
        <v>26.013569</v>
      </c>
    </row>
    <row r="33" spans="1:5" x14ac:dyDescent="0.3">
      <c r="A33">
        <v>1.0229999999999999</v>
      </c>
      <c r="B33">
        <v>-93.371971000000002</v>
      </c>
      <c r="C33">
        <v>-3.2261340000000001</v>
      </c>
      <c r="D33">
        <v>27.952631</v>
      </c>
      <c r="E33">
        <f>ABS(D33-C33)</f>
        <v>31.178764999999999</v>
      </c>
    </row>
    <row r="34" spans="1:5" x14ac:dyDescent="0.3">
      <c r="A34">
        <v>1.056</v>
      </c>
      <c r="B34">
        <v>-101.82473</v>
      </c>
      <c r="C34">
        <v>-7.5543310000000004</v>
      </c>
      <c r="D34">
        <v>26.370407</v>
      </c>
      <c r="E34">
        <f>ABS(D34-C34)</f>
        <v>33.924737999999998</v>
      </c>
    </row>
    <row r="35" spans="1:5" x14ac:dyDescent="0.3">
      <c r="A35">
        <v>1.089</v>
      </c>
      <c r="B35">
        <v>-102.70676</v>
      </c>
      <c r="C35">
        <v>-11.157667</v>
      </c>
      <c r="D35">
        <v>22.986204000000001</v>
      </c>
      <c r="E35">
        <f>ABS(D35-C35)</f>
        <v>34.143871000000004</v>
      </c>
    </row>
    <row r="36" spans="1:5" x14ac:dyDescent="0.3">
      <c r="A36">
        <v>1.1220000000000001</v>
      </c>
      <c r="B36">
        <v>-96.810867000000002</v>
      </c>
      <c r="C36">
        <v>-13.690364000000001</v>
      </c>
      <c r="D36">
        <v>18.415333</v>
      </c>
      <c r="E36">
        <f>ABS(D36-C36)</f>
        <v>32.105696999999999</v>
      </c>
    </row>
    <row r="37" spans="1:5" x14ac:dyDescent="0.3">
      <c r="A37">
        <v>1.155</v>
      </c>
      <c r="B37">
        <v>-84.184296000000003</v>
      </c>
      <c r="C37">
        <v>-14.909412</v>
      </c>
      <c r="D37">
        <v>12.921499000000001</v>
      </c>
      <c r="E37">
        <f>ABS(D37-C37)</f>
        <v>27.830911</v>
      </c>
    </row>
    <row r="38" spans="1:5" x14ac:dyDescent="0.3">
      <c r="A38">
        <v>1.1879999999999999</v>
      </c>
      <c r="B38">
        <v>-65.252937000000003</v>
      </c>
      <c r="C38">
        <v>-14.697827</v>
      </c>
      <c r="D38">
        <v>6.7684040000000003</v>
      </c>
      <c r="E38">
        <f>ABS(D38-C38)</f>
        <v>21.466231000000001</v>
      </c>
    </row>
    <row r="39" spans="1:5" x14ac:dyDescent="0.3">
      <c r="A39">
        <v>1.2210000000000001</v>
      </c>
      <c r="B39">
        <v>-40.723987999999999</v>
      </c>
      <c r="C39">
        <v>-13.075923</v>
      </c>
      <c r="D39">
        <v>0.17580299999999999</v>
      </c>
      <c r="E39">
        <f>ABS(D39-C39)</f>
        <v>13.251726</v>
      </c>
    </row>
    <row r="40" spans="1:5" x14ac:dyDescent="0.3">
      <c r="A40">
        <v>1.254</v>
      </c>
      <c r="B40">
        <v>-11.052597</v>
      </c>
      <c r="C40">
        <v>-10.199313999999999</v>
      </c>
      <c r="D40">
        <v>-6.856306</v>
      </c>
      <c r="E40">
        <f>ABS(D40-C40)</f>
        <v>3.3430079999999993</v>
      </c>
    </row>
    <row r="41" spans="1:5" x14ac:dyDescent="0.3">
      <c r="A41">
        <v>1.2869999999999999</v>
      </c>
      <c r="B41">
        <v>22.415413000000001</v>
      </c>
      <c r="C41">
        <v>-6.3440450000000004</v>
      </c>
      <c r="D41">
        <v>-14.152127999999999</v>
      </c>
      <c r="E41">
        <f>ABS(D41-C41)</f>
        <v>7.808082999999999</v>
      </c>
    </row>
    <row r="42" spans="1:5" x14ac:dyDescent="0.3">
      <c r="A42">
        <v>1.32</v>
      </c>
      <c r="B42">
        <v>53.957329000000001</v>
      </c>
      <c r="C42">
        <v>-1.8800220000000001</v>
      </c>
      <c r="D42">
        <v>-20.173366999999999</v>
      </c>
      <c r="E42">
        <f>ABS(D42-C42)</f>
        <v>18.293344999999999</v>
      </c>
    </row>
    <row r="43" spans="1:5" x14ac:dyDescent="0.3">
      <c r="A43">
        <v>1.353</v>
      </c>
      <c r="B43">
        <v>78.190369000000004</v>
      </c>
      <c r="C43">
        <v>2.7643840000000002</v>
      </c>
      <c r="D43">
        <v>-23.557563999999999</v>
      </c>
      <c r="E43">
        <f>ABS(D43-C43)</f>
        <v>26.321947999999999</v>
      </c>
    </row>
    <row r="44" spans="1:5" x14ac:dyDescent="0.3">
      <c r="A44">
        <v>1.3859999999999999</v>
      </c>
      <c r="B44">
        <v>94.155968000000001</v>
      </c>
      <c r="C44">
        <v>7.143548</v>
      </c>
      <c r="D44">
        <v>-24.436577</v>
      </c>
      <c r="E44">
        <f>ABS(D44-C44)</f>
        <v>31.580124999999999</v>
      </c>
    </row>
    <row r="45" spans="1:5" x14ac:dyDescent="0.3">
      <c r="A45">
        <v>1.419</v>
      </c>
      <c r="B45">
        <v>102.55379000000001</v>
      </c>
      <c r="C45">
        <v>10.837253</v>
      </c>
      <c r="D45">
        <v>-23.469673</v>
      </c>
      <c r="E45">
        <f>ABS(D45-C45)</f>
        <v>34.306926000000004</v>
      </c>
    </row>
    <row r="46" spans="1:5" x14ac:dyDescent="0.3">
      <c r="A46">
        <v>1.452</v>
      </c>
      <c r="B46">
        <v>101.64256</v>
      </c>
      <c r="C46">
        <v>13.491063</v>
      </c>
      <c r="D46">
        <v>-20.437059000000001</v>
      </c>
      <c r="E46">
        <f>ABS(D46-C46)</f>
        <v>33.928122000000002</v>
      </c>
    </row>
    <row r="47" spans="1:5" x14ac:dyDescent="0.3">
      <c r="A47">
        <v>1.4850000000000001</v>
      </c>
      <c r="B47">
        <v>93.277107000000001</v>
      </c>
      <c r="C47">
        <v>14.850350000000001</v>
      </c>
      <c r="D47">
        <v>-16.217794000000001</v>
      </c>
      <c r="E47">
        <f>ABS(D47-C47)</f>
        <v>31.068144000000004</v>
      </c>
    </row>
    <row r="48" spans="1:5" x14ac:dyDescent="0.3">
      <c r="A48">
        <v>1.518</v>
      </c>
      <c r="B48">
        <v>77.577301000000006</v>
      </c>
      <c r="C48">
        <v>14.784675</v>
      </c>
      <c r="D48">
        <v>-10.987679999999999</v>
      </c>
      <c r="E48">
        <f>ABS(D48-C48)</f>
        <v>25.772354999999997</v>
      </c>
    </row>
    <row r="49" spans="1:5" x14ac:dyDescent="0.3">
      <c r="A49">
        <v>1.5509999999999999</v>
      </c>
      <c r="B49">
        <v>55.865879</v>
      </c>
      <c r="C49">
        <v>13.300338999999999</v>
      </c>
      <c r="D49">
        <v>-5.186191</v>
      </c>
      <c r="E49">
        <f>ABS(D49-C49)</f>
        <v>18.486529999999998</v>
      </c>
    </row>
    <row r="50" spans="1:5" x14ac:dyDescent="0.3">
      <c r="A50">
        <v>1.5840000000000001</v>
      </c>
      <c r="B50">
        <v>28.425464999999999</v>
      </c>
      <c r="C50">
        <v>10.539770000000001</v>
      </c>
      <c r="D50">
        <v>1.2306189999999999</v>
      </c>
      <c r="E50">
        <f>ABS(D50-C50)</f>
        <v>9.309151</v>
      </c>
    </row>
    <row r="51" spans="1:5" x14ac:dyDescent="0.3">
      <c r="A51">
        <v>1.617</v>
      </c>
      <c r="B51">
        <v>-3.3007870000000001</v>
      </c>
      <c r="C51">
        <v>6.7678700000000003</v>
      </c>
      <c r="D51">
        <v>8.0429739999999992</v>
      </c>
      <c r="E51">
        <f>ABS(D51-C51)</f>
        <v>1.2751039999999989</v>
      </c>
    </row>
    <row r="52" spans="1:5" x14ac:dyDescent="0.3">
      <c r="A52">
        <v>1.65</v>
      </c>
      <c r="B52">
        <v>-34.011367999999997</v>
      </c>
      <c r="C52">
        <v>2.3465500000000001</v>
      </c>
      <c r="D52">
        <v>13.844462999999999</v>
      </c>
      <c r="E52">
        <f>ABS(D52-C52)</f>
        <v>11.497912999999999</v>
      </c>
    </row>
    <row r="53" spans="1:5" x14ac:dyDescent="0.3">
      <c r="A53">
        <v>1.6830000000000001</v>
      </c>
      <c r="B53">
        <v>-58.205761000000003</v>
      </c>
      <c r="C53">
        <v>-2.299919</v>
      </c>
      <c r="D53">
        <v>17.228663999999998</v>
      </c>
      <c r="E53">
        <f t="shared" ref="E53:E92" si="0">ABS(D53-C53)</f>
        <v>19.528582999999998</v>
      </c>
    </row>
    <row r="54" spans="1:5" x14ac:dyDescent="0.3">
      <c r="A54">
        <v>1.716</v>
      </c>
      <c r="B54">
        <v>-74.266586000000004</v>
      </c>
      <c r="C54">
        <v>-6.725714</v>
      </c>
      <c r="D54">
        <v>18.107679000000001</v>
      </c>
      <c r="E54">
        <f t="shared" si="0"/>
        <v>24.833393000000001</v>
      </c>
    </row>
    <row r="55" spans="1:5" x14ac:dyDescent="0.3">
      <c r="A55">
        <v>1.7490000000000001</v>
      </c>
      <c r="B55">
        <v>-83.276306000000005</v>
      </c>
      <c r="C55">
        <v>-10.506143</v>
      </c>
      <c r="D55">
        <v>17.272614999999998</v>
      </c>
      <c r="E55">
        <f t="shared" si="0"/>
        <v>27.778757999999996</v>
      </c>
    </row>
    <row r="56" spans="1:5" x14ac:dyDescent="0.3">
      <c r="A56">
        <v>1.782</v>
      </c>
      <c r="B56">
        <v>-82.809928999999997</v>
      </c>
      <c r="C56">
        <v>-13.278456</v>
      </c>
      <c r="D56">
        <v>14.28397</v>
      </c>
      <c r="E56">
        <f t="shared" si="0"/>
        <v>27.562426000000002</v>
      </c>
    </row>
    <row r="57" spans="1:5" x14ac:dyDescent="0.3">
      <c r="A57">
        <v>1.8149999999999999</v>
      </c>
      <c r="B57">
        <v>-74.951590999999993</v>
      </c>
      <c r="C57">
        <v>-14.776631</v>
      </c>
      <c r="D57">
        <v>10.108656</v>
      </c>
      <c r="E57">
        <f t="shared" si="0"/>
        <v>24.885286999999998</v>
      </c>
    </row>
    <row r="58" spans="1:5" x14ac:dyDescent="0.3">
      <c r="A58">
        <v>1.8480000000000001</v>
      </c>
      <c r="B58">
        <v>-59.517330000000001</v>
      </c>
      <c r="C58">
        <v>-14.856928</v>
      </c>
      <c r="D58">
        <v>4.8345750000000001</v>
      </c>
      <c r="E58">
        <f t="shared" si="0"/>
        <v>19.691503000000001</v>
      </c>
    </row>
    <row r="59" spans="1:5" x14ac:dyDescent="0.3">
      <c r="A59">
        <v>1.881</v>
      </c>
      <c r="B59">
        <v>-38.183315</v>
      </c>
      <c r="C59">
        <v>-13.51163</v>
      </c>
      <c r="D59">
        <v>-0.96692599999999995</v>
      </c>
      <c r="E59">
        <f t="shared" si="0"/>
        <v>12.544703999999999</v>
      </c>
    </row>
    <row r="60" spans="1:5" x14ac:dyDescent="0.3">
      <c r="A60">
        <v>1.9139999999999999</v>
      </c>
      <c r="B60">
        <v>-10.796405999999999</v>
      </c>
      <c r="C60">
        <v>-10.869823</v>
      </c>
      <c r="D60">
        <v>-7.4716259999999997</v>
      </c>
      <c r="E60">
        <f t="shared" si="0"/>
        <v>3.3981970000000006</v>
      </c>
    </row>
    <row r="61" spans="1:5" x14ac:dyDescent="0.3">
      <c r="A61">
        <v>1.9470000000000001</v>
      </c>
      <c r="B61">
        <v>20.839324999999999</v>
      </c>
      <c r="C61">
        <v>-7.1850040000000002</v>
      </c>
      <c r="D61">
        <v>-14.327931</v>
      </c>
      <c r="E61">
        <f t="shared" si="0"/>
        <v>7.1429269999999994</v>
      </c>
    </row>
    <row r="62" spans="1:5" x14ac:dyDescent="0.3">
      <c r="A62">
        <v>1.98</v>
      </c>
      <c r="B62">
        <v>51.051192999999998</v>
      </c>
      <c r="C62">
        <v>-2.8107760000000002</v>
      </c>
      <c r="D62">
        <v>-19.997561999999999</v>
      </c>
      <c r="E62">
        <f t="shared" si="0"/>
        <v>17.186785999999998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69"/>
  <sheetViews>
    <sheetView tabSelected="1" workbookViewId="0">
      <selection activeCell="F13" sqref="F1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17.659705065573771</v>
      </c>
      <c r="G2" s="1">
        <f>MAX(C:C)</f>
        <v>14.997998000000001</v>
      </c>
      <c r="H2">
        <f>MAX(D:D)</f>
        <v>22.810402</v>
      </c>
      <c r="I2">
        <f>MIN(D:D)</f>
        <v>-23.513618000000001</v>
      </c>
      <c r="J2">
        <f>(H2-I2)/2</f>
        <v>23.162010000000002</v>
      </c>
      <c r="K2">
        <f>J2/G2</f>
        <v>1.5443401179277394</v>
      </c>
    </row>
    <row r="3" spans="1:11" x14ac:dyDescent="0.3">
      <c r="A3">
        <v>3.3000000000000002E-2</v>
      </c>
      <c r="B3">
        <v>16.425802000000001</v>
      </c>
      <c r="C3">
        <v>5.4692509999999999</v>
      </c>
      <c r="D3">
        <v>0</v>
      </c>
      <c r="E3">
        <f>ABS(D3-C3)</f>
        <v>5.4692509999999999</v>
      </c>
    </row>
    <row r="4" spans="1:11" x14ac:dyDescent="0.3">
      <c r="A4">
        <v>6.6000000000000003E-2</v>
      </c>
      <c r="B4">
        <v>29.042154</v>
      </c>
      <c r="C4">
        <v>10.185471</v>
      </c>
      <c r="D4">
        <v>0.52740799999999999</v>
      </c>
      <c r="E4">
        <f>ABS(D4-C4)</f>
        <v>9.6580630000000003</v>
      </c>
      <c r="G4" t="s">
        <v>10</v>
      </c>
    </row>
    <row r="5" spans="1:11" x14ac:dyDescent="0.3">
      <c r="A5">
        <v>9.9000000000000005E-2</v>
      </c>
      <c r="B5">
        <v>31.270517000000002</v>
      </c>
      <c r="C5">
        <v>13.499307999999999</v>
      </c>
      <c r="D5">
        <v>3.120498</v>
      </c>
      <c r="E5">
        <f>ABS(D5-C5)</f>
        <v>10.37881</v>
      </c>
      <c r="G5" t="s">
        <v>11</v>
      </c>
    </row>
    <row r="6" spans="1:11" x14ac:dyDescent="0.3">
      <c r="A6">
        <v>0.13200000000000001</v>
      </c>
      <c r="B6">
        <v>23.961649000000001</v>
      </c>
      <c r="C6">
        <v>14.954496000000001</v>
      </c>
      <c r="D6">
        <v>7.032108</v>
      </c>
      <c r="E6">
        <f>ABS(D6-C6)</f>
        <v>7.9223880000000007</v>
      </c>
    </row>
    <row r="7" spans="1:11" x14ac:dyDescent="0.3">
      <c r="A7">
        <v>0.16500000000000001</v>
      </c>
      <c r="B7">
        <v>7.2848300000000004</v>
      </c>
      <c r="C7">
        <v>14.350681</v>
      </c>
      <c r="D7">
        <v>11.998535</v>
      </c>
      <c r="E7">
        <f>ABS(D7-C7)</f>
        <v>2.3521459999999994</v>
      </c>
    </row>
    <row r="8" spans="1:11" x14ac:dyDescent="0.3">
      <c r="A8">
        <v>0.19800000000000001</v>
      </c>
      <c r="B8">
        <v>-16.418848000000001</v>
      </c>
      <c r="C8">
        <v>11.771000000000001</v>
      </c>
      <c r="D8">
        <v>17.316566000000002</v>
      </c>
      <c r="E8">
        <f>ABS(D8-C8)</f>
        <v>5.5455660000000009</v>
      </c>
    </row>
    <row r="9" spans="1:11" x14ac:dyDescent="0.3">
      <c r="A9">
        <v>0.23100000000000001</v>
      </c>
      <c r="B9">
        <v>-41.082149999999999</v>
      </c>
      <c r="C9">
        <v>7.5706309999999997</v>
      </c>
      <c r="D9">
        <v>21.316078000000001</v>
      </c>
      <c r="E9">
        <f>ABS(D9-C9)</f>
        <v>13.745447000000002</v>
      </c>
    </row>
    <row r="10" spans="1:11" x14ac:dyDescent="0.3">
      <c r="A10">
        <v>0.26400000000000001</v>
      </c>
      <c r="B10">
        <v>-61.406253999999997</v>
      </c>
      <c r="C10">
        <v>2.3279030000000001</v>
      </c>
      <c r="D10">
        <v>22.810402</v>
      </c>
      <c r="E10">
        <f>ABS(D10-C10)</f>
        <v>20.482499000000001</v>
      </c>
    </row>
    <row r="11" spans="1:11" x14ac:dyDescent="0.3">
      <c r="A11">
        <v>0.29699999999999999</v>
      </c>
      <c r="B11">
        <v>-77.193550000000002</v>
      </c>
      <c r="C11">
        <v>-3.235341</v>
      </c>
      <c r="D11">
        <v>22.458796</v>
      </c>
      <c r="E11">
        <f>ABS(D11-C11)</f>
        <v>25.694136999999998</v>
      </c>
    </row>
    <row r="12" spans="1:11" x14ac:dyDescent="0.3">
      <c r="A12">
        <v>0.33</v>
      </c>
      <c r="B12">
        <v>-84.945556999999994</v>
      </c>
      <c r="C12">
        <v>-8.3531270000000006</v>
      </c>
      <c r="D12">
        <v>19.865704999999998</v>
      </c>
      <c r="E12">
        <f>ABS(D12-C12)</f>
        <v>28.218831999999999</v>
      </c>
    </row>
    <row r="13" spans="1:11" x14ac:dyDescent="0.3">
      <c r="A13">
        <v>0.36299999999999999</v>
      </c>
      <c r="B13">
        <v>-85.036231999999998</v>
      </c>
      <c r="C13">
        <v>-12.320816000000001</v>
      </c>
      <c r="D13">
        <v>15.866194999999999</v>
      </c>
      <c r="E13">
        <f>ABS(D13-C13)</f>
        <v>28.187010999999998</v>
      </c>
    </row>
    <row r="14" spans="1:11" x14ac:dyDescent="0.3">
      <c r="A14">
        <v>0.39600000000000002</v>
      </c>
      <c r="B14">
        <v>-76.996002000000004</v>
      </c>
      <c r="C14">
        <v>-14.592121000000001</v>
      </c>
      <c r="D14">
        <v>10.855817</v>
      </c>
      <c r="E14">
        <f>ABS(D14-C14)</f>
        <v>25.447938000000001</v>
      </c>
    </row>
    <row r="15" spans="1:11" x14ac:dyDescent="0.3">
      <c r="A15">
        <v>0.42899999999999999</v>
      </c>
      <c r="B15">
        <v>-60.527790000000003</v>
      </c>
      <c r="C15">
        <v>-14.854314</v>
      </c>
      <c r="D15">
        <v>5.0543279999999999</v>
      </c>
      <c r="E15">
        <f>ABS(D15-C15)</f>
        <v>19.908642</v>
      </c>
    </row>
    <row r="16" spans="1:11" x14ac:dyDescent="0.3">
      <c r="A16">
        <v>0.46200000000000002</v>
      </c>
      <c r="B16">
        <v>-36.164645999999998</v>
      </c>
      <c r="C16">
        <v>-13.071299</v>
      </c>
      <c r="D16">
        <v>-1.3185309999999999</v>
      </c>
      <c r="E16">
        <f>ABS(D16-C16)</f>
        <v>11.752768</v>
      </c>
    </row>
    <row r="17" spans="1:5" x14ac:dyDescent="0.3">
      <c r="A17">
        <v>0.495</v>
      </c>
      <c r="B17">
        <v>-4.7586589999999998</v>
      </c>
      <c r="C17">
        <v>-9.4885640000000002</v>
      </c>
      <c r="D17">
        <v>-8.2187819999999991</v>
      </c>
      <c r="E17">
        <f>ABS(D17-C17)</f>
        <v>1.2697820000000011</v>
      </c>
    </row>
    <row r="18" spans="1:5" x14ac:dyDescent="0.3">
      <c r="A18">
        <v>0.52800000000000002</v>
      </c>
      <c r="B18">
        <v>30.376156000000002</v>
      </c>
      <c r="C18">
        <v>-4.5993969999999997</v>
      </c>
      <c r="D18">
        <v>-15.031141999999999</v>
      </c>
      <c r="E18">
        <f>ABS(D18-C18)</f>
        <v>10.431744999999999</v>
      </c>
    </row>
    <row r="19" spans="1:5" x14ac:dyDescent="0.3">
      <c r="A19">
        <v>0.56100000000000005</v>
      </c>
      <c r="B19">
        <v>63.002132000000003</v>
      </c>
      <c r="C19">
        <v>0.92302899999999999</v>
      </c>
      <c r="D19">
        <v>-20.349169</v>
      </c>
      <c r="E19">
        <f>ABS(D19-C19)</f>
        <v>21.272197999999999</v>
      </c>
    </row>
    <row r="20" spans="1:5" x14ac:dyDescent="0.3">
      <c r="A20">
        <v>0.59399999999999997</v>
      </c>
      <c r="B20">
        <v>87.530158999999998</v>
      </c>
      <c r="C20">
        <v>6.3183749999999996</v>
      </c>
      <c r="D20">
        <v>-23.074100000000001</v>
      </c>
      <c r="E20">
        <f>ABS(D20-C20)</f>
        <v>29.392475000000001</v>
      </c>
    </row>
    <row r="21" spans="1:5" x14ac:dyDescent="0.3">
      <c r="A21">
        <v>0.627</v>
      </c>
      <c r="B21">
        <v>102.63527999999999</v>
      </c>
      <c r="C21">
        <v>10.843771</v>
      </c>
      <c r="D21">
        <v>-23.513618000000001</v>
      </c>
      <c r="E21">
        <f>ABS(D21-C21)</f>
        <v>34.357388999999998</v>
      </c>
    </row>
    <row r="22" spans="1:5" x14ac:dyDescent="0.3">
      <c r="A22">
        <v>0.66</v>
      </c>
      <c r="B22">
        <v>106.95327</v>
      </c>
      <c r="C22">
        <v>13.876151999999999</v>
      </c>
      <c r="D22">
        <v>-21.843481000000001</v>
      </c>
      <c r="E22">
        <f>ABS(D22-C22)</f>
        <v>35.719633000000002</v>
      </c>
    </row>
    <row r="23" spans="1:5" x14ac:dyDescent="0.3">
      <c r="A23">
        <v>0.69299999999999995</v>
      </c>
      <c r="B23">
        <v>100.39449</v>
      </c>
      <c r="C23">
        <v>14.997998000000001</v>
      </c>
      <c r="D23">
        <v>-18.459284</v>
      </c>
      <c r="E23">
        <f>ABS(D23-C23)</f>
        <v>33.457281999999999</v>
      </c>
    </row>
    <row r="24" spans="1:5" x14ac:dyDescent="0.3">
      <c r="A24">
        <v>0.72599999999999998</v>
      </c>
      <c r="B24">
        <v>84.187042000000005</v>
      </c>
      <c r="C24">
        <v>14.054853</v>
      </c>
      <c r="D24">
        <v>-13.932359999999999</v>
      </c>
      <c r="E24">
        <f>ABS(D24-C24)</f>
        <v>27.987212999999997</v>
      </c>
    </row>
    <row r="25" spans="1:5" x14ac:dyDescent="0.3">
      <c r="A25">
        <v>0.75900000000000001</v>
      </c>
      <c r="B25">
        <v>59.491802</v>
      </c>
      <c r="C25">
        <v>11.176567</v>
      </c>
      <c r="D25">
        <v>-8.5264419999999994</v>
      </c>
      <c r="E25">
        <f>ABS(D25-C25)</f>
        <v>19.703009000000002</v>
      </c>
    </row>
    <row r="26" spans="1:5" x14ac:dyDescent="0.3">
      <c r="A26">
        <v>0.79200000000000004</v>
      </c>
      <c r="B26">
        <v>28.272235999999999</v>
      </c>
      <c r="C26">
        <v>6.7594390000000004</v>
      </c>
      <c r="D26">
        <v>-2.5051830000000002</v>
      </c>
      <c r="E26">
        <f>ABS(D26-C26)</f>
        <v>9.264622000000001</v>
      </c>
    </row>
    <row r="27" spans="1:5" x14ac:dyDescent="0.3">
      <c r="A27">
        <v>0.82499999999999996</v>
      </c>
      <c r="B27">
        <v>-7.2631759999999996</v>
      </c>
      <c r="C27">
        <v>1.411653</v>
      </c>
      <c r="D27">
        <v>3.9995120000000002</v>
      </c>
      <c r="E27">
        <f>ABS(D27-C27)</f>
        <v>2.5878589999999999</v>
      </c>
    </row>
    <row r="28" spans="1:5" x14ac:dyDescent="0.3">
      <c r="A28">
        <v>0.85799999999999998</v>
      </c>
      <c r="B28">
        <v>-39.764679000000001</v>
      </c>
      <c r="C28">
        <v>-4.130509</v>
      </c>
      <c r="D28">
        <v>9.273593</v>
      </c>
      <c r="E28">
        <f>ABS(D28-C28)</f>
        <v>13.404102</v>
      </c>
    </row>
    <row r="29" spans="1:5" x14ac:dyDescent="0.3">
      <c r="A29">
        <v>0.89100000000000001</v>
      </c>
      <c r="B29">
        <v>-62.181747000000001</v>
      </c>
      <c r="C29">
        <v>-9.1039619999999992</v>
      </c>
      <c r="D29">
        <v>11.734831</v>
      </c>
      <c r="E29">
        <f>ABS(D29-C29)</f>
        <v>20.838792999999999</v>
      </c>
    </row>
    <row r="30" spans="1:5" x14ac:dyDescent="0.3">
      <c r="A30">
        <v>0.92400000000000004</v>
      </c>
      <c r="B30">
        <v>-74.283446999999995</v>
      </c>
      <c r="C30">
        <v>-12.823931</v>
      </c>
      <c r="D30">
        <v>11.998535</v>
      </c>
      <c r="E30">
        <f>ABS(D30-C30)</f>
        <v>24.822465999999999</v>
      </c>
    </row>
    <row r="31" spans="1:5" x14ac:dyDescent="0.3">
      <c r="A31">
        <v>0.95699999999999996</v>
      </c>
      <c r="B31">
        <v>-75.300797000000003</v>
      </c>
      <c r="C31">
        <v>-14.778252</v>
      </c>
      <c r="D31">
        <v>10.328409000000001</v>
      </c>
      <c r="E31">
        <f>ABS(D31-C31)</f>
        <v>25.106661000000003</v>
      </c>
    </row>
    <row r="32" spans="1:5" x14ac:dyDescent="0.3">
      <c r="A32">
        <v>0.99</v>
      </c>
      <c r="B32">
        <v>-64.929198999999997</v>
      </c>
      <c r="C32">
        <v>-14.697832</v>
      </c>
      <c r="D32">
        <v>6.9002559999999997</v>
      </c>
      <c r="E32">
        <f>ABS(D32-C32)</f>
        <v>21.598088000000001</v>
      </c>
    </row>
    <row r="33" spans="1:5" x14ac:dyDescent="0.3">
      <c r="A33">
        <v>1.0229999999999999</v>
      </c>
      <c r="B33">
        <v>-44.892845000000001</v>
      </c>
      <c r="C33">
        <v>-12.593743</v>
      </c>
      <c r="D33">
        <v>2.2854350000000001</v>
      </c>
      <c r="E33">
        <f>ABS(D33-C33)</f>
        <v>14.879178</v>
      </c>
    </row>
    <row r="34" spans="1:5" x14ac:dyDescent="0.3">
      <c r="A34">
        <v>1.056</v>
      </c>
      <c r="B34">
        <v>-16.964596</v>
      </c>
      <c r="C34">
        <v>-8.7556879999999992</v>
      </c>
      <c r="D34">
        <v>-3.2083940000000002</v>
      </c>
      <c r="E34">
        <f>ABS(D34-C34)</f>
        <v>5.5472939999999991</v>
      </c>
    </row>
    <row r="35" spans="1:5" x14ac:dyDescent="0.3">
      <c r="A35">
        <v>1.089</v>
      </c>
      <c r="B35">
        <v>16.493786</v>
      </c>
      <c r="C35">
        <v>-3.7121080000000002</v>
      </c>
      <c r="D35">
        <v>-9.3175430000000006</v>
      </c>
      <c r="E35">
        <f>ABS(D35-C35)</f>
        <v>5.6054349999999999</v>
      </c>
    </row>
    <row r="36" spans="1:5" x14ac:dyDescent="0.3">
      <c r="A36">
        <v>1.1220000000000001</v>
      </c>
      <c r="B36">
        <v>48.788806999999998</v>
      </c>
      <c r="C36">
        <v>1.8425590000000001</v>
      </c>
      <c r="D36">
        <v>-14.503735000000001</v>
      </c>
      <c r="E36">
        <f>ABS(D36-C36)</f>
        <v>16.346294</v>
      </c>
    </row>
    <row r="37" spans="1:5" x14ac:dyDescent="0.3">
      <c r="A37">
        <v>1.155</v>
      </c>
      <c r="B37">
        <v>72.472945999999993</v>
      </c>
      <c r="C37">
        <v>7.143548</v>
      </c>
      <c r="D37">
        <v>-17.052862000000001</v>
      </c>
      <c r="E37">
        <f>ABS(D37-C37)</f>
        <v>24.19641</v>
      </c>
    </row>
    <row r="38" spans="1:5" x14ac:dyDescent="0.3">
      <c r="A38">
        <v>1.1879999999999999</v>
      </c>
      <c r="B38">
        <v>86.787139999999994</v>
      </c>
      <c r="C38">
        <v>11.460979</v>
      </c>
      <c r="D38">
        <v>-17.448414</v>
      </c>
      <c r="E38">
        <f>ABS(D38-C38)</f>
        <v>28.909393000000001</v>
      </c>
    </row>
    <row r="39" spans="1:5" x14ac:dyDescent="0.3">
      <c r="A39">
        <v>1.2210000000000001</v>
      </c>
      <c r="B39">
        <v>90.849357999999995</v>
      </c>
      <c r="C39">
        <v>14.2004</v>
      </c>
      <c r="D39">
        <v>-15.998047</v>
      </c>
      <c r="E39">
        <f>ABS(D39-C39)</f>
        <v>30.198447000000002</v>
      </c>
    </row>
    <row r="40" spans="1:5" x14ac:dyDescent="0.3">
      <c r="A40">
        <v>1.254</v>
      </c>
      <c r="B40">
        <v>83.636261000000005</v>
      </c>
      <c r="C40">
        <v>14.984654000000001</v>
      </c>
      <c r="D40">
        <v>-12.745706999999999</v>
      </c>
      <c r="E40">
        <f>ABS(D40-C40)</f>
        <v>27.730361000000002</v>
      </c>
    </row>
    <row r="41" spans="1:5" x14ac:dyDescent="0.3">
      <c r="A41">
        <v>1.2869999999999999</v>
      </c>
      <c r="B41">
        <v>66.646584000000004</v>
      </c>
      <c r="C41">
        <v>13.705749000000001</v>
      </c>
      <c r="D41">
        <v>-8.306673</v>
      </c>
      <c r="E41">
        <f>ABS(D41-C41)</f>
        <v>22.012422000000001</v>
      </c>
    </row>
    <row r="42" spans="1:5" x14ac:dyDescent="0.3">
      <c r="A42">
        <v>1.32</v>
      </c>
      <c r="B42">
        <v>41.443832</v>
      </c>
      <c r="C42">
        <v>10.539770000000001</v>
      </c>
      <c r="D42">
        <v>-3.032591</v>
      </c>
      <c r="E42">
        <f>ABS(D42-C42)</f>
        <v>13.572361000000001</v>
      </c>
    </row>
    <row r="43" spans="1:5" x14ac:dyDescent="0.3">
      <c r="A43">
        <v>1.353</v>
      </c>
      <c r="B43">
        <v>9.8471910000000005</v>
      </c>
      <c r="C43">
        <v>5.9226380000000001</v>
      </c>
      <c r="D43">
        <v>2.9007450000000001</v>
      </c>
      <c r="E43">
        <f>ABS(D43-C43)</f>
        <v>3.0218929999999999</v>
      </c>
    </row>
    <row r="44" spans="1:5" x14ac:dyDescent="0.3">
      <c r="A44">
        <v>1.3859999999999999</v>
      </c>
      <c r="B44">
        <v>-25.324172999999998</v>
      </c>
      <c r="C44">
        <v>0.490039</v>
      </c>
      <c r="D44">
        <v>9.1856919999999995</v>
      </c>
      <c r="E44">
        <f>ABS(D44-C44)</f>
        <v>8.6956530000000001</v>
      </c>
    </row>
    <row r="45" spans="1:5" x14ac:dyDescent="0.3">
      <c r="A45">
        <v>1.419</v>
      </c>
      <c r="B45">
        <v>-57.211585999999997</v>
      </c>
      <c r="C45">
        <v>-5.0100319999999998</v>
      </c>
      <c r="D45">
        <v>14.28397</v>
      </c>
      <c r="E45">
        <f>ABS(D45-C45)</f>
        <v>19.294001999999999</v>
      </c>
    </row>
    <row r="46" spans="1:5" x14ac:dyDescent="0.3">
      <c r="A46">
        <v>1.452</v>
      </c>
      <c r="B46">
        <v>-79.309387000000001</v>
      </c>
      <c r="C46">
        <v>-9.8202850000000002</v>
      </c>
      <c r="D46">
        <v>16.789158</v>
      </c>
      <c r="E46">
        <f>ABS(D46-C46)</f>
        <v>26.609442999999999</v>
      </c>
    </row>
    <row r="47" spans="1:5" x14ac:dyDescent="0.3">
      <c r="A47">
        <v>1.4850000000000001</v>
      </c>
      <c r="B47">
        <v>-90.662909999999997</v>
      </c>
      <c r="C47">
        <v>-13.278456</v>
      </c>
      <c r="D47">
        <v>17.052862000000001</v>
      </c>
      <c r="E47">
        <f>ABS(D47-C47)</f>
        <v>30.331318000000003</v>
      </c>
    </row>
    <row r="48" spans="1:5" x14ac:dyDescent="0.3">
      <c r="A48">
        <v>1.518</v>
      </c>
      <c r="B48">
        <v>-90.082352</v>
      </c>
      <c r="C48">
        <v>-14.908372</v>
      </c>
      <c r="D48">
        <v>15.162984</v>
      </c>
      <c r="E48">
        <f>ABS(D48-C48)</f>
        <v>30.071356000000002</v>
      </c>
    </row>
    <row r="49" spans="1:5" x14ac:dyDescent="0.3">
      <c r="A49">
        <v>1.5509999999999999</v>
      </c>
      <c r="B49">
        <v>-78.451476999999997</v>
      </c>
      <c r="C49">
        <v>-14.485643</v>
      </c>
      <c r="D49">
        <v>11.646929999999999</v>
      </c>
      <c r="E49">
        <f>ABS(D49-C49)</f>
        <v>26.132573000000001</v>
      </c>
    </row>
    <row r="50" spans="1:5" x14ac:dyDescent="0.3">
      <c r="A50">
        <v>1.5840000000000001</v>
      </c>
      <c r="B50">
        <v>-57.240723000000003</v>
      </c>
      <c r="C50">
        <v>-12.068453999999999</v>
      </c>
      <c r="D50">
        <v>6.9442069999999996</v>
      </c>
      <c r="E50">
        <f>ABS(D50-C50)</f>
        <v>19.012660999999998</v>
      </c>
    </row>
    <row r="51" spans="1:5" x14ac:dyDescent="0.3">
      <c r="A51">
        <v>1.617</v>
      </c>
      <c r="B51">
        <v>-28.616665000000001</v>
      </c>
      <c r="C51">
        <v>-7.9896380000000002</v>
      </c>
      <c r="D51">
        <v>1.450372</v>
      </c>
      <c r="E51">
        <f>ABS(D51-C51)</f>
        <v>9.4400100000000009</v>
      </c>
    </row>
    <row r="52" spans="1:5" x14ac:dyDescent="0.3">
      <c r="A52">
        <v>1.65</v>
      </c>
      <c r="B52">
        <v>5.3543130000000003</v>
      </c>
      <c r="C52">
        <v>-2.8107760000000002</v>
      </c>
      <c r="D52">
        <v>-4.7027279999999996</v>
      </c>
      <c r="E52">
        <f>ABS(D52-C52)</f>
        <v>1.8919519999999994</v>
      </c>
    </row>
    <row r="53" spans="1:5" x14ac:dyDescent="0.3">
      <c r="A53">
        <v>1.6830000000000001</v>
      </c>
      <c r="B53">
        <v>37.658454999999996</v>
      </c>
      <c r="C53">
        <v>2.7551130000000001</v>
      </c>
      <c r="D53">
        <v>-9.888897</v>
      </c>
      <c r="E53">
        <f t="shared" ref="E53:E62" si="0">ABS(D53-C53)</f>
        <v>12.64401</v>
      </c>
    </row>
    <row r="54" spans="1:5" x14ac:dyDescent="0.3">
      <c r="A54">
        <v>1.716</v>
      </c>
      <c r="B54">
        <v>61.238419</v>
      </c>
      <c r="C54">
        <v>7.9416390000000003</v>
      </c>
      <c r="D54">
        <v>-12.525938</v>
      </c>
      <c r="E54">
        <f t="shared" si="0"/>
        <v>20.467576999999999</v>
      </c>
    </row>
    <row r="55" spans="1:5" x14ac:dyDescent="0.3">
      <c r="A55">
        <v>1.7490000000000001</v>
      </c>
      <c r="B55">
        <v>74.722244000000003</v>
      </c>
      <c r="C55">
        <v>12.034727999999999</v>
      </c>
      <c r="D55">
        <v>-12.877542</v>
      </c>
      <c r="E55">
        <f t="shared" si="0"/>
        <v>24.912269999999999</v>
      </c>
    </row>
    <row r="56" spans="1:5" x14ac:dyDescent="0.3">
      <c r="A56">
        <v>1.782</v>
      </c>
      <c r="B56">
        <v>76.791152999999994</v>
      </c>
      <c r="C56">
        <v>14.470833000000001</v>
      </c>
      <c r="D56">
        <v>-11.075571</v>
      </c>
      <c r="E56">
        <f t="shared" si="0"/>
        <v>25.546404000000003</v>
      </c>
    </row>
    <row r="57" spans="1:5" x14ac:dyDescent="0.3">
      <c r="A57">
        <v>1.8149999999999999</v>
      </c>
      <c r="B57">
        <v>67.864493999999993</v>
      </c>
      <c r="C57">
        <v>14.914517999999999</v>
      </c>
      <c r="D57">
        <v>-7.6034620000000004</v>
      </c>
      <c r="E57">
        <f t="shared" si="0"/>
        <v>22.517980000000001</v>
      </c>
    </row>
    <row r="58" spans="1:5" x14ac:dyDescent="0.3">
      <c r="A58">
        <v>1.8480000000000001</v>
      </c>
      <c r="B58">
        <v>49.582718</v>
      </c>
      <c r="C58">
        <v>13.304709000000001</v>
      </c>
      <c r="D58">
        <v>-3.0765579999999999</v>
      </c>
      <c r="E58">
        <f t="shared" si="0"/>
        <v>16.381267000000001</v>
      </c>
    </row>
    <row r="59" spans="1:5" x14ac:dyDescent="0.3">
      <c r="A59">
        <v>1.881</v>
      </c>
      <c r="B59">
        <v>23.250775999999998</v>
      </c>
      <c r="C59">
        <v>9.8630340000000007</v>
      </c>
      <c r="D59">
        <v>2.2854350000000001</v>
      </c>
      <c r="E59">
        <f t="shared" si="0"/>
        <v>7.5775990000000011</v>
      </c>
    </row>
    <row r="60" spans="1:5" x14ac:dyDescent="0.3">
      <c r="A60">
        <v>1.9139999999999999</v>
      </c>
      <c r="B60">
        <v>-9.065588</v>
      </c>
      <c r="C60">
        <v>5.0633889999999999</v>
      </c>
      <c r="D60">
        <v>8.2627279999999992</v>
      </c>
      <c r="E60">
        <f t="shared" si="0"/>
        <v>3.1993389999999993</v>
      </c>
    </row>
    <row r="61" spans="1:5" x14ac:dyDescent="0.3">
      <c r="A61">
        <v>1.9470000000000001</v>
      </c>
      <c r="B61">
        <v>-40.246898999999999</v>
      </c>
      <c r="C61">
        <v>-0.43340499999999998</v>
      </c>
      <c r="D61">
        <v>13.141253000000001</v>
      </c>
      <c r="E61">
        <f t="shared" si="0"/>
        <v>13.574658000000001</v>
      </c>
    </row>
    <row r="62" spans="1:5" x14ac:dyDescent="0.3">
      <c r="A62">
        <v>1.98</v>
      </c>
      <c r="B62">
        <v>-62.473739999999999</v>
      </c>
      <c r="C62">
        <v>-5.870552</v>
      </c>
      <c r="D62">
        <v>15.075082</v>
      </c>
      <c r="E62">
        <f t="shared" si="0"/>
        <v>20.945633999999998</v>
      </c>
    </row>
    <row r="63" spans="1:5" x14ac:dyDescent="0.3">
      <c r="A63">
        <v>2.0129999999999999</v>
      </c>
      <c r="B63">
        <v>-76.909820999999994</v>
      </c>
      <c r="C63">
        <v>-10.499409</v>
      </c>
      <c r="D63">
        <v>15.206934</v>
      </c>
    </row>
    <row r="64" spans="1:5" x14ac:dyDescent="0.3">
      <c r="A64">
        <v>2.0459999999999998</v>
      </c>
      <c r="B64">
        <v>-80.039824999999993</v>
      </c>
      <c r="C64">
        <v>-13.682638000000001</v>
      </c>
      <c r="D64">
        <v>13.009399999999999</v>
      </c>
    </row>
    <row r="65" spans="1:4" x14ac:dyDescent="0.3">
      <c r="A65">
        <v>2.0790000000000002</v>
      </c>
      <c r="B65">
        <v>-73.162566999999996</v>
      </c>
      <c r="C65">
        <v>-14.981987</v>
      </c>
      <c r="D65">
        <v>9.3614940000000004</v>
      </c>
    </row>
    <row r="66" spans="1:4" x14ac:dyDescent="0.3">
      <c r="A66">
        <v>2.1120000000000001</v>
      </c>
      <c r="B66">
        <v>-56.774700000000003</v>
      </c>
      <c r="C66">
        <v>-14.218543</v>
      </c>
      <c r="D66">
        <v>4.6148210000000001</v>
      </c>
    </row>
    <row r="67" spans="1:4" x14ac:dyDescent="0.3">
      <c r="A67">
        <v>2.145</v>
      </c>
      <c r="B67">
        <v>-31.963024000000001</v>
      </c>
      <c r="C67">
        <v>-11.497431000000001</v>
      </c>
      <c r="D67">
        <v>-0.96692599999999995</v>
      </c>
    </row>
    <row r="68" spans="1:4" x14ac:dyDescent="0.3">
      <c r="A68">
        <v>2.1779999999999999</v>
      </c>
      <c r="B68">
        <v>-0.49430499999999999</v>
      </c>
      <c r="C68">
        <v>-7.193282</v>
      </c>
      <c r="D68">
        <v>-7.1639660000000003</v>
      </c>
    </row>
    <row r="69" spans="1:4" x14ac:dyDescent="0.3">
      <c r="A69">
        <v>2.2109999999999999</v>
      </c>
      <c r="B69">
        <v>34.414146000000002</v>
      </c>
      <c r="C69">
        <v>-1.8987499999999999</v>
      </c>
      <c r="D69">
        <v>-13.492863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K92"/>
  <sheetViews>
    <sheetView workbookViewId="0">
      <selection activeCell="G28" sqref="G2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149.06527515384613</v>
      </c>
      <c r="G2" s="1">
        <f>MAX(C:C)</f>
        <v>19.990133</v>
      </c>
      <c r="H2">
        <f>MAX(D:D)</f>
        <v>235.7354</v>
      </c>
      <c r="I2">
        <f>MIN(D:D)</f>
        <v>-233.33813000000001</v>
      </c>
      <c r="J2">
        <f>(H2-I2)/2</f>
        <v>234.536765</v>
      </c>
      <c r="K2">
        <f>J2/G2</f>
        <v>11.732626541304153</v>
      </c>
    </row>
    <row r="3" spans="1:11" x14ac:dyDescent="0.3">
      <c r="A3">
        <v>5.5E-2</v>
      </c>
      <c r="B3">
        <v>6.7747590000000004</v>
      </c>
      <c r="C3">
        <v>6.7747590000000004</v>
      </c>
      <c r="D3">
        <v>0</v>
      </c>
      <c r="E3">
        <f t="shared" ref="E3:E66" si="0">ABS(D3-C3)</f>
        <v>6.7747590000000004</v>
      </c>
    </row>
    <row r="4" spans="1:11" x14ac:dyDescent="0.3">
      <c r="A4">
        <v>0.11</v>
      </c>
      <c r="B4">
        <v>12.748480000000001</v>
      </c>
      <c r="C4">
        <v>12.748480000000001</v>
      </c>
      <c r="D4">
        <v>12.785651</v>
      </c>
      <c r="E4">
        <f t="shared" si="0"/>
        <v>3.7170999999998955E-2</v>
      </c>
    </row>
    <row r="5" spans="1:11" x14ac:dyDescent="0.3">
      <c r="A5">
        <v>0.16500000000000001</v>
      </c>
      <c r="B5">
        <v>17.214839999999999</v>
      </c>
      <c r="C5">
        <v>17.214839999999999</v>
      </c>
      <c r="D5">
        <v>84.704941000000005</v>
      </c>
      <c r="E5">
        <f t="shared" si="0"/>
        <v>67.49010100000001</v>
      </c>
    </row>
    <row r="6" spans="1:11" x14ac:dyDescent="0.3">
      <c r="A6">
        <v>0.22</v>
      </c>
      <c r="B6">
        <v>19.645744000000001</v>
      </c>
      <c r="C6">
        <v>19.645744000000001</v>
      </c>
      <c r="D6">
        <v>147.03498999999999</v>
      </c>
      <c r="E6">
        <f t="shared" si="0"/>
        <v>127.38924599999999</v>
      </c>
    </row>
    <row r="7" spans="1:11" x14ac:dyDescent="0.3">
      <c r="A7">
        <v>0.27500000000000002</v>
      </c>
      <c r="B7">
        <v>19.753765000000001</v>
      </c>
      <c r="C7">
        <v>19.753765000000001</v>
      </c>
      <c r="D7">
        <v>185.39195000000001</v>
      </c>
      <c r="E7">
        <f t="shared" si="0"/>
        <v>165.63818500000002</v>
      </c>
    </row>
    <row r="8" spans="1:11" x14ac:dyDescent="0.3">
      <c r="A8">
        <v>0.33</v>
      </c>
      <c r="B8">
        <v>17.526133000000002</v>
      </c>
      <c r="C8">
        <v>17.526133000000002</v>
      </c>
      <c r="D8">
        <v>210.16412</v>
      </c>
      <c r="E8">
        <f t="shared" si="0"/>
        <v>192.63798700000001</v>
      </c>
    </row>
    <row r="9" spans="1:11" x14ac:dyDescent="0.3">
      <c r="A9">
        <v>0.38500000000000001</v>
      </c>
      <c r="B9">
        <v>13.226233000000001</v>
      </c>
      <c r="C9">
        <v>13.226233000000001</v>
      </c>
      <c r="D9">
        <v>224.54807</v>
      </c>
      <c r="E9">
        <f t="shared" si="0"/>
        <v>211.32183699999999</v>
      </c>
    </row>
    <row r="10" spans="1:11" x14ac:dyDescent="0.3">
      <c r="A10">
        <v>0.44</v>
      </c>
      <c r="B10">
        <v>7.3624879999999999</v>
      </c>
      <c r="C10">
        <v>7.3624879999999999</v>
      </c>
      <c r="D10">
        <v>235.7354</v>
      </c>
      <c r="E10">
        <f t="shared" si="0"/>
        <v>228.37291199999999</v>
      </c>
    </row>
    <row r="11" spans="1:11" x14ac:dyDescent="0.3">
      <c r="A11">
        <v>0.495</v>
      </c>
      <c r="B11">
        <v>0.62820900000000002</v>
      </c>
      <c r="C11">
        <v>0.62820900000000002</v>
      </c>
      <c r="D11">
        <v>229.34264999999999</v>
      </c>
      <c r="E11">
        <f t="shared" si="0"/>
        <v>228.71444099999999</v>
      </c>
    </row>
    <row r="12" spans="1:11" x14ac:dyDescent="0.3">
      <c r="A12">
        <v>0.55000000000000004</v>
      </c>
      <c r="B12">
        <v>-6.1803439999999998</v>
      </c>
      <c r="C12">
        <v>-6.1803439999999998</v>
      </c>
      <c r="D12">
        <v>207.76686000000001</v>
      </c>
      <c r="E12">
        <f t="shared" si="0"/>
        <v>213.947204</v>
      </c>
    </row>
    <row r="13" spans="1:11" x14ac:dyDescent="0.3">
      <c r="A13">
        <v>0.60499999999999998</v>
      </c>
      <c r="B13">
        <v>-12.258141999999999</v>
      </c>
      <c r="C13">
        <v>-12.258141999999999</v>
      </c>
      <c r="D13">
        <v>129.45473999999999</v>
      </c>
      <c r="E13">
        <f t="shared" si="0"/>
        <v>141.71288199999998</v>
      </c>
    </row>
    <row r="14" spans="1:11" x14ac:dyDescent="0.3">
      <c r="A14">
        <v>0.66</v>
      </c>
      <c r="B14">
        <v>-16.886562000000001</v>
      </c>
      <c r="C14">
        <v>-16.886562000000001</v>
      </c>
      <c r="D14">
        <v>11.986611</v>
      </c>
      <c r="E14">
        <f t="shared" si="0"/>
        <v>28.873173000000001</v>
      </c>
    </row>
    <row r="15" spans="1:11" x14ac:dyDescent="0.3">
      <c r="A15">
        <v>0.71499999999999997</v>
      </c>
      <c r="B15">
        <v>-19.518335</v>
      </c>
      <c r="C15">
        <v>-19.518335</v>
      </c>
      <c r="D15">
        <v>-92.696037000000004</v>
      </c>
      <c r="E15">
        <f t="shared" si="0"/>
        <v>73.177702000000011</v>
      </c>
    </row>
    <row r="16" spans="1:11" x14ac:dyDescent="0.3">
      <c r="A16">
        <v>0.77</v>
      </c>
      <c r="B16">
        <v>-19.842293000000002</v>
      </c>
      <c r="C16">
        <v>-19.842293000000002</v>
      </c>
      <c r="D16">
        <v>-152.62880999999999</v>
      </c>
      <c r="E16">
        <f t="shared" si="0"/>
        <v>132.78651699999998</v>
      </c>
    </row>
    <row r="17" spans="1:5" x14ac:dyDescent="0.3">
      <c r="A17">
        <v>0.82499999999999996</v>
      </c>
      <c r="B17">
        <v>-17.820124</v>
      </c>
      <c r="C17">
        <v>-17.820124</v>
      </c>
      <c r="D17">
        <v>-189.38737</v>
      </c>
      <c r="E17">
        <f t="shared" si="0"/>
        <v>171.56724600000001</v>
      </c>
    </row>
    <row r="18" spans="1:5" x14ac:dyDescent="0.3">
      <c r="A18">
        <v>0.88</v>
      </c>
      <c r="B18">
        <v>-13.690937</v>
      </c>
      <c r="C18">
        <v>-13.690937</v>
      </c>
      <c r="D18">
        <v>-215.75789</v>
      </c>
      <c r="E18">
        <f t="shared" si="0"/>
        <v>202.06695300000001</v>
      </c>
    </row>
    <row r="19" spans="1:5" x14ac:dyDescent="0.3">
      <c r="A19">
        <v>0.93500000000000005</v>
      </c>
      <c r="B19">
        <v>-7.9429489999999996</v>
      </c>
      <c r="C19">
        <v>-7.9429489999999996</v>
      </c>
      <c r="D19">
        <v>-230.94086999999999</v>
      </c>
      <c r="E19">
        <f t="shared" si="0"/>
        <v>222.99792099999999</v>
      </c>
    </row>
    <row r="20" spans="1:5" x14ac:dyDescent="0.3">
      <c r="A20">
        <v>0.99</v>
      </c>
      <c r="B20">
        <v>-1.255798</v>
      </c>
      <c r="C20">
        <v>-1.255798</v>
      </c>
      <c r="D20">
        <v>-229.34259</v>
      </c>
      <c r="E20">
        <f t="shared" si="0"/>
        <v>228.086792</v>
      </c>
    </row>
    <row r="21" spans="1:5" x14ac:dyDescent="0.3">
      <c r="A21">
        <v>1.0449999999999999</v>
      </c>
      <c r="B21">
        <v>5.5798370000000004</v>
      </c>
      <c r="C21">
        <v>5.5798370000000004</v>
      </c>
      <c r="D21">
        <v>-209.36505</v>
      </c>
      <c r="E21">
        <f t="shared" si="0"/>
        <v>214.94488699999999</v>
      </c>
    </row>
    <row r="22" spans="1:5" x14ac:dyDescent="0.3">
      <c r="A22">
        <v>1.1000000000000001</v>
      </c>
      <c r="B22">
        <v>11.755713</v>
      </c>
      <c r="C22">
        <v>11.755713</v>
      </c>
      <c r="D22">
        <v>-134.24933999999999</v>
      </c>
      <c r="E22">
        <f t="shared" si="0"/>
        <v>146.00505299999998</v>
      </c>
    </row>
    <row r="23" spans="1:5" x14ac:dyDescent="0.3">
      <c r="A23">
        <v>1.155</v>
      </c>
      <c r="B23">
        <v>16.541613000000002</v>
      </c>
      <c r="C23">
        <v>16.541613000000002</v>
      </c>
      <c r="D23">
        <v>-20.776696999999999</v>
      </c>
      <c r="E23">
        <f t="shared" si="0"/>
        <v>37.318309999999997</v>
      </c>
    </row>
    <row r="24" spans="1:5" x14ac:dyDescent="0.3">
      <c r="A24">
        <v>1.21</v>
      </c>
      <c r="B24">
        <v>19.371659999999999</v>
      </c>
      <c r="C24">
        <v>19.371659999999999</v>
      </c>
      <c r="D24">
        <v>85.504043999999993</v>
      </c>
      <c r="E24">
        <f t="shared" si="0"/>
        <v>66.132384000000002</v>
      </c>
    </row>
    <row r="25" spans="1:5" x14ac:dyDescent="0.3">
      <c r="A25">
        <v>1.2649999999999999</v>
      </c>
      <c r="B25">
        <v>19.911239999999999</v>
      </c>
      <c r="C25">
        <v>19.911239999999999</v>
      </c>
      <c r="D25">
        <v>146.23589999999999</v>
      </c>
      <c r="E25">
        <f t="shared" si="0"/>
        <v>126.32465999999999</v>
      </c>
    </row>
    <row r="26" spans="1:5" x14ac:dyDescent="0.3">
      <c r="A26">
        <v>1.32</v>
      </c>
      <c r="B26">
        <v>18.096551999999999</v>
      </c>
      <c r="C26">
        <v>18.096551999999999</v>
      </c>
      <c r="D26">
        <v>182.99459999999999</v>
      </c>
      <c r="E26">
        <f t="shared" si="0"/>
        <v>164.89804799999999</v>
      </c>
    </row>
    <row r="27" spans="1:5" x14ac:dyDescent="0.3">
      <c r="A27">
        <v>1.375</v>
      </c>
      <c r="B27">
        <v>14.142153</v>
      </c>
      <c r="C27">
        <v>14.142153</v>
      </c>
      <c r="D27">
        <v>209.36508000000001</v>
      </c>
      <c r="E27">
        <f t="shared" si="0"/>
        <v>195.222927</v>
      </c>
    </row>
    <row r="28" spans="1:5" x14ac:dyDescent="0.3">
      <c r="A28">
        <v>1.43</v>
      </c>
      <c r="B28">
        <v>8.5156050000000008</v>
      </c>
      <c r="C28">
        <v>8.5156050000000008</v>
      </c>
      <c r="D28">
        <v>224.54799</v>
      </c>
      <c r="E28">
        <f t="shared" si="0"/>
        <v>216.032385</v>
      </c>
    </row>
    <row r="29" spans="1:5" x14ac:dyDescent="0.3">
      <c r="A29">
        <v>1.4850000000000001</v>
      </c>
      <c r="B29">
        <v>1.8822049999999999</v>
      </c>
      <c r="C29">
        <v>1.8822049999999999</v>
      </c>
      <c r="D29">
        <v>224.54807</v>
      </c>
      <c r="E29">
        <f t="shared" si="0"/>
        <v>222.665865</v>
      </c>
    </row>
    <row r="30" spans="1:5" x14ac:dyDescent="0.3">
      <c r="A30">
        <v>1.54</v>
      </c>
      <c r="B30">
        <v>-4.9737629999999999</v>
      </c>
      <c r="C30">
        <v>-4.9737629999999999</v>
      </c>
      <c r="D30">
        <v>206.16857999999999</v>
      </c>
      <c r="E30">
        <f t="shared" si="0"/>
        <v>211.14234299999998</v>
      </c>
    </row>
    <row r="31" spans="1:5" x14ac:dyDescent="0.3">
      <c r="A31">
        <v>1.595</v>
      </c>
      <c r="B31">
        <v>-11.241625000000001</v>
      </c>
      <c r="C31">
        <v>-11.241625000000001</v>
      </c>
      <c r="D31">
        <v>131.05288999999999</v>
      </c>
      <c r="E31">
        <f t="shared" si="0"/>
        <v>142.29451499999999</v>
      </c>
    </row>
    <row r="32" spans="1:5" x14ac:dyDescent="0.3">
      <c r="A32">
        <v>1.649999</v>
      </c>
      <c r="B32">
        <v>-16.180309000000001</v>
      </c>
      <c r="C32">
        <v>-16.180309000000001</v>
      </c>
      <c r="D32">
        <v>23.973082999999999</v>
      </c>
      <c r="E32">
        <f t="shared" si="0"/>
        <v>40.153391999999997</v>
      </c>
    </row>
    <row r="33" spans="1:5" x14ac:dyDescent="0.3">
      <c r="A33">
        <v>1.7049989999999999</v>
      </c>
      <c r="B33">
        <v>-19.205853999999999</v>
      </c>
      <c r="C33">
        <v>-19.205853999999999</v>
      </c>
      <c r="D33">
        <v>-78.312126000000006</v>
      </c>
      <c r="E33">
        <f t="shared" si="0"/>
        <v>59.106272000000004</v>
      </c>
    </row>
    <row r="34" spans="1:5" x14ac:dyDescent="0.3">
      <c r="A34">
        <v>1.7599990000000001</v>
      </c>
      <c r="B34">
        <v>-19.960539000000001</v>
      </c>
      <c r="C34">
        <v>-19.960539000000001</v>
      </c>
      <c r="D34">
        <v>-143.83850000000001</v>
      </c>
      <c r="E34">
        <f t="shared" si="0"/>
        <v>123.87796100000001</v>
      </c>
    </row>
    <row r="35" spans="1:5" x14ac:dyDescent="0.3">
      <c r="A35">
        <v>1.814999</v>
      </c>
      <c r="B35">
        <v>-18.355124</v>
      </c>
      <c r="C35">
        <v>-18.355124</v>
      </c>
      <c r="D35">
        <v>-183.79378</v>
      </c>
      <c r="E35">
        <f t="shared" si="0"/>
        <v>165.43865600000001</v>
      </c>
    </row>
    <row r="36" spans="1:5" x14ac:dyDescent="0.3">
      <c r="A36">
        <v>1.869999</v>
      </c>
      <c r="B36">
        <v>-14.579423999999999</v>
      </c>
      <c r="C36">
        <v>-14.579423999999999</v>
      </c>
      <c r="D36">
        <v>-211.76231000000001</v>
      </c>
      <c r="E36">
        <f t="shared" si="0"/>
        <v>197.18288600000002</v>
      </c>
    </row>
    <row r="37" spans="1:5" x14ac:dyDescent="0.3">
      <c r="A37">
        <v>1.9249989999999999</v>
      </c>
      <c r="B37">
        <v>-9.0798919999999992</v>
      </c>
      <c r="C37">
        <v>-9.0798919999999992</v>
      </c>
      <c r="D37">
        <v>-227.74442999999999</v>
      </c>
      <c r="E37">
        <f t="shared" si="0"/>
        <v>218.66453799999999</v>
      </c>
    </row>
    <row r="38" spans="1:5" x14ac:dyDescent="0.3">
      <c r="A38">
        <v>1.9799990000000001</v>
      </c>
      <c r="B38">
        <v>-2.5067529999999998</v>
      </c>
      <c r="C38">
        <v>-2.5067529999999998</v>
      </c>
      <c r="D38">
        <v>-230.14171999999999</v>
      </c>
      <c r="E38">
        <f t="shared" si="0"/>
        <v>227.63496699999999</v>
      </c>
    </row>
    <row r="39" spans="1:5" x14ac:dyDescent="0.3">
      <c r="A39">
        <v>2.034999</v>
      </c>
      <c r="B39">
        <v>4.3627609999999999</v>
      </c>
      <c r="C39">
        <v>4.3627609999999999</v>
      </c>
      <c r="D39">
        <v>-214.15967000000001</v>
      </c>
      <c r="E39">
        <f t="shared" si="0"/>
        <v>218.52243100000001</v>
      </c>
    </row>
    <row r="40" spans="1:5" x14ac:dyDescent="0.3">
      <c r="A40">
        <v>2.0899990000000002</v>
      </c>
      <c r="B40">
        <v>10.716449000000001</v>
      </c>
      <c r="C40">
        <v>10.716449000000001</v>
      </c>
      <c r="D40">
        <v>-143.83858000000001</v>
      </c>
      <c r="E40">
        <f t="shared" si="0"/>
        <v>154.55502900000002</v>
      </c>
    </row>
    <row r="41" spans="1:5" x14ac:dyDescent="0.3">
      <c r="A41">
        <v>2.1449989999999999</v>
      </c>
      <c r="B41">
        <v>15.803050000000001</v>
      </c>
      <c r="C41">
        <v>15.803050000000001</v>
      </c>
      <c r="D41">
        <v>-28.767707999999999</v>
      </c>
      <c r="E41">
        <f t="shared" si="0"/>
        <v>44.570757999999998</v>
      </c>
    </row>
    <row r="42" spans="1:5" x14ac:dyDescent="0.3">
      <c r="A42">
        <v>2.199999</v>
      </c>
      <c r="B42">
        <v>19.021104999999999</v>
      </c>
      <c r="C42">
        <v>19.021104999999999</v>
      </c>
      <c r="D42">
        <v>66.325553999999997</v>
      </c>
      <c r="E42">
        <f t="shared" si="0"/>
        <v>47.304448999999998</v>
      </c>
    </row>
    <row r="43" spans="1:5" x14ac:dyDescent="0.3">
      <c r="A43">
        <v>2.2549990000000002</v>
      </c>
      <c r="B43">
        <v>19.990133</v>
      </c>
      <c r="C43">
        <v>19.990133</v>
      </c>
      <c r="D43">
        <v>135.84755000000001</v>
      </c>
      <c r="E43">
        <f t="shared" si="0"/>
        <v>115.85741700000001</v>
      </c>
    </row>
    <row r="44" spans="1:5" x14ac:dyDescent="0.3">
      <c r="A44">
        <v>2.3099989999999999</v>
      </c>
      <c r="B44">
        <v>18.595547</v>
      </c>
      <c r="C44">
        <v>18.595547</v>
      </c>
      <c r="D44">
        <v>178.20004</v>
      </c>
      <c r="E44">
        <f t="shared" si="0"/>
        <v>159.60449299999999</v>
      </c>
    </row>
    <row r="45" spans="1:5" x14ac:dyDescent="0.3">
      <c r="A45">
        <v>2.3650000000000002</v>
      </c>
      <c r="B45">
        <v>15.002254000000001</v>
      </c>
      <c r="C45">
        <v>15.002254000000001</v>
      </c>
      <c r="D45">
        <v>204.57042000000001</v>
      </c>
      <c r="E45">
        <f t="shared" si="0"/>
        <v>189.56816600000002</v>
      </c>
    </row>
    <row r="46" spans="1:5" x14ac:dyDescent="0.3">
      <c r="A46">
        <v>2.42</v>
      </c>
      <c r="B46">
        <v>9.635116</v>
      </c>
      <c r="C46">
        <v>9.635116</v>
      </c>
      <c r="D46">
        <v>222.1507</v>
      </c>
      <c r="E46">
        <f t="shared" si="0"/>
        <v>212.51558399999999</v>
      </c>
    </row>
    <row r="47" spans="1:5" x14ac:dyDescent="0.3">
      <c r="A47">
        <v>2.4750000000000001</v>
      </c>
      <c r="B47">
        <v>3.1287150000000001</v>
      </c>
      <c r="C47">
        <v>3.1287150000000001</v>
      </c>
      <c r="D47">
        <v>226.14621</v>
      </c>
      <c r="E47">
        <f t="shared" si="0"/>
        <v>223.017495</v>
      </c>
    </row>
    <row r="48" spans="1:5" x14ac:dyDescent="0.3">
      <c r="A48">
        <v>2.5299999999999998</v>
      </c>
      <c r="B48">
        <v>-3.7476029999999998</v>
      </c>
      <c r="C48">
        <v>-3.7476029999999998</v>
      </c>
      <c r="D48">
        <v>210.96316999999999</v>
      </c>
      <c r="E48">
        <f t="shared" si="0"/>
        <v>214.71077299999999</v>
      </c>
    </row>
    <row r="49" spans="1:5" x14ac:dyDescent="0.3">
      <c r="A49">
        <v>2.585</v>
      </c>
      <c r="B49">
        <v>-10.180811</v>
      </c>
      <c r="C49">
        <v>-10.180811</v>
      </c>
      <c r="D49">
        <v>143.83864</v>
      </c>
      <c r="E49">
        <f t="shared" si="0"/>
        <v>154.019451</v>
      </c>
    </row>
    <row r="50" spans="1:5" x14ac:dyDescent="0.3">
      <c r="A50">
        <v>2.64</v>
      </c>
      <c r="B50">
        <v>-15.410253000000001</v>
      </c>
      <c r="C50">
        <v>-15.410253000000001</v>
      </c>
      <c r="D50">
        <v>31.164967000000001</v>
      </c>
      <c r="E50">
        <f t="shared" si="0"/>
        <v>46.575220000000002</v>
      </c>
    </row>
    <row r="51" spans="1:5" x14ac:dyDescent="0.3">
      <c r="A51">
        <v>2.6949999999999998</v>
      </c>
      <c r="B51">
        <v>-18.817609999999998</v>
      </c>
      <c r="C51">
        <v>-18.817609999999998</v>
      </c>
      <c r="D51">
        <v>-71.120109999999997</v>
      </c>
      <c r="E51">
        <f t="shared" si="0"/>
        <v>52.302499999999995</v>
      </c>
    </row>
    <row r="52" spans="1:5" x14ac:dyDescent="0.3">
      <c r="A52">
        <v>2.75</v>
      </c>
      <c r="B52">
        <v>-20</v>
      </c>
      <c r="C52">
        <v>-20</v>
      </c>
      <c r="D52">
        <v>-140.6422</v>
      </c>
      <c r="E52">
        <f t="shared" si="0"/>
        <v>120.6422</v>
      </c>
    </row>
    <row r="53" spans="1:5" x14ac:dyDescent="0.3">
      <c r="A53">
        <v>2.8050000000000002</v>
      </c>
      <c r="B53">
        <v>-18.817603999999999</v>
      </c>
      <c r="C53">
        <v>-18.817603999999999</v>
      </c>
      <c r="D53">
        <v>-181.39635000000001</v>
      </c>
      <c r="E53">
        <f t="shared" si="0"/>
        <v>162.57874600000002</v>
      </c>
    </row>
    <row r="54" spans="1:5" x14ac:dyDescent="0.3">
      <c r="A54">
        <v>2.86</v>
      </c>
      <c r="B54">
        <v>-15.410244</v>
      </c>
      <c r="C54">
        <v>-15.410244</v>
      </c>
      <c r="D54">
        <v>-210.16423</v>
      </c>
      <c r="E54">
        <f t="shared" si="0"/>
        <v>194.753986</v>
      </c>
    </row>
    <row r="55" spans="1:5" x14ac:dyDescent="0.3">
      <c r="A55">
        <v>2.915</v>
      </c>
      <c r="B55">
        <v>-10.180797999999999</v>
      </c>
      <c r="C55">
        <v>-10.180797999999999</v>
      </c>
      <c r="D55">
        <v>-226.94528</v>
      </c>
      <c r="E55">
        <f t="shared" si="0"/>
        <v>216.76448199999999</v>
      </c>
    </row>
    <row r="56" spans="1:5" x14ac:dyDescent="0.3">
      <c r="A56">
        <v>2.97</v>
      </c>
      <c r="B56">
        <v>-3.7475890000000001</v>
      </c>
      <c r="C56">
        <v>-3.7475890000000001</v>
      </c>
      <c r="D56">
        <v>-231.73993999999999</v>
      </c>
      <c r="E56">
        <f t="shared" si="0"/>
        <v>227.99235099999999</v>
      </c>
    </row>
    <row r="57" spans="1:5" x14ac:dyDescent="0.3">
      <c r="A57">
        <v>3.0249999999999999</v>
      </c>
      <c r="B57">
        <v>3.1287289999999999</v>
      </c>
      <c r="C57">
        <v>3.1287289999999999</v>
      </c>
      <c r="D57">
        <v>-221.35158999999999</v>
      </c>
      <c r="E57">
        <f t="shared" si="0"/>
        <v>224.48031899999998</v>
      </c>
    </row>
    <row r="58" spans="1:5" x14ac:dyDescent="0.3">
      <c r="A58">
        <v>3.08</v>
      </c>
      <c r="B58">
        <v>9.6351110000000002</v>
      </c>
      <c r="C58">
        <v>9.6351110000000002</v>
      </c>
      <c r="D58">
        <v>-155.82513</v>
      </c>
      <c r="E58">
        <f t="shared" si="0"/>
        <v>165.460241</v>
      </c>
    </row>
    <row r="59" spans="1:5" x14ac:dyDescent="0.3">
      <c r="A59">
        <v>3.1349999999999998</v>
      </c>
      <c r="B59">
        <v>15.002276999999999</v>
      </c>
      <c r="C59">
        <v>15.002276999999999</v>
      </c>
      <c r="D59">
        <v>-38.356955999999997</v>
      </c>
      <c r="E59">
        <f t="shared" si="0"/>
        <v>53.359232999999996</v>
      </c>
    </row>
    <row r="60" spans="1:5" x14ac:dyDescent="0.3">
      <c r="A60">
        <v>3.1900010000000001</v>
      </c>
      <c r="B60">
        <v>18.595559999999999</v>
      </c>
      <c r="C60">
        <v>18.595559999999999</v>
      </c>
      <c r="D60">
        <v>51.142605000000003</v>
      </c>
      <c r="E60">
        <f t="shared" si="0"/>
        <v>32.547045000000004</v>
      </c>
    </row>
    <row r="61" spans="1:5" x14ac:dyDescent="0.3">
      <c r="A61">
        <v>3.2450009999999998</v>
      </c>
      <c r="B61">
        <v>19.990133</v>
      </c>
      <c r="C61">
        <v>19.990133</v>
      </c>
      <c r="D61">
        <v>129.45471000000001</v>
      </c>
      <c r="E61">
        <f t="shared" si="0"/>
        <v>109.46457700000001</v>
      </c>
    </row>
    <row r="62" spans="1:5" x14ac:dyDescent="0.3">
      <c r="A62">
        <v>3.300001</v>
      </c>
      <c r="B62">
        <v>19.021103</v>
      </c>
      <c r="C62">
        <v>19.021103</v>
      </c>
      <c r="D62">
        <v>172.60631000000001</v>
      </c>
      <c r="E62">
        <f t="shared" si="0"/>
        <v>153.585207</v>
      </c>
    </row>
    <row r="63" spans="1:5" x14ac:dyDescent="0.3">
      <c r="A63">
        <v>3.3550010000000001</v>
      </c>
      <c r="B63">
        <v>15.803041</v>
      </c>
      <c r="C63">
        <v>15.803041</v>
      </c>
      <c r="D63">
        <v>200.57487</v>
      </c>
      <c r="E63">
        <f t="shared" si="0"/>
        <v>184.771829</v>
      </c>
    </row>
    <row r="64" spans="1:5" x14ac:dyDescent="0.3">
      <c r="A64">
        <v>3.4100009999999998</v>
      </c>
      <c r="B64">
        <v>10.716453</v>
      </c>
      <c r="C64">
        <v>10.716453</v>
      </c>
      <c r="D64">
        <v>218.95433</v>
      </c>
      <c r="E64">
        <f t="shared" si="0"/>
        <v>208.237877</v>
      </c>
    </row>
    <row r="65" spans="1:5" x14ac:dyDescent="0.3">
      <c r="A65">
        <v>3.465001</v>
      </c>
      <c r="B65">
        <v>4.3627289999999999</v>
      </c>
      <c r="C65">
        <v>4.3627289999999999</v>
      </c>
      <c r="D65">
        <v>227.74437</v>
      </c>
      <c r="E65">
        <f t="shared" si="0"/>
        <v>223.381641</v>
      </c>
    </row>
    <row r="66" spans="1:5" x14ac:dyDescent="0.3">
      <c r="A66">
        <v>3.5200010000000002</v>
      </c>
      <c r="B66">
        <v>-2.5068060000000001</v>
      </c>
      <c r="C66">
        <v>-2.5068060000000001</v>
      </c>
      <c r="D66">
        <v>216.55696</v>
      </c>
      <c r="E66">
        <f t="shared" si="0"/>
        <v>219.06376600000002</v>
      </c>
    </row>
    <row r="67" spans="1:5" x14ac:dyDescent="0.3">
      <c r="A67">
        <v>3.5750009999999999</v>
      </c>
      <c r="B67">
        <v>-9.0799389999999995</v>
      </c>
      <c r="C67">
        <v>-9.0799389999999995</v>
      </c>
      <c r="D67">
        <v>154.22695999999999</v>
      </c>
      <c r="E67">
        <f t="shared" ref="E67:E130" si="1">ABS(D67-C67)</f>
        <v>163.30689899999999</v>
      </c>
    </row>
    <row r="68" spans="1:5" x14ac:dyDescent="0.3">
      <c r="A68">
        <v>3.630001</v>
      </c>
      <c r="B68">
        <v>-14.579473</v>
      </c>
      <c r="C68">
        <v>-14.579473</v>
      </c>
      <c r="D68">
        <v>42.352432</v>
      </c>
      <c r="E68">
        <f t="shared" si="1"/>
        <v>56.931905</v>
      </c>
    </row>
    <row r="69" spans="1:5" x14ac:dyDescent="0.3">
      <c r="A69">
        <v>3.6850010000000002</v>
      </c>
      <c r="B69">
        <v>-18.355152</v>
      </c>
      <c r="C69">
        <v>-18.355152</v>
      </c>
      <c r="D69">
        <v>-47.946167000000003</v>
      </c>
      <c r="E69">
        <f t="shared" si="1"/>
        <v>29.591015000000002</v>
      </c>
    </row>
    <row r="70" spans="1:5" x14ac:dyDescent="0.3">
      <c r="A70">
        <v>3.7400009999999999</v>
      </c>
      <c r="B70">
        <v>-19.960545</v>
      </c>
      <c r="C70">
        <v>-19.960545</v>
      </c>
      <c r="D70">
        <v>-127.85657999999999</v>
      </c>
      <c r="E70">
        <f t="shared" si="1"/>
        <v>107.896035</v>
      </c>
    </row>
    <row r="71" spans="1:5" x14ac:dyDescent="0.3">
      <c r="A71">
        <v>3.7950010000000001</v>
      </c>
      <c r="B71">
        <v>-19.205829999999999</v>
      </c>
      <c r="C71">
        <v>-19.205829999999999</v>
      </c>
      <c r="D71">
        <v>-172.60616999999999</v>
      </c>
      <c r="E71">
        <f t="shared" si="1"/>
        <v>153.40034</v>
      </c>
    </row>
    <row r="72" spans="1:5" x14ac:dyDescent="0.3">
      <c r="A72">
        <v>3.8500009999999998</v>
      </c>
      <c r="B72">
        <v>-16.180223000000002</v>
      </c>
      <c r="C72">
        <v>-16.180223000000002</v>
      </c>
      <c r="D72">
        <v>-202.97227000000001</v>
      </c>
      <c r="E72">
        <f t="shared" si="1"/>
        <v>186.792047</v>
      </c>
    </row>
    <row r="73" spans="1:5" x14ac:dyDescent="0.3">
      <c r="A73">
        <v>3.9050009999999999</v>
      </c>
      <c r="B73">
        <v>-11.241502000000001</v>
      </c>
      <c r="C73">
        <v>-11.241502000000001</v>
      </c>
      <c r="D73">
        <v>-222.1507</v>
      </c>
      <c r="E73">
        <f t="shared" si="1"/>
        <v>210.909198</v>
      </c>
    </row>
    <row r="74" spans="1:5" x14ac:dyDescent="0.3">
      <c r="A74">
        <v>3.9600010000000001</v>
      </c>
      <c r="B74">
        <v>-4.9736010000000004</v>
      </c>
      <c r="C74">
        <v>-4.9736010000000004</v>
      </c>
      <c r="D74">
        <v>-233.33813000000001</v>
      </c>
      <c r="E74">
        <f t="shared" si="1"/>
        <v>228.364529</v>
      </c>
    </row>
    <row r="75" spans="1:5" x14ac:dyDescent="0.3">
      <c r="A75">
        <v>4.0150009999999998</v>
      </c>
      <c r="B75">
        <v>1.882333</v>
      </c>
      <c r="C75">
        <v>1.882333</v>
      </c>
      <c r="D75">
        <v>-226.14621</v>
      </c>
      <c r="E75">
        <f t="shared" si="1"/>
        <v>228.02854299999998</v>
      </c>
    </row>
    <row r="76" spans="1:5" x14ac:dyDescent="0.3">
      <c r="A76">
        <v>4.0700010000000004</v>
      </c>
      <c r="B76">
        <v>8.5157389999999999</v>
      </c>
      <c r="C76">
        <v>8.5157389999999999</v>
      </c>
      <c r="D76">
        <v>-164.61525</v>
      </c>
      <c r="E76">
        <f t="shared" si="1"/>
        <v>173.130989</v>
      </c>
    </row>
    <row r="77" spans="1:5" x14ac:dyDescent="0.3">
      <c r="A77">
        <v>4.1250010000000001</v>
      </c>
      <c r="B77">
        <v>14.142231000000001</v>
      </c>
      <c r="C77">
        <v>14.142231000000001</v>
      </c>
      <c r="D77">
        <v>-53.539917000000003</v>
      </c>
      <c r="E77">
        <f t="shared" si="1"/>
        <v>67.682147999999998</v>
      </c>
    </row>
    <row r="78" spans="1:5" x14ac:dyDescent="0.3">
      <c r="A78">
        <v>4.1800009999999999</v>
      </c>
      <c r="B78">
        <v>18.096582000000001</v>
      </c>
      <c r="C78">
        <v>18.096582000000001</v>
      </c>
      <c r="D78">
        <v>36.758743000000003</v>
      </c>
      <c r="E78">
        <f t="shared" si="1"/>
        <v>18.662161000000001</v>
      </c>
    </row>
    <row r="79" spans="1:5" x14ac:dyDescent="0.3">
      <c r="A79">
        <v>4.2350009999999996</v>
      </c>
      <c r="B79">
        <v>19.911246999999999</v>
      </c>
      <c r="C79">
        <v>19.911246999999999</v>
      </c>
      <c r="D79">
        <v>119.06638</v>
      </c>
      <c r="E79">
        <f t="shared" si="1"/>
        <v>99.155132999999992</v>
      </c>
    </row>
    <row r="80" spans="1:5" x14ac:dyDescent="0.3">
      <c r="A80">
        <v>4.29</v>
      </c>
      <c r="B80">
        <v>19.371646999999999</v>
      </c>
      <c r="C80">
        <v>19.371646999999999</v>
      </c>
      <c r="D80">
        <v>166.21349000000001</v>
      </c>
      <c r="E80">
        <f t="shared" si="1"/>
        <v>146.84184300000001</v>
      </c>
    </row>
    <row r="81" spans="1:5" x14ac:dyDescent="0.3">
      <c r="A81">
        <v>4.3449999999999998</v>
      </c>
      <c r="B81">
        <v>16.541594</v>
      </c>
      <c r="C81">
        <v>16.541594</v>
      </c>
      <c r="D81">
        <v>194.18207000000001</v>
      </c>
      <c r="E81">
        <f t="shared" si="1"/>
        <v>177.64047600000001</v>
      </c>
    </row>
    <row r="82" spans="1:5" x14ac:dyDescent="0.3">
      <c r="A82">
        <v>4.4000000000000004</v>
      </c>
      <c r="B82">
        <v>11.755677</v>
      </c>
      <c r="C82">
        <v>11.755677</v>
      </c>
      <c r="D82">
        <v>215.75789</v>
      </c>
      <c r="E82">
        <f t="shared" si="1"/>
        <v>204.00221300000001</v>
      </c>
    </row>
    <row r="83" spans="1:5" x14ac:dyDescent="0.3">
      <c r="A83">
        <v>4.4550000000000001</v>
      </c>
      <c r="B83">
        <v>5.5798230000000002</v>
      </c>
      <c r="C83">
        <v>5.5798230000000002</v>
      </c>
      <c r="D83">
        <v>227.74442999999999</v>
      </c>
      <c r="E83">
        <f t="shared" si="1"/>
        <v>222.16460699999999</v>
      </c>
    </row>
    <row r="84" spans="1:5" x14ac:dyDescent="0.3">
      <c r="A84">
        <v>4.51</v>
      </c>
      <c r="B84">
        <v>-1.2558119999999999</v>
      </c>
      <c r="C84">
        <v>-1.2558119999999999</v>
      </c>
      <c r="D84">
        <v>222.15063000000001</v>
      </c>
      <c r="E84">
        <f t="shared" si="1"/>
        <v>223.406442</v>
      </c>
    </row>
    <row r="85" spans="1:5" x14ac:dyDescent="0.3">
      <c r="A85">
        <v>4.5650000000000004</v>
      </c>
      <c r="B85">
        <v>-7.9429270000000001</v>
      </c>
      <c r="C85">
        <v>-7.9429270000000001</v>
      </c>
      <c r="D85">
        <v>162.21798999999999</v>
      </c>
      <c r="E85">
        <f t="shared" si="1"/>
        <v>170.16091699999998</v>
      </c>
    </row>
    <row r="86" spans="1:5" x14ac:dyDescent="0.3">
      <c r="A86">
        <v>4.619999</v>
      </c>
      <c r="B86">
        <v>-13.690891000000001</v>
      </c>
      <c r="C86">
        <v>-13.690891000000001</v>
      </c>
      <c r="D86">
        <v>58.334488</v>
      </c>
      <c r="E86">
        <f t="shared" si="1"/>
        <v>72.025379000000001</v>
      </c>
    </row>
    <row r="87" spans="1:5" x14ac:dyDescent="0.3">
      <c r="A87">
        <v>4.6749989999999997</v>
      </c>
      <c r="B87">
        <v>-17.820098999999999</v>
      </c>
      <c r="C87">
        <v>-17.820098999999999</v>
      </c>
      <c r="D87">
        <v>-35.160549000000003</v>
      </c>
      <c r="E87">
        <f t="shared" si="1"/>
        <v>17.340450000000004</v>
      </c>
    </row>
    <row r="88" spans="1:5" x14ac:dyDescent="0.3">
      <c r="A88">
        <v>4.7299990000000003</v>
      </c>
      <c r="B88">
        <v>-19.842281</v>
      </c>
      <c r="C88">
        <v>-19.842281</v>
      </c>
      <c r="D88">
        <v>-117.46812</v>
      </c>
      <c r="E88">
        <f t="shared" si="1"/>
        <v>97.625838999999999</v>
      </c>
    </row>
    <row r="89" spans="1:5" x14ac:dyDescent="0.3">
      <c r="A89">
        <v>4.784999</v>
      </c>
      <c r="B89">
        <v>-19.518363999999998</v>
      </c>
      <c r="C89">
        <v>-19.518363999999998</v>
      </c>
      <c r="D89">
        <v>-166.21343999999999</v>
      </c>
      <c r="E89">
        <f t="shared" si="1"/>
        <v>146.695076</v>
      </c>
    </row>
    <row r="90" spans="1:5" x14ac:dyDescent="0.3">
      <c r="A90">
        <v>4.8399989999999997</v>
      </c>
      <c r="B90">
        <v>-16.886631000000001</v>
      </c>
      <c r="C90">
        <v>-16.886631000000001</v>
      </c>
      <c r="D90">
        <v>-198.97676000000001</v>
      </c>
      <c r="E90">
        <f t="shared" si="1"/>
        <v>182.09012900000002</v>
      </c>
    </row>
    <row r="91" spans="1:5" x14ac:dyDescent="0.3">
      <c r="A91">
        <v>4.8949990000000003</v>
      </c>
      <c r="B91">
        <v>-12.258274</v>
      </c>
      <c r="C91">
        <v>-12.258274</v>
      </c>
      <c r="D91">
        <v>-218.95425</v>
      </c>
      <c r="E91">
        <f t="shared" si="1"/>
        <v>206.695976</v>
      </c>
    </row>
    <row r="92" spans="1:5" x14ac:dyDescent="0.3">
      <c r="A92">
        <v>4.9499979999999999</v>
      </c>
      <c r="B92">
        <v>-6.1805339999999998</v>
      </c>
      <c r="C92">
        <v>-6.1805339999999998</v>
      </c>
      <c r="D92">
        <v>-231.73993999999999</v>
      </c>
      <c r="E92">
        <f t="shared" si="1"/>
        <v>225.559406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301"/>
  <sheetViews>
    <sheetView workbookViewId="0">
      <selection activeCell="A30" sqref="A30:C3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1.6285668633333341</v>
      </c>
      <c r="G2" s="1">
        <f>MAX(C:C)</f>
        <v>15</v>
      </c>
      <c r="H2">
        <f>MAX(D:D)</f>
        <v>17.580271</v>
      </c>
      <c r="I2">
        <f>MIN(D:D)</f>
        <v>-14.196073999999999</v>
      </c>
      <c r="J2">
        <f>(H2-I2)/2</f>
        <v>15.8881725</v>
      </c>
      <c r="K2">
        <f>J2/G2</f>
        <v>1.0592115</v>
      </c>
    </row>
    <row r="3" spans="1:11" x14ac:dyDescent="0.3">
      <c r="A3">
        <v>0.1</v>
      </c>
      <c r="B3">
        <v>0.94185799999999997</v>
      </c>
      <c r="C3">
        <v>0.94185799999999997</v>
      </c>
      <c r="D3">
        <v>0</v>
      </c>
      <c r="E3">
        <f t="shared" ref="E3:E66" si="0">ABS(D3-C3)</f>
        <v>0.94185799999999997</v>
      </c>
    </row>
    <row r="4" spans="1:11" x14ac:dyDescent="0.3">
      <c r="A4">
        <v>0.2</v>
      </c>
      <c r="B4">
        <v>1.879999</v>
      </c>
      <c r="C4">
        <v>1.879999</v>
      </c>
      <c r="D4">
        <v>0</v>
      </c>
      <c r="E4">
        <f t="shared" si="0"/>
        <v>1.879999</v>
      </c>
    </row>
    <row r="5" spans="1:11" x14ac:dyDescent="0.3">
      <c r="A5">
        <v>0.3</v>
      </c>
      <c r="B5">
        <v>2.8107199999999999</v>
      </c>
      <c r="C5">
        <v>2.8107199999999999</v>
      </c>
      <c r="D5">
        <v>0</v>
      </c>
      <c r="E5">
        <f t="shared" si="0"/>
        <v>2.8107199999999999</v>
      </c>
    </row>
    <row r="6" spans="1:11" x14ac:dyDescent="0.3">
      <c r="A6">
        <v>0.4</v>
      </c>
      <c r="B6">
        <v>3.7303480000000002</v>
      </c>
      <c r="C6">
        <v>3.7303480000000002</v>
      </c>
      <c r="D6">
        <v>0</v>
      </c>
      <c r="E6">
        <f t="shared" si="0"/>
        <v>3.7303480000000002</v>
      </c>
    </row>
    <row r="7" spans="1:11" x14ac:dyDescent="0.3">
      <c r="A7">
        <v>0.5</v>
      </c>
      <c r="B7">
        <v>3.8441429999999999</v>
      </c>
      <c r="C7">
        <v>4.6352549999999999</v>
      </c>
      <c r="D7">
        <v>0.79111200000000004</v>
      </c>
      <c r="E7">
        <f t="shared" si="0"/>
        <v>3.8441429999999999</v>
      </c>
    </row>
    <row r="8" spans="1:11" x14ac:dyDescent="0.3">
      <c r="A8">
        <v>0.6</v>
      </c>
      <c r="B8">
        <v>1.4784060000000001</v>
      </c>
      <c r="C8">
        <v>5.5218689999999997</v>
      </c>
      <c r="D8">
        <v>4.0434619999999999</v>
      </c>
      <c r="E8">
        <f t="shared" si="0"/>
        <v>1.4784069999999998</v>
      </c>
    </row>
    <row r="9" spans="1:11" x14ac:dyDescent="0.3">
      <c r="A9">
        <v>0.7</v>
      </c>
      <c r="B9">
        <v>-0.86517200000000005</v>
      </c>
      <c r="C9">
        <v>6.3866899999999998</v>
      </c>
      <c r="D9">
        <v>7.251862</v>
      </c>
      <c r="E9">
        <f t="shared" si="0"/>
        <v>0.86517200000000027</v>
      </c>
    </row>
    <row r="10" spans="1:11" x14ac:dyDescent="0.3">
      <c r="A10">
        <v>0.8</v>
      </c>
      <c r="B10">
        <v>-0.77271699999999999</v>
      </c>
      <c r="C10">
        <v>7.2263060000000001</v>
      </c>
      <c r="D10">
        <v>7.9990230000000002</v>
      </c>
      <c r="E10">
        <f t="shared" si="0"/>
        <v>0.7727170000000001</v>
      </c>
    </row>
    <row r="11" spans="1:11" x14ac:dyDescent="0.3">
      <c r="A11">
        <v>0.9</v>
      </c>
      <c r="B11">
        <v>3.8379000000000003E-2</v>
      </c>
      <c r="C11">
        <v>8.0374020000000002</v>
      </c>
      <c r="D11">
        <v>7.9990230000000002</v>
      </c>
      <c r="E11">
        <f t="shared" si="0"/>
        <v>3.8378999999999941E-2</v>
      </c>
    </row>
    <row r="12" spans="1:11" x14ac:dyDescent="0.3">
      <c r="A12">
        <v>1</v>
      </c>
      <c r="B12">
        <v>0.81775600000000004</v>
      </c>
      <c r="C12">
        <v>8.8167790000000004</v>
      </c>
      <c r="D12">
        <v>7.9990230000000002</v>
      </c>
      <c r="E12">
        <f t="shared" si="0"/>
        <v>0.81775600000000015</v>
      </c>
    </row>
    <row r="13" spans="1:11" x14ac:dyDescent="0.3">
      <c r="A13">
        <v>1.1000000000000001</v>
      </c>
      <c r="B13">
        <v>1.5623370000000001</v>
      </c>
      <c r="C13">
        <v>9.5613600000000005</v>
      </c>
      <c r="D13">
        <v>7.9990230000000002</v>
      </c>
      <c r="E13">
        <f t="shared" si="0"/>
        <v>1.5623370000000003</v>
      </c>
    </row>
    <row r="14" spans="1:11" x14ac:dyDescent="0.3">
      <c r="A14">
        <v>1.2</v>
      </c>
      <c r="B14">
        <v>2.2691840000000001</v>
      </c>
      <c r="C14">
        <v>10.268208</v>
      </c>
      <c r="D14">
        <v>7.9990230000000002</v>
      </c>
      <c r="E14">
        <f t="shared" si="0"/>
        <v>2.2691849999999993</v>
      </c>
    </row>
    <row r="15" spans="1:11" x14ac:dyDescent="0.3">
      <c r="A15">
        <v>1.3</v>
      </c>
      <c r="B15">
        <v>2.935508</v>
      </c>
      <c r="C15">
        <v>10.934531</v>
      </c>
      <c r="D15">
        <v>7.9990230000000002</v>
      </c>
      <c r="E15">
        <f t="shared" si="0"/>
        <v>2.9355079999999996</v>
      </c>
    </row>
    <row r="16" spans="1:11" x14ac:dyDescent="0.3">
      <c r="A16">
        <v>1.4</v>
      </c>
      <c r="B16">
        <v>3.5586760000000002</v>
      </c>
      <c r="C16">
        <v>11.557699</v>
      </c>
      <c r="D16">
        <v>7.9990230000000002</v>
      </c>
      <c r="E16">
        <f t="shared" si="0"/>
        <v>3.5586759999999993</v>
      </c>
    </row>
    <row r="17" spans="1:5" x14ac:dyDescent="0.3">
      <c r="A17">
        <v>1.5</v>
      </c>
      <c r="B17">
        <v>3.3011699999999999</v>
      </c>
      <c r="C17">
        <v>12.135256999999999</v>
      </c>
      <c r="D17">
        <v>8.8340859999999992</v>
      </c>
      <c r="E17">
        <f t="shared" si="0"/>
        <v>3.3011710000000001</v>
      </c>
    </row>
    <row r="18" spans="1:5" x14ac:dyDescent="0.3">
      <c r="A18">
        <v>1.6</v>
      </c>
      <c r="B18">
        <v>0.93008900000000005</v>
      </c>
      <c r="C18">
        <v>12.66492</v>
      </c>
      <c r="D18">
        <v>11.734831</v>
      </c>
      <c r="E18">
        <f t="shared" si="0"/>
        <v>0.93008900000000061</v>
      </c>
    </row>
    <row r="19" spans="1:5" x14ac:dyDescent="0.3">
      <c r="A19">
        <v>1.7</v>
      </c>
      <c r="B19">
        <v>-1.27122</v>
      </c>
      <c r="C19">
        <v>13.144602000000001</v>
      </c>
      <c r="D19">
        <v>14.415822</v>
      </c>
      <c r="E19">
        <f t="shared" si="0"/>
        <v>1.2712199999999996</v>
      </c>
    </row>
    <row r="20" spans="1:5" x14ac:dyDescent="0.3">
      <c r="A20">
        <v>1.8</v>
      </c>
      <c r="B20">
        <v>-1.2829219999999999</v>
      </c>
      <c r="C20">
        <v>13.572407</v>
      </c>
      <c r="D20">
        <v>14.855328999999999</v>
      </c>
      <c r="E20">
        <f t="shared" si="0"/>
        <v>1.2829219999999992</v>
      </c>
    </row>
    <row r="21" spans="1:5" x14ac:dyDescent="0.3">
      <c r="A21">
        <v>1.9</v>
      </c>
      <c r="B21">
        <v>-0.90868000000000004</v>
      </c>
      <c r="C21">
        <v>13.946649000000001</v>
      </c>
      <c r="D21">
        <v>14.855328999999999</v>
      </c>
      <c r="E21">
        <f t="shared" si="0"/>
        <v>0.9086799999999986</v>
      </c>
    </row>
    <row r="22" spans="1:5" x14ac:dyDescent="0.3">
      <c r="A22">
        <v>2</v>
      </c>
      <c r="B22">
        <v>-0.58948</v>
      </c>
      <c r="C22">
        <v>14.265848</v>
      </c>
      <c r="D22">
        <v>14.855328999999999</v>
      </c>
      <c r="E22">
        <f t="shared" si="0"/>
        <v>0.58948099999999926</v>
      </c>
    </row>
    <row r="23" spans="1:5" x14ac:dyDescent="0.3">
      <c r="A23">
        <v>2.1</v>
      </c>
      <c r="B23">
        <v>-0.32658100000000001</v>
      </c>
      <c r="C23">
        <v>14.528748</v>
      </c>
      <c r="D23">
        <v>14.855328999999999</v>
      </c>
      <c r="E23">
        <f t="shared" si="0"/>
        <v>0.32658099999999912</v>
      </c>
    </row>
    <row r="24" spans="1:5" x14ac:dyDescent="0.3">
      <c r="A24">
        <v>2.2000000000000002</v>
      </c>
      <c r="B24">
        <v>-0.12102</v>
      </c>
      <c r="C24">
        <v>14.734308</v>
      </c>
      <c r="D24">
        <v>14.855328999999999</v>
      </c>
      <c r="E24">
        <f t="shared" si="0"/>
        <v>0.12102099999999893</v>
      </c>
    </row>
    <row r="25" spans="1:5" x14ac:dyDescent="0.3">
      <c r="A25">
        <v>2.2999999999999998</v>
      </c>
      <c r="B25">
        <v>2.6391000000000001E-2</v>
      </c>
      <c r="C25">
        <v>14.88172</v>
      </c>
      <c r="D25">
        <v>14.855328999999999</v>
      </c>
      <c r="E25">
        <f t="shared" si="0"/>
        <v>2.6391000000000275E-2</v>
      </c>
    </row>
    <row r="26" spans="1:5" x14ac:dyDescent="0.3">
      <c r="A26">
        <v>2.4</v>
      </c>
      <c r="B26">
        <v>0.11507100000000001</v>
      </c>
      <c r="C26">
        <v>14.9704</v>
      </c>
      <c r="D26">
        <v>14.855328999999999</v>
      </c>
      <c r="E26">
        <f t="shared" si="0"/>
        <v>0.11507100000000037</v>
      </c>
    </row>
    <row r="27" spans="1:5" x14ac:dyDescent="0.3">
      <c r="A27">
        <v>2.5</v>
      </c>
      <c r="B27">
        <v>0.14467099999999999</v>
      </c>
      <c r="C27">
        <v>15</v>
      </c>
      <c r="D27">
        <v>14.855328999999999</v>
      </c>
      <c r="E27">
        <f t="shared" si="0"/>
        <v>0.14467100000000066</v>
      </c>
    </row>
    <row r="28" spans="1:5" x14ac:dyDescent="0.3">
      <c r="A28">
        <v>2.6</v>
      </c>
      <c r="B28">
        <v>0.11507100000000001</v>
      </c>
      <c r="C28">
        <v>14.9704</v>
      </c>
      <c r="D28">
        <v>14.855328999999999</v>
      </c>
      <c r="E28">
        <f t="shared" si="0"/>
        <v>0.11507100000000037</v>
      </c>
    </row>
    <row r="29" spans="1:5" x14ac:dyDescent="0.3">
      <c r="A29">
        <v>2.7</v>
      </c>
      <c r="B29">
        <v>2.6391999999999999E-2</v>
      </c>
      <c r="C29">
        <v>14.881721000000001</v>
      </c>
      <c r="D29">
        <v>14.855328999999999</v>
      </c>
      <c r="E29">
        <f t="shared" si="0"/>
        <v>2.6392000000001303E-2</v>
      </c>
    </row>
    <row r="30" spans="1:5" x14ac:dyDescent="0.3">
      <c r="A30">
        <v>2.7999990000000001</v>
      </c>
      <c r="B30">
        <v>-0.12102</v>
      </c>
      <c r="C30">
        <v>14.734308</v>
      </c>
      <c r="D30">
        <v>14.855328999999999</v>
      </c>
      <c r="E30">
        <f t="shared" si="0"/>
        <v>0.12102099999999893</v>
      </c>
    </row>
    <row r="31" spans="1:5" x14ac:dyDescent="0.3">
      <c r="A31">
        <v>2.8999990000000002</v>
      </c>
      <c r="B31">
        <v>-0.32657999999999998</v>
      </c>
      <c r="C31">
        <v>14.528748999999999</v>
      </c>
      <c r="D31">
        <v>14.855328999999999</v>
      </c>
      <c r="E31">
        <f t="shared" si="0"/>
        <v>0.32657999999999987</v>
      </c>
    </row>
    <row r="32" spans="1:5" x14ac:dyDescent="0.3">
      <c r="A32">
        <v>2.9999989999999999</v>
      </c>
      <c r="B32">
        <v>-0.58947899999999998</v>
      </c>
      <c r="C32">
        <v>14.265848999999999</v>
      </c>
      <c r="D32">
        <v>14.855328999999999</v>
      </c>
      <c r="E32">
        <f t="shared" si="0"/>
        <v>0.58948</v>
      </c>
    </row>
    <row r="33" spans="1:5" x14ac:dyDescent="0.3">
      <c r="A33">
        <v>3.0999989999999999</v>
      </c>
      <c r="B33">
        <v>-0.90868000000000004</v>
      </c>
      <c r="C33">
        <v>13.946649000000001</v>
      </c>
      <c r="D33">
        <v>14.855328999999999</v>
      </c>
      <c r="E33">
        <f t="shared" si="0"/>
        <v>0.9086799999999986</v>
      </c>
    </row>
    <row r="34" spans="1:5" x14ac:dyDescent="0.3">
      <c r="A34">
        <v>3.199999</v>
      </c>
      <c r="B34">
        <v>-1.2829189999999999</v>
      </c>
      <c r="C34">
        <v>13.57241</v>
      </c>
      <c r="D34">
        <v>14.855328999999999</v>
      </c>
      <c r="E34">
        <f t="shared" si="0"/>
        <v>1.2829189999999997</v>
      </c>
    </row>
    <row r="35" spans="1:5" x14ac:dyDescent="0.3">
      <c r="A35">
        <v>3.2999990000000001</v>
      </c>
      <c r="B35">
        <v>-1.7107239999999999</v>
      </c>
      <c r="C35">
        <v>13.144605</v>
      </c>
      <c r="D35">
        <v>14.855328999999999</v>
      </c>
      <c r="E35">
        <f t="shared" si="0"/>
        <v>1.710723999999999</v>
      </c>
    </row>
    <row r="36" spans="1:5" x14ac:dyDescent="0.3">
      <c r="A36">
        <v>3.3999990000000002</v>
      </c>
      <c r="B36">
        <v>-2.1904059999999999</v>
      </c>
      <c r="C36">
        <v>12.664923</v>
      </c>
      <c r="D36">
        <v>14.855328999999999</v>
      </c>
      <c r="E36">
        <f t="shared" si="0"/>
        <v>2.1904059999999994</v>
      </c>
    </row>
    <row r="37" spans="1:5" x14ac:dyDescent="0.3">
      <c r="A37">
        <v>3.4999989999999999</v>
      </c>
      <c r="B37">
        <v>-2.7200669999999998</v>
      </c>
      <c r="C37">
        <v>12.135262000000001</v>
      </c>
      <c r="D37">
        <v>14.855328999999999</v>
      </c>
      <c r="E37">
        <f t="shared" si="0"/>
        <v>2.7200669999999985</v>
      </c>
    </row>
    <row r="38" spans="1:5" x14ac:dyDescent="0.3">
      <c r="A38">
        <v>3.5999989999999999</v>
      </c>
      <c r="B38">
        <v>-3.2976230000000002</v>
      </c>
      <c r="C38">
        <v>11.557706</v>
      </c>
      <c r="D38">
        <v>14.855328999999999</v>
      </c>
      <c r="E38">
        <f t="shared" si="0"/>
        <v>3.2976229999999997</v>
      </c>
    </row>
    <row r="39" spans="1:5" x14ac:dyDescent="0.3">
      <c r="A39">
        <v>3.699999</v>
      </c>
      <c r="B39">
        <v>-3.74499</v>
      </c>
      <c r="C39">
        <v>10.934536</v>
      </c>
      <c r="D39">
        <v>14.679525999999999</v>
      </c>
      <c r="E39">
        <f t="shared" si="0"/>
        <v>3.7449899999999996</v>
      </c>
    </row>
    <row r="40" spans="1:5" x14ac:dyDescent="0.3">
      <c r="A40">
        <v>3.7999990000000001</v>
      </c>
      <c r="B40">
        <v>-1.994021</v>
      </c>
      <c r="C40">
        <v>10.268217</v>
      </c>
      <c r="D40">
        <v>12.262238999999999</v>
      </c>
      <c r="E40">
        <f t="shared" si="0"/>
        <v>1.9940219999999993</v>
      </c>
    </row>
    <row r="41" spans="1:5" x14ac:dyDescent="0.3">
      <c r="A41">
        <v>3.8999980000000001</v>
      </c>
      <c r="B41">
        <v>6.8025000000000002E-2</v>
      </c>
      <c r="C41">
        <v>9.5613709999999994</v>
      </c>
      <c r="D41">
        <v>9.4933460000000007</v>
      </c>
      <c r="E41">
        <f t="shared" si="0"/>
        <v>6.802499999999867E-2</v>
      </c>
    </row>
    <row r="42" spans="1:5" x14ac:dyDescent="0.3">
      <c r="A42">
        <v>3.9999980000000002</v>
      </c>
      <c r="B42">
        <v>0.51011200000000001</v>
      </c>
      <c r="C42">
        <v>8.8167899999999992</v>
      </c>
      <c r="D42">
        <v>8.3066779999999998</v>
      </c>
      <c r="E42">
        <f t="shared" si="0"/>
        <v>0.51011199999999945</v>
      </c>
    </row>
    <row r="43" spans="1:5" x14ac:dyDescent="0.3">
      <c r="A43">
        <v>4.0999980000000003</v>
      </c>
      <c r="B43">
        <v>-0.26926499999999998</v>
      </c>
      <c r="C43">
        <v>8.0374130000000008</v>
      </c>
      <c r="D43">
        <v>8.3066779999999998</v>
      </c>
      <c r="E43">
        <f t="shared" si="0"/>
        <v>0.26926499999999898</v>
      </c>
    </row>
    <row r="44" spans="1:5" x14ac:dyDescent="0.3">
      <c r="A44">
        <v>4.1999979999999999</v>
      </c>
      <c r="B44">
        <v>-1.0803609999999999</v>
      </c>
      <c r="C44">
        <v>7.2263159999999997</v>
      </c>
      <c r="D44">
        <v>8.3066779999999998</v>
      </c>
      <c r="E44">
        <f t="shared" si="0"/>
        <v>1.080362</v>
      </c>
    </row>
    <row r="45" spans="1:5" x14ac:dyDescent="0.3">
      <c r="A45">
        <v>4.2999980000000004</v>
      </c>
      <c r="B45">
        <v>-1.919975</v>
      </c>
      <c r="C45">
        <v>6.3867029999999998</v>
      </c>
      <c r="D45">
        <v>8.3066779999999998</v>
      </c>
      <c r="E45">
        <f t="shared" si="0"/>
        <v>1.919975</v>
      </c>
    </row>
    <row r="46" spans="1:5" x14ac:dyDescent="0.3">
      <c r="A46">
        <v>4.3999980000000001</v>
      </c>
      <c r="B46">
        <v>-2.7847949999999999</v>
      </c>
      <c r="C46">
        <v>5.5218829999999999</v>
      </c>
      <c r="D46">
        <v>8.3066779999999998</v>
      </c>
      <c r="E46">
        <f t="shared" si="0"/>
        <v>2.7847949999999999</v>
      </c>
    </row>
    <row r="47" spans="1:5" x14ac:dyDescent="0.3">
      <c r="A47">
        <v>4.4999979999999997</v>
      </c>
      <c r="B47">
        <v>-3.6274549999999999</v>
      </c>
      <c r="C47">
        <v>4.6352729999999998</v>
      </c>
      <c r="D47">
        <v>8.2627279999999992</v>
      </c>
      <c r="E47">
        <f t="shared" si="0"/>
        <v>3.6274549999999994</v>
      </c>
    </row>
    <row r="48" spans="1:5" x14ac:dyDescent="0.3">
      <c r="A48">
        <v>4.5999980000000003</v>
      </c>
      <c r="B48">
        <v>-3.6972990000000001</v>
      </c>
      <c r="C48">
        <v>3.7303660000000001</v>
      </c>
      <c r="D48">
        <v>7.427664</v>
      </c>
      <c r="E48">
        <f t="shared" si="0"/>
        <v>3.697298</v>
      </c>
    </row>
    <row r="49" spans="1:5" x14ac:dyDescent="0.3">
      <c r="A49">
        <v>4.6999979999999999</v>
      </c>
      <c r="B49">
        <v>-1.5843309999999999</v>
      </c>
      <c r="C49">
        <v>2.810737</v>
      </c>
      <c r="D49">
        <v>4.3950680000000002</v>
      </c>
      <c r="E49">
        <f t="shared" si="0"/>
        <v>1.5843310000000002</v>
      </c>
    </row>
    <row r="50" spans="1:5" x14ac:dyDescent="0.3">
      <c r="A50">
        <v>4.7999980000000004</v>
      </c>
      <c r="B50">
        <v>0.69335100000000005</v>
      </c>
      <c r="C50">
        <v>1.8800190000000001</v>
      </c>
      <c r="D50">
        <v>1.1866680000000001</v>
      </c>
      <c r="E50">
        <f t="shared" si="0"/>
        <v>0.69335100000000005</v>
      </c>
    </row>
    <row r="51" spans="1:5" x14ac:dyDescent="0.3">
      <c r="A51">
        <v>4.8999980000000001</v>
      </c>
      <c r="B51">
        <v>0.54632199999999997</v>
      </c>
      <c r="C51">
        <v>0.94187799999999999</v>
      </c>
      <c r="D51">
        <v>0.39555600000000002</v>
      </c>
      <c r="E51">
        <f t="shared" si="0"/>
        <v>0.54632199999999997</v>
      </c>
    </row>
    <row r="52" spans="1:5" x14ac:dyDescent="0.3">
      <c r="A52">
        <v>4.9999979999999997</v>
      </c>
      <c r="B52">
        <v>-0.395536</v>
      </c>
      <c r="C52">
        <v>2.0000000000000002E-5</v>
      </c>
      <c r="D52">
        <v>0.39555600000000002</v>
      </c>
      <c r="E52">
        <f t="shared" si="0"/>
        <v>0.395536</v>
      </c>
    </row>
    <row r="53" spans="1:5" x14ac:dyDescent="0.3">
      <c r="A53">
        <v>5.0999980000000003</v>
      </c>
      <c r="B53">
        <v>-1.337391</v>
      </c>
      <c r="C53">
        <v>-0.94183399999999995</v>
      </c>
      <c r="D53">
        <v>0.39555600000000002</v>
      </c>
      <c r="E53">
        <f t="shared" si="0"/>
        <v>1.3373900000000001</v>
      </c>
    </row>
    <row r="54" spans="1:5" x14ac:dyDescent="0.3">
      <c r="A54">
        <v>5.1999969999999998</v>
      </c>
      <c r="B54">
        <v>-2.2755320000000001</v>
      </c>
      <c r="C54">
        <v>-1.8799760000000001</v>
      </c>
      <c r="D54">
        <v>0.39555600000000002</v>
      </c>
      <c r="E54">
        <f t="shared" si="0"/>
        <v>2.2755320000000001</v>
      </c>
    </row>
    <row r="55" spans="1:5" x14ac:dyDescent="0.3">
      <c r="A55">
        <v>5.2999970000000003</v>
      </c>
      <c r="B55">
        <v>-3.0744020000000001</v>
      </c>
      <c r="C55">
        <v>-2.8106979999999999</v>
      </c>
      <c r="D55">
        <v>0.26370399999999999</v>
      </c>
      <c r="E55">
        <f t="shared" si="0"/>
        <v>3.0744020000000001</v>
      </c>
    </row>
    <row r="56" spans="1:5" x14ac:dyDescent="0.3">
      <c r="A56">
        <v>5.3999969999999999</v>
      </c>
      <c r="B56">
        <v>-3.994027</v>
      </c>
      <c r="C56">
        <v>-3.7303229999999998</v>
      </c>
      <c r="D56">
        <v>0.26370399999999999</v>
      </c>
      <c r="E56">
        <f t="shared" si="0"/>
        <v>3.994027</v>
      </c>
    </row>
    <row r="57" spans="1:5" x14ac:dyDescent="0.3">
      <c r="A57">
        <v>5.4999969999999996</v>
      </c>
      <c r="B57">
        <v>-3.6683050000000001</v>
      </c>
      <c r="C57">
        <v>-4.6352310000000001</v>
      </c>
      <c r="D57">
        <v>-0.96692599999999995</v>
      </c>
      <c r="E57">
        <f t="shared" si="0"/>
        <v>3.6683050000000001</v>
      </c>
    </row>
    <row r="58" spans="1:5" x14ac:dyDescent="0.3">
      <c r="A58">
        <v>5.5999970000000001</v>
      </c>
      <c r="B58">
        <v>-1.2146680000000001</v>
      </c>
      <c r="C58">
        <v>-5.5218449999999999</v>
      </c>
      <c r="D58">
        <v>-4.3071770000000003</v>
      </c>
      <c r="E58">
        <f t="shared" si="0"/>
        <v>1.2146679999999996</v>
      </c>
    </row>
    <row r="59" spans="1:5" x14ac:dyDescent="0.3">
      <c r="A59">
        <v>5.6999969999999998</v>
      </c>
      <c r="B59">
        <v>1.084962</v>
      </c>
      <c r="C59">
        <v>-6.3866630000000004</v>
      </c>
      <c r="D59">
        <v>-7.4716259999999997</v>
      </c>
      <c r="E59">
        <f t="shared" si="0"/>
        <v>1.0849629999999992</v>
      </c>
    </row>
    <row r="60" spans="1:5" x14ac:dyDescent="0.3">
      <c r="A60">
        <v>5.7999970000000003</v>
      </c>
      <c r="B60">
        <v>0.86064399999999996</v>
      </c>
      <c r="C60">
        <v>-7.2262810000000002</v>
      </c>
      <c r="D60">
        <v>-8.0869250000000008</v>
      </c>
      <c r="E60">
        <f t="shared" si="0"/>
        <v>0.86064400000000063</v>
      </c>
    </row>
    <row r="61" spans="1:5" x14ac:dyDescent="0.3">
      <c r="A61">
        <v>5.8999969999999999</v>
      </c>
      <c r="B61">
        <v>4.9546E-2</v>
      </c>
      <c r="C61">
        <v>-8.0373780000000004</v>
      </c>
      <c r="D61">
        <v>-8.0869250000000008</v>
      </c>
      <c r="E61">
        <f t="shared" si="0"/>
        <v>4.9547000000000452E-2</v>
      </c>
    </row>
    <row r="62" spans="1:5" x14ac:dyDescent="0.3">
      <c r="A62">
        <v>5.9999969999999996</v>
      </c>
      <c r="B62">
        <v>-0.72982899999999995</v>
      </c>
      <c r="C62">
        <v>-8.8167530000000003</v>
      </c>
      <c r="D62">
        <v>-8.0869250000000008</v>
      </c>
      <c r="E62">
        <f t="shared" si="0"/>
        <v>0.72982799999999948</v>
      </c>
    </row>
    <row r="63" spans="1:5" x14ac:dyDescent="0.3">
      <c r="A63">
        <v>6.0999970000000001</v>
      </c>
      <c r="B63">
        <v>-1.4744120000000001</v>
      </c>
      <c r="C63">
        <v>-9.561337</v>
      </c>
      <c r="D63">
        <v>-8.0869250000000008</v>
      </c>
      <c r="E63">
        <f t="shared" si="0"/>
        <v>1.4744119999999992</v>
      </c>
    </row>
    <row r="64" spans="1:5" x14ac:dyDescent="0.3">
      <c r="A64">
        <v>6.1999959999999996</v>
      </c>
      <c r="B64">
        <v>-2.1373150000000001</v>
      </c>
      <c r="C64">
        <v>-10.268185000000001</v>
      </c>
      <c r="D64">
        <v>-8.1308699999999998</v>
      </c>
      <c r="E64">
        <f t="shared" si="0"/>
        <v>2.137315000000001</v>
      </c>
    </row>
    <row r="65" spans="1:5" x14ac:dyDescent="0.3">
      <c r="A65">
        <v>6.2999960000000002</v>
      </c>
      <c r="B65">
        <v>-2.7157239999999998</v>
      </c>
      <c r="C65">
        <v>-10.934506000000001</v>
      </c>
      <c r="D65">
        <v>-8.2187819999999991</v>
      </c>
      <c r="E65">
        <f t="shared" si="0"/>
        <v>2.7157240000000016</v>
      </c>
    </row>
    <row r="66" spans="1:5" x14ac:dyDescent="0.3">
      <c r="A66">
        <v>6.3999959999999998</v>
      </c>
      <c r="B66">
        <v>-3.3388949999999999</v>
      </c>
      <c r="C66">
        <v>-11.557677</v>
      </c>
      <c r="D66">
        <v>-8.2187819999999991</v>
      </c>
      <c r="E66">
        <f t="shared" si="0"/>
        <v>3.3388950000000008</v>
      </c>
    </row>
    <row r="67" spans="1:5" x14ac:dyDescent="0.3">
      <c r="A67">
        <v>6.4999960000000003</v>
      </c>
      <c r="B67">
        <v>-3.6087940000000001</v>
      </c>
      <c r="C67">
        <v>-12.135236000000001</v>
      </c>
      <c r="D67">
        <v>-8.5264419999999994</v>
      </c>
      <c r="E67">
        <f t="shared" ref="E67:E130" si="1">ABS(D67-C67)</f>
        <v>3.6087940000000014</v>
      </c>
    </row>
    <row r="68" spans="1:5" x14ac:dyDescent="0.3">
      <c r="A68">
        <v>6.599996</v>
      </c>
      <c r="B68">
        <v>-1.765134</v>
      </c>
      <c r="C68">
        <v>-12.664902</v>
      </c>
      <c r="D68">
        <v>-10.899768</v>
      </c>
      <c r="E68">
        <f t="shared" si="1"/>
        <v>1.7651339999999998</v>
      </c>
    </row>
    <row r="69" spans="1:5" x14ac:dyDescent="0.3">
      <c r="A69">
        <v>6.6999959999999996</v>
      </c>
      <c r="B69">
        <v>0.436172</v>
      </c>
      <c r="C69">
        <v>-13.144581000000001</v>
      </c>
      <c r="D69">
        <v>-13.580753</v>
      </c>
      <c r="E69">
        <f t="shared" si="1"/>
        <v>0.43617199999999912</v>
      </c>
    </row>
    <row r="70" spans="1:5" x14ac:dyDescent="0.3">
      <c r="A70">
        <v>6.7999960000000002</v>
      </c>
      <c r="B70">
        <v>0.62368400000000002</v>
      </c>
      <c r="C70">
        <v>-13.57239</v>
      </c>
      <c r="D70">
        <v>-14.196073999999999</v>
      </c>
      <c r="E70">
        <f t="shared" si="1"/>
        <v>0.62368399999999902</v>
      </c>
    </row>
    <row r="71" spans="1:5" x14ac:dyDescent="0.3">
      <c r="A71">
        <v>6.8999959999999998</v>
      </c>
      <c r="B71">
        <v>0.24944</v>
      </c>
      <c r="C71">
        <v>-13.946633</v>
      </c>
      <c r="D71">
        <v>-14.196073999999999</v>
      </c>
      <c r="E71">
        <f t="shared" si="1"/>
        <v>0.24944099999999914</v>
      </c>
    </row>
    <row r="72" spans="1:5" x14ac:dyDescent="0.3">
      <c r="A72">
        <v>6.9999960000000003</v>
      </c>
      <c r="B72">
        <v>-6.9762000000000005E-2</v>
      </c>
      <c r="C72">
        <v>-14.265836</v>
      </c>
      <c r="D72">
        <v>-14.196073999999999</v>
      </c>
      <c r="E72">
        <f t="shared" si="1"/>
        <v>6.9762000000000768E-2</v>
      </c>
    </row>
    <row r="73" spans="1:5" x14ac:dyDescent="0.3">
      <c r="A73">
        <v>7.099996</v>
      </c>
      <c r="B73">
        <v>-0.33266499999999999</v>
      </c>
      <c r="C73">
        <v>-14.528739</v>
      </c>
      <c r="D73">
        <v>-14.196073999999999</v>
      </c>
      <c r="E73">
        <f t="shared" si="1"/>
        <v>0.33266500000000043</v>
      </c>
    </row>
    <row r="74" spans="1:5" x14ac:dyDescent="0.3">
      <c r="A74">
        <v>7.1999959999999996</v>
      </c>
      <c r="B74">
        <v>-0.53822700000000001</v>
      </c>
      <c r="C74">
        <v>-14.734301</v>
      </c>
      <c r="D74">
        <v>-14.196073999999999</v>
      </c>
      <c r="E74">
        <f t="shared" si="1"/>
        <v>0.5382270000000009</v>
      </c>
    </row>
    <row r="75" spans="1:5" x14ac:dyDescent="0.3">
      <c r="A75">
        <v>7.299995</v>
      </c>
      <c r="B75">
        <v>-0.68564099999999994</v>
      </c>
      <c r="C75">
        <v>-14.881715</v>
      </c>
      <c r="D75">
        <v>-14.196073999999999</v>
      </c>
      <c r="E75">
        <f t="shared" si="1"/>
        <v>0.68564100000000039</v>
      </c>
    </row>
    <row r="76" spans="1:5" x14ac:dyDescent="0.3">
      <c r="A76">
        <v>7.3999949999999997</v>
      </c>
      <c r="B76">
        <v>-0.77432400000000001</v>
      </c>
      <c r="C76">
        <v>-14.970397999999999</v>
      </c>
      <c r="D76">
        <v>-14.196073999999999</v>
      </c>
      <c r="E76">
        <f t="shared" si="1"/>
        <v>0.77432400000000001</v>
      </c>
    </row>
    <row r="77" spans="1:5" x14ac:dyDescent="0.3">
      <c r="A77">
        <v>7.4999950000000002</v>
      </c>
      <c r="B77">
        <v>-0.80392600000000003</v>
      </c>
      <c r="C77">
        <v>-15</v>
      </c>
      <c r="D77">
        <v>-14.196073999999999</v>
      </c>
      <c r="E77">
        <f t="shared" si="1"/>
        <v>0.80392600000000058</v>
      </c>
    </row>
    <row r="78" spans="1:5" x14ac:dyDescent="0.3">
      <c r="A78">
        <v>7.5999949999999998</v>
      </c>
      <c r="B78">
        <v>-0.77432900000000005</v>
      </c>
      <c r="C78">
        <v>-14.970402999999999</v>
      </c>
      <c r="D78">
        <v>-14.196073999999999</v>
      </c>
      <c r="E78">
        <f t="shared" si="1"/>
        <v>0.77432899999999982</v>
      </c>
    </row>
    <row r="79" spans="1:5" x14ac:dyDescent="0.3">
      <c r="A79">
        <v>7.6999950000000004</v>
      </c>
      <c r="B79">
        <v>-0.68565299999999996</v>
      </c>
      <c r="C79">
        <v>-14.881726</v>
      </c>
      <c r="D79">
        <v>-14.196073999999999</v>
      </c>
      <c r="E79">
        <f t="shared" si="1"/>
        <v>0.68565200000000104</v>
      </c>
    </row>
    <row r="80" spans="1:5" x14ac:dyDescent="0.3">
      <c r="A80">
        <v>7.799995</v>
      </c>
      <c r="B80">
        <v>-0.53824399999999994</v>
      </c>
      <c r="C80">
        <v>-14.734318</v>
      </c>
      <c r="D80">
        <v>-14.196073999999999</v>
      </c>
      <c r="E80">
        <f t="shared" si="1"/>
        <v>0.53824400000000061</v>
      </c>
    </row>
    <row r="81" spans="1:5" x14ac:dyDescent="0.3">
      <c r="A81">
        <v>7.8999949999999997</v>
      </c>
      <c r="B81">
        <v>-0.33268500000000001</v>
      </c>
      <c r="C81">
        <v>-14.528759000000001</v>
      </c>
      <c r="D81">
        <v>-14.196073999999999</v>
      </c>
      <c r="E81">
        <f t="shared" si="1"/>
        <v>0.33268500000000145</v>
      </c>
    </row>
    <row r="82" spans="1:5" x14ac:dyDescent="0.3">
      <c r="A82">
        <v>7.9999950000000002</v>
      </c>
      <c r="B82">
        <v>-6.9789000000000004E-2</v>
      </c>
      <c r="C82">
        <v>-14.265862</v>
      </c>
      <c r="D82">
        <v>-14.196073999999999</v>
      </c>
      <c r="E82">
        <f t="shared" si="1"/>
        <v>6.9788000000000849E-2</v>
      </c>
    </row>
    <row r="83" spans="1:5" x14ac:dyDescent="0.3">
      <c r="A83">
        <v>8.0999949999999998</v>
      </c>
      <c r="B83">
        <v>0.24940899999999999</v>
      </c>
      <c r="C83">
        <v>-13.946664999999999</v>
      </c>
      <c r="D83">
        <v>-14.196073999999999</v>
      </c>
      <c r="E83">
        <f t="shared" si="1"/>
        <v>0.24940899999999999</v>
      </c>
    </row>
    <row r="84" spans="1:5" x14ac:dyDescent="0.3">
      <c r="A84">
        <v>8.1999949999999995</v>
      </c>
      <c r="B84">
        <v>0.62364799999999998</v>
      </c>
      <c r="C84">
        <v>-13.572426</v>
      </c>
      <c r="D84">
        <v>-14.196073999999999</v>
      </c>
      <c r="E84">
        <f t="shared" si="1"/>
        <v>0.62364799999999931</v>
      </c>
    </row>
    <row r="85" spans="1:5" x14ac:dyDescent="0.3">
      <c r="A85">
        <v>8.2999949999999991</v>
      </c>
      <c r="B85">
        <v>1.051455</v>
      </c>
      <c r="C85">
        <v>-13.144619</v>
      </c>
      <c r="D85">
        <v>-14.196073999999999</v>
      </c>
      <c r="E85">
        <f t="shared" si="1"/>
        <v>1.0514549999999989</v>
      </c>
    </row>
    <row r="86" spans="1:5" x14ac:dyDescent="0.3">
      <c r="A86">
        <v>8.3999959999999998</v>
      </c>
      <c r="B86">
        <v>1.531134</v>
      </c>
      <c r="C86">
        <v>-12.66494</v>
      </c>
      <c r="D86">
        <v>-14.196073999999999</v>
      </c>
      <c r="E86">
        <f t="shared" si="1"/>
        <v>1.5311339999999998</v>
      </c>
    </row>
    <row r="87" spans="1:5" x14ac:dyDescent="0.3">
      <c r="A87">
        <v>8.4999959999999994</v>
      </c>
      <c r="B87">
        <v>2.0608</v>
      </c>
      <c r="C87">
        <v>-12.135274000000001</v>
      </c>
      <c r="D87">
        <v>-14.196073999999999</v>
      </c>
      <c r="E87">
        <f t="shared" si="1"/>
        <v>2.0607999999999986</v>
      </c>
    </row>
    <row r="88" spans="1:5" x14ac:dyDescent="0.3">
      <c r="A88">
        <v>8.5999970000000001</v>
      </c>
      <c r="B88">
        <v>2.6383549999999998</v>
      </c>
      <c r="C88">
        <v>-11.557717999999999</v>
      </c>
      <c r="D88">
        <v>-14.196073999999999</v>
      </c>
      <c r="E88">
        <f t="shared" si="1"/>
        <v>2.6383559999999999</v>
      </c>
    </row>
    <row r="89" spans="1:5" x14ac:dyDescent="0.3">
      <c r="A89">
        <v>8.6999969999999998</v>
      </c>
      <c r="B89">
        <v>3.2615280000000002</v>
      </c>
      <c r="C89">
        <v>-10.934545999999999</v>
      </c>
      <c r="D89">
        <v>-14.196073999999999</v>
      </c>
      <c r="E89">
        <f t="shared" si="1"/>
        <v>3.2615280000000002</v>
      </c>
    </row>
    <row r="90" spans="1:5" x14ac:dyDescent="0.3">
      <c r="A90">
        <v>8.7999969999999994</v>
      </c>
      <c r="B90">
        <v>3.927851</v>
      </c>
      <c r="C90">
        <v>-10.268223000000001</v>
      </c>
      <c r="D90">
        <v>-14.196073999999999</v>
      </c>
      <c r="E90">
        <f t="shared" si="1"/>
        <v>3.9278509999999986</v>
      </c>
    </row>
    <row r="91" spans="1:5" x14ac:dyDescent="0.3">
      <c r="A91">
        <v>8.8999980000000001</v>
      </c>
      <c r="B91">
        <v>3.7117429999999998</v>
      </c>
      <c r="C91">
        <v>-9.5613720000000004</v>
      </c>
      <c r="D91">
        <v>-13.273115000000001</v>
      </c>
      <c r="E91">
        <f t="shared" si="1"/>
        <v>3.7117430000000002</v>
      </c>
    </row>
    <row r="92" spans="1:5" x14ac:dyDescent="0.3">
      <c r="A92">
        <v>8.9999979999999997</v>
      </c>
      <c r="B92">
        <v>0.94026900000000002</v>
      </c>
      <c r="C92">
        <v>-8.8167919999999995</v>
      </c>
      <c r="D92">
        <v>-9.7570610000000002</v>
      </c>
      <c r="E92">
        <f t="shared" si="1"/>
        <v>0.94026900000000069</v>
      </c>
    </row>
    <row r="93" spans="1:5" x14ac:dyDescent="0.3">
      <c r="A93">
        <v>9.0999979999999994</v>
      </c>
      <c r="B93">
        <v>-1.5327139999999999</v>
      </c>
      <c r="C93">
        <v>-8.0374149999999993</v>
      </c>
      <c r="D93">
        <v>-6.5046999999999997</v>
      </c>
      <c r="E93">
        <f t="shared" si="1"/>
        <v>1.5327149999999996</v>
      </c>
    </row>
    <row r="94" spans="1:5" x14ac:dyDescent="0.3">
      <c r="A94">
        <v>9.199999</v>
      </c>
      <c r="B94">
        <v>-1.2490190000000001</v>
      </c>
      <c r="C94">
        <v>-7.2263109999999999</v>
      </c>
      <c r="D94">
        <v>-5.9772920000000003</v>
      </c>
      <c r="E94">
        <f t="shared" si="1"/>
        <v>1.2490189999999997</v>
      </c>
    </row>
    <row r="95" spans="1:5" x14ac:dyDescent="0.3">
      <c r="A95">
        <v>9.2999989999999997</v>
      </c>
      <c r="B95">
        <v>-0.40940399999999999</v>
      </c>
      <c r="C95">
        <v>-6.3866959999999997</v>
      </c>
      <c r="D95">
        <v>-5.9772920000000003</v>
      </c>
      <c r="E95">
        <f t="shared" si="1"/>
        <v>0.40940399999999944</v>
      </c>
    </row>
    <row r="96" spans="1:5" x14ac:dyDescent="0.3">
      <c r="A96">
        <v>9.4</v>
      </c>
      <c r="B96">
        <v>0.455424</v>
      </c>
      <c r="C96">
        <v>-5.5218680000000004</v>
      </c>
      <c r="D96">
        <v>-5.9772920000000003</v>
      </c>
      <c r="E96">
        <f t="shared" si="1"/>
        <v>0.45542399999999983</v>
      </c>
    </row>
    <row r="97" spans="1:5" x14ac:dyDescent="0.3">
      <c r="A97">
        <v>9.5</v>
      </c>
      <c r="B97">
        <v>1.3420380000000001</v>
      </c>
      <c r="C97">
        <v>-4.6352539999999998</v>
      </c>
      <c r="D97">
        <v>-5.9772920000000003</v>
      </c>
      <c r="E97">
        <f t="shared" si="1"/>
        <v>1.3420380000000005</v>
      </c>
    </row>
    <row r="98" spans="1:5" x14ac:dyDescent="0.3">
      <c r="A98">
        <v>9.6</v>
      </c>
      <c r="B98">
        <v>2.2469519999999998</v>
      </c>
      <c r="C98">
        <v>-3.73034</v>
      </c>
      <c r="D98">
        <v>-5.9772920000000003</v>
      </c>
      <c r="E98">
        <f t="shared" si="1"/>
        <v>2.2469520000000003</v>
      </c>
    </row>
    <row r="99" spans="1:5" x14ac:dyDescent="0.3">
      <c r="A99">
        <v>9.7000010000000003</v>
      </c>
      <c r="B99">
        <v>3.1665809999999999</v>
      </c>
      <c r="C99">
        <v>-2.810711</v>
      </c>
      <c r="D99">
        <v>-5.9772920000000003</v>
      </c>
      <c r="E99">
        <f t="shared" si="1"/>
        <v>3.1665810000000003</v>
      </c>
    </row>
    <row r="100" spans="1:5" x14ac:dyDescent="0.3">
      <c r="A100">
        <v>9.800001</v>
      </c>
      <c r="B100">
        <v>4.0533640000000002</v>
      </c>
      <c r="C100">
        <v>-1.879982</v>
      </c>
      <c r="D100">
        <v>-5.9333470000000004</v>
      </c>
      <c r="E100">
        <f t="shared" si="1"/>
        <v>4.0533650000000003</v>
      </c>
    </row>
    <row r="101" spans="1:5" x14ac:dyDescent="0.3">
      <c r="A101">
        <v>9.9000020000000006</v>
      </c>
      <c r="B101">
        <v>4.1564370000000004</v>
      </c>
      <c r="C101">
        <v>-0.94184100000000004</v>
      </c>
      <c r="D101">
        <v>-5.0982789999999998</v>
      </c>
      <c r="E101">
        <f t="shared" si="1"/>
        <v>4.1564379999999996</v>
      </c>
    </row>
    <row r="102" spans="1:5" x14ac:dyDescent="0.3">
      <c r="A102">
        <v>10.000002</v>
      </c>
      <c r="B102">
        <v>1.450391</v>
      </c>
      <c r="C102">
        <v>2.4000000000000001E-5</v>
      </c>
      <c r="D102">
        <v>-1.450367</v>
      </c>
      <c r="E102">
        <f t="shared" si="1"/>
        <v>1.450391</v>
      </c>
    </row>
    <row r="103" spans="1:5" x14ac:dyDescent="0.3">
      <c r="A103">
        <v>10.100002</v>
      </c>
      <c r="B103">
        <v>-1.4754050000000001</v>
      </c>
      <c r="C103">
        <v>0.941882</v>
      </c>
      <c r="D103">
        <v>2.417287</v>
      </c>
      <c r="E103">
        <f t="shared" si="1"/>
        <v>1.4754049999999999</v>
      </c>
    </row>
    <row r="104" spans="1:5" x14ac:dyDescent="0.3">
      <c r="A104">
        <v>10.200003000000001</v>
      </c>
      <c r="B104">
        <v>-1.328376</v>
      </c>
      <c r="C104">
        <v>1.880023</v>
      </c>
      <c r="D104">
        <v>3.208399</v>
      </c>
      <c r="E104">
        <f t="shared" si="1"/>
        <v>1.328376</v>
      </c>
    </row>
    <row r="105" spans="1:5" x14ac:dyDescent="0.3">
      <c r="A105">
        <v>10.300003</v>
      </c>
      <c r="B105">
        <v>4.1859E-2</v>
      </c>
      <c r="C105">
        <v>2.8107510000000002</v>
      </c>
      <c r="D105">
        <v>2.7688929999999998</v>
      </c>
      <c r="E105">
        <f t="shared" si="1"/>
        <v>4.1858000000000395E-2</v>
      </c>
    </row>
    <row r="106" spans="1:5" x14ac:dyDescent="0.3">
      <c r="A106">
        <v>10.400003</v>
      </c>
      <c r="B106">
        <v>1.0054380000000001</v>
      </c>
      <c r="C106">
        <v>3.7303799999999998</v>
      </c>
      <c r="D106">
        <v>2.724942</v>
      </c>
      <c r="E106">
        <f t="shared" si="1"/>
        <v>1.0054379999999998</v>
      </c>
    </row>
    <row r="107" spans="1:5" x14ac:dyDescent="0.3">
      <c r="A107">
        <v>10.500004000000001</v>
      </c>
      <c r="B107">
        <v>1.9103509999999999</v>
      </c>
      <c r="C107">
        <v>4.6352929999999999</v>
      </c>
      <c r="D107">
        <v>2.724942</v>
      </c>
      <c r="E107">
        <f t="shared" si="1"/>
        <v>1.9103509999999999</v>
      </c>
    </row>
    <row r="108" spans="1:5" x14ac:dyDescent="0.3">
      <c r="A108">
        <v>10.600004</v>
      </c>
      <c r="B108">
        <v>2.796964</v>
      </c>
      <c r="C108">
        <v>5.5219060000000004</v>
      </c>
      <c r="D108">
        <v>2.724942</v>
      </c>
      <c r="E108">
        <f t="shared" si="1"/>
        <v>2.7969640000000004</v>
      </c>
    </row>
    <row r="109" spans="1:5" x14ac:dyDescent="0.3">
      <c r="A109">
        <v>10.700005000000001</v>
      </c>
      <c r="B109">
        <v>3.661791</v>
      </c>
      <c r="C109">
        <v>6.3867330000000004</v>
      </c>
      <c r="D109">
        <v>2.724942</v>
      </c>
      <c r="E109">
        <f t="shared" si="1"/>
        <v>3.6617910000000005</v>
      </c>
    </row>
    <row r="110" spans="1:5" x14ac:dyDescent="0.3">
      <c r="A110">
        <v>10.800005000000001</v>
      </c>
      <c r="B110">
        <v>3.6223920000000001</v>
      </c>
      <c r="C110">
        <v>7.2263469999999996</v>
      </c>
      <c r="D110">
        <v>3.6039560000000002</v>
      </c>
      <c r="E110">
        <f t="shared" si="1"/>
        <v>3.6223909999999995</v>
      </c>
    </row>
    <row r="111" spans="1:5" x14ac:dyDescent="0.3">
      <c r="A111">
        <v>10.900005</v>
      </c>
      <c r="B111">
        <v>1.181144</v>
      </c>
      <c r="C111">
        <v>8.0374499999999998</v>
      </c>
      <c r="D111">
        <v>6.856306</v>
      </c>
      <c r="E111">
        <f t="shared" si="1"/>
        <v>1.1811439999999997</v>
      </c>
    </row>
    <row r="112" spans="1:5" x14ac:dyDescent="0.3">
      <c r="A112">
        <v>11.000006000000001</v>
      </c>
      <c r="B112">
        <v>-1.15998</v>
      </c>
      <c r="C112">
        <v>8.8168240000000004</v>
      </c>
      <c r="D112">
        <v>9.9768039999999996</v>
      </c>
      <c r="E112">
        <f t="shared" si="1"/>
        <v>1.1599799999999991</v>
      </c>
    </row>
    <row r="113" spans="1:5" x14ac:dyDescent="0.3">
      <c r="A113">
        <v>11.100006</v>
      </c>
      <c r="B113">
        <v>-1.03071</v>
      </c>
      <c r="C113">
        <v>9.5614030000000003</v>
      </c>
      <c r="D113">
        <v>10.592112999999999</v>
      </c>
      <c r="E113">
        <f t="shared" si="1"/>
        <v>1.0307099999999991</v>
      </c>
    </row>
    <row r="114" spans="1:5" x14ac:dyDescent="0.3">
      <c r="A114">
        <v>11.200006</v>
      </c>
      <c r="B114">
        <v>-0.32385999999999998</v>
      </c>
      <c r="C114">
        <v>10.268253</v>
      </c>
      <c r="D114">
        <v>10.592112999999999</v>
      </c>
      <c r="E114">
        <f t="shared" si="1"/>
        <v>0.32385999999999981</v>
      </c>
    </row>
    <row r="115" spans="1:5" x14ac:dyDescent="0.3">
      <c r="A115">
        <v>11.300007000000001</v>
      </c>
      <c r="B115">
        <v>0.34246100000000002</v>
      </c>
      <c r="C115">
        <v>10.934574</v>
      </c>
      <c r="D115">
        <v>10.592112999999999</v>
      </c>
      <c r="E115">
        <f t="shared" si="1"/>
        <v>0.34246100000000013</v>
      </c>
    </row>
    <row r="116" spans="1:5" x14ac:dyDescent="0.3">
      <c r="A116">
        <v>11.400007</v>
      </c>
      <c r="B116">
        <v>0.96563100000000002</v>
      </c>
      <c r="C116">
        <v>11.557744</v>
      </c>
      <c r="D116">
        <v>10.592112999999999</v>
      </c>
      <c r="E116">
        <f t="shared" si="1"/>
        <v>0.96563100000000013</v>
      </c>
    </row>
    <row r="117" spans="1:5" x14ac:dyDescent="0.3">
      <c r="A117">
        <v>11.500007999999999</v>
      </c>
      <c r="B117">
        <v>1.5431839999999999</v>
      </c>
      <c r="C117">
        <v>12.135298000000001</v>
      </c>
      <c r="D117">
        <v>10.592112999999999</v>
      </c>
      <c r="E117">
        <f t="shared" si="1"/>
        <v>1.5431850000000011</v>
      </c>
    </row>
    <row r="118" spans="1:5" x14ac:dyDescent="0.3">
      <c r="A118">
        <v>11.600008000000001</v>
      </c>
      <c r="B118">
        <v>2.0728469999999999</v>
      </c>
      <c r="C118">
        <v>12.664961</v>
      </c>
      <c r="D118">
        <v>10.592112999999999</v>
      </c>
      <c r="E118">
        <f t="shared" si="1"/>
        <v>2.0728480000000005</v>
      </c>
    </row>
    <row r="119" spans="1:5" x14ac:dyDescent="0.3">
      <c r="A119">
        <v>11.700008</v>
      </c>
      <c r="B119">
        <v>2.552524</v>
      </c>
      <c r="C119">
        <v>13.144636999999999</v>
      </c>
      <c r="D119">
        <v>10.592112999999999</v>
      </c>
      <c r="E119">
        <f t="shared" si="1"/>
        <v>2.552524</v>
      </c>
    </row>
    <row r="120" spans="1:5" x14ac:dyDescent="0.3">
      <c r="A120">
        <v>11.800008999999999</v>
      </c>
      <c r="B120">
        <v>2.9803299999999999</v>
      </c>
      <c r="C120">
        <v>13.572443</v>
      </c>
      <c r="D120">
        <v>10.592112999999999</v>
      </c>
      <c r="E120">
        <f t="shared" si="1"/>
        <v>2.9803300000000004</v>
      </c>
    </row>
    <row r="121" spans="1:5" x14ac:dyDescent="0.3">
      <c r="A121">
        <v>11.900009000000001</v>
      </c>
      <c r="B121">
        <v>3.3545660000000002</v>
      </c>
      <c r="C121">
        <v>13.946679</v>
      </c>
      <c r="D121">
        <v>10.592112999999999</v>
      </c>
      <c r="E121">
        <f t="shared" si="1"/>
        <v>3.3545660000000002</v>
      </c>
    </row>
    <row r="122" spans="1:5" x14ac:dyDescent="0.3">
      <c r="A122">
        <v>12.00001</v>
      </c>
      <c r="B122">
        <v>3.629813</v>
      </c>
      <c r="C122">
        <v>14.265877</v>
      </c>
      <c r="D122">
        <v>10.636063999999999</v>
      </c>
      <c r="E122">
        <f t="shared" si="1"/>
        <v>3.6298130000000004</v>
      </c>
    </row>
    <row r="123" spans="1:5" x14ac:dyDescent="0.3">
      <c r="A123">
        <v>12.100009999999999</v>
      </c>
      <c r="B123">
        <v>3.8927070000000001</v>
      </c>
      <c r="C123">
        <v>14.52877</v>
      </c>
      <c r="D123">
        <v>10.636063999999999</v>
      </c>
      <c r="E123">
        <f t="shared" si="1"/>
        <v>3.8927060000000004</v>
      </c>
    </row>
    <row r="124" spans="1:5" x14ac:dyDescent="0.3">
      <c r="A124">
        <v>12.200010000000001</v>
      </c>
      <c r="B124">
        <v>3.3071510000000002</v>
      </c>
      <c r="C124">
        <v>14.734325999999999</v>
      </c>
      <c r="D124">
        <v>11.427175999999999</v>
      </c>
      <c r="E124">
        <f t="shared" si="1"/>
        <v>3.30715</v>
      </c>
    </row>
    <row r="125" spans="1:5" x14ac:dyDescent="0.3">
      <c r="A125">
        <v>12.300011</v>
      </c>
      <c r="B125">
        <v>0.42196</v>
      </c>
      <c r="C125">
        <v>14.881733000000001</v>
      </c>
      <c r="D125">
        <v>14.459773</v>
      </c>
      <c r="E125">
        <f t="shared" si="1"/>
        <v>0.42196000000000033</v>
      </c>
    </row>
    <row r="126" spans="1:5" x14ac:dyDescent="0.3">
      <c r="A126">
        <v>12.400010999999999</v>
      </c>
      <c r="B126">
        <v>-2.2582559999999998</v>
      </c>
      <c r="C126">
        <v>14.970408000000001</v>
      </c>
      <c r="D126">
        <v>17.228663999999998</v>
      </c>
      <c r="E126">
        <f t="shared" si="1"/>
        <v>2.2582559999999976</v>
      </c>
    </row>
    <row r="127" spans="1:5" x14ac:dyDescent="0.3">
      <c r="A127">
        <v>12.500011000000001</v>
      </c>
      <c r="B127">
        <v>-2.5802710000000002</v>
      </c>
      <c r="C127">
        <v>15</v>
      </c>
      <c r="D127">
        <v>17.580271</v>
      </c>
      <c r="E127">
        <f t="shared" si="1"/>
        <v>2.5802709999999998</v>
      </c>
    </row>
    <row r="128" spans="1:5" x14ac:dyDescent="0.3">
      <c r="A128">
        <v>12.600012</v>
      </c>
      <c r="B128">
        <v>-1.1155539999999999</v>
      </c>
      <c r="C128">
        <v>14.970393</v>
      </c>
      <c r="D128">
        <v>16.085947000000001</v>
      </c>
      <c r="E128">
        <f t="shared" si="1"/>
        <v>1.1155540000000013</v>
      </c>
    </row>
    <row r="129" spans="1:5" x14ac:dyDescent="0.3">
      <c r="A129">
        <v>12.700011999999999</v>
      </c>
      <c r="B129">
        <v>2.6377000000000001E-2</v>
      </c>
      <c r="C129">
        <v>14.881705</v>
      </c>
      <c r="D129">
        <v>14.855328999999999</v>
      </c>
      <c r="E129">
        <f t="shared" si="1"/>
        <v>2.6376000000000843E-2</v>
      </c>
    </row>
    <row r="130" spans="1:5" x14ac:dyDescent="0.3">
      <c r="A130">
        <v>12.800013</v>
      </c>
      <c r="B130">
        <v>1.081E-2</v>
      </c>
      <c r="C130">
        <v>14.734286000000001</v>
      </c>
      <c r="D130">
        <v>14.723476</v>
      </c>
      <c r="E130">
        <f t="shared" si="1"/>
        <v>1.0810000000001097E-2</v>
      </c>
    </row>
    <row r="131" spans="1:5" x14ac:dyDescent="0.3">
      <c r="A131">
        <v>12.900013</v>
      </c>
      <c r="B131">
        <v>-0.19475899999999999</v>
      </c>
      <c r="C131">
        <v>14.528717</v>
      </c>
      <c r="D131">
        <v>14.723476</v>
      </c>
      <c r="E131">
        <f t="shared" ref="E131:E194" si="2">ABS(D131-C131)</f>
        <v>0.19475899999999946</v>
      </c>
    </row>
    <row r="132" spans="1:5" x14ac:dyDescent="0.3">
      <c r="A132">
        <v>13.000012999999999</v>
      </c>
      <c r="B132">
        <v>-0.45767099999999999</v>
      </c>
      <c r="C132">
        <v>14.265805</v>
      </c>
      <c r="D132">
        <v>14.723476</v>
      </c>
      <c r="E132">
        <f t="shared" si="2"/>
        <v>0.45767099999999949</v>
      </c>
    </row>
    <row r="133" spans="1:5" x14ac:dyDescent="0.3">
      <c r="A133">
        <v>13.100014</v>
      </c>
      <c r="B133">
        <v>-0.77687899999999999</v>
      </c>
      <c r="C133">
        <v>13.946597000000001</v>
      </c>
      <c r="D133">
        <v>14.723476</v>
      </c>
      <c r="E133">
        <f t="shared" si="2"/>
        <v>0.77687899999999921</v>
      </c>
    </row>
    <row r="134" spans="1:5" x14ac:dyDescent="0.3">
      <c r="A134">
        <v>13.200013999999999</v>
      </c>
      <c r="B134">
        <v>-1.15113</v>
      </c>
      <c r="C134">
        <v>13.572347000000001</v>
      </c>
      <c r="D134">
        <v>14.723476</v>
      </c>
      <c r="E134">
        <f t="shared" si="2"/>
        <v>1.1511289999999992</v>
      </c>
    </row>
    <row r="135" spans="1:5" x14ac:dyDescent="0.3">
      <c r="A135">
        <v>13.300013999999999</v>
      </c>
      <c r="B135">
        <v>-1.578943</v>
      </c>
      <c r="C135">
        <v>13.144532999999999</v>
      </c>
      <c r="D135">
        <v>14.723476</v>
      </c>
      <c r="E135">
        <f t="shared" si="2"/>
        <v>1.5789430000000007</v>
      </c>
    </row>
    <row r="136" spans="1:5" x14ac:dyDescent="0.3">
      <c r="A136">
        <v>13.400015</v>
      </c>
      <c r="B136">
        <v>-2.0586319999999998</v>
      </c>
      <c r="C136">
        <v>12.664845</v>
      </c>
      <c r="D136">
        <v>14.723476</v>
      </c>
      <c r="E136">
        <f t="shared" si="2"/>
        <v>2.0586310000000001</v>
      </c>
    </row>
    <row r="137" spans="1:5" x14ac:dyDescent="0.3">
      <c r="A137">
        <v>13.500014999999999</v>
      </c>
      <c r="B137">
        <v>-2.5443609999999999</v>
      </c>
      <c r="C137">
        <v>12.135165000000001</v>
      </c>
      <c r="D137">
        <v>14.679525999999999</v>
      </c>
      <c r="E137">
        <f t="shared" si="2"/>
        <v>2.5443609999999985</v>
      </c>
    </row>
    <row r="138" spans="1:5" x14ac:dyDescent="0.3">
      <c r="A138">
        <v>13.600016</v>
      </c>
      <c r="B138">
        <v>-3.1219250000000001</v>
      </c>
      <c r="C138">
        <v>11.557601</v>
      </c>
      <c r="D138">
        <v>14.679525999999999</v>
      </c>
      <c r="E138">
        <f t="shared" si="2"/>
        <v>3.1219249999999992</v>
      </c>
    </row>
    <row r="139" spans="1:5" x14ac:dyDescent="0.3">
      <c r="A139">
        <v>13.700016</v>
      </c>
      <c r="B139">
        <v>-3.7451020000000002</v>
      </c>
      <c r="C139">
        <v>10.934424</v>
      </c>
      <c r="D139">
        <v>14.679525999999999</v>
      </c>
      <c r="E139">
        <f t="shared" si="2"/>
        <v>3.7451019999999993</v>
      </c>
    </row>
    <row r="140" spans="1:5" x14ac:dyDescent="0.3">
      <c r="A140">
        <v>13.800015999999999</v>
      </c>
      <c r="B140">
        <v>-3.488467</v>
      </c>
      <c r="C140">
        <v>10.268095000000001</v>
      </c>
      <c r="D140">
        <v>13.756562000000001</v>
      </c>
      <c r="E140">
        <f t="shared" si="2"/>
        <v>3.488467</v>
      </c>
    </row>
    <row r="141" spans="1:5" x14ac:dyDescent="0.3">
      <c r="A141">
        <v>13.900017</v>
      </c>
      <c r="B141">
        <v>-1.206685</v>
      </c>
      <c r="C141">
        <v>9.5612309999999994</v>
      </c>
      <c r="D141">
        <v>10.767916</v>
      </c>
      <c r="E141">
        <f t="shared" si="2"/>
        <v>1.2066850000000002</v>
      </c>
    </row>
    <row r="142" spans="1:5" x14ac:dyDescent="0.3">
      <c r="A142">
        <v>14.000017</v>
      </c>
      <c r="B142">
        <v>0.86156999999999995</v>
      </c>
      <c r="C142">
        <v>8.8166429999999991</v>
      </c>
      <c r="D142">
        <v>7.9550720000000004</v>
      </c>
      <c r="E142">
        <f t="shared" si="2"/>
        <v>0.86157099999999875</v>
      </c>
    </row>
    <row r="143" spans="1:5" x14ac:dyDescent="0.3">
      <c r="A143">
        <v>14.100018</v>
      </c>
      <c r="B143">
        <v>0.52169399999999999</v>
      </c>
      <c r="C143">
        <v>8.0372599999999998</v>
      </c>
      <c r="D143">
        <v>7.5155659999999997</v>
      </c>
      <c r="E143">
        <f t="shared" si="2"/>
        <v>0.5216940000000001</v>
      </c>
    </row>
    <row r="144" spans="1:5" x14ac:dyDescent="0.3">
      <c r="A144">
        <v>14.200018</v>
      </c>
      <c r="B144">
        <v>-0.28940900000000003</v>
      </c>
      <c r="C144">
        <v>7.2261569999999997</v>
      </c>
      <c r="D144">
        <v>7.5155659999999997</v>
      </c>
      <c r="E144">
        <f t="shared" si="2"/>
        <v>0.28940900000000003</v>
      </c>
    </row>
    <row r="145" spans="1:5" x14ac:dyDescent="0.3">
      <c r="A145">
        <v>14.300018</v>
      </c>
      <c r="B145">
        <v>-0.86532500000000001</v>
      </c>
      <c r="C145">
        <v>6.3865360000000004</v>
      </c>
      <c r="D145">
        <v>7.251862</v>
      </c>
      <c r="E145">
        <f t="shared" si="2"/>
        <v>0.8653259999999996</v>
      </c>
    </row>
    <row r="146" spans="1:5" x14ac:dyDescent="0.3">
      <c r="A146">
        <v>14.400019</v>
      </c>
      <c r="B146">
        <v>-1.730165</v>
      </c>
      <c r="C146">
        <v>5.5216969999999996</v>
      </c>
      <c r="D146">
        <v>7.251862</v>
      </c>
      <c r="E146">
        <f t="shared" si="2"/>
        <v>1.7301650000000004</v>
      </c>
    </row>
    <row r="147" spans="1:5" x14ac:dyDescent="0.3">
      <c r="A147">
        <v>14.500019</v>
      </c>
      <c r="B147">
        <v>-2.6167820000000002</v>
      </c>
      <c r="C147">
        <v>4.6350790000000002</v>
      </c>
      <c r="D147">
        <v>7.251862</v>
      </c>
      <c r="E147">
        <f t="shared" si="2"/>
        <v>2.6167829999999999</v>
      </c>
    </row>
    <row r="148" spans="1:5" x14ac:dyDescent="0.3">
      <c r="A148">
        <v>14.600019</v>
      </c>
      <c r="B148">
        <v>-3.4777420000000001</v>
      </c>
      <c r="C148">
        <v>3.7301690000000001</v>
      </c>
      <c r="D148">
        <v>7.2079110000000002</v>
      </c>
      <c r="E148">
        <f t="shared" si="2"/>
        <v>3.4777420000000001</v>
      </c>
    </row>
    <row r="149" spans="1:5" x14ac:dyDescent="0.3">
      <c r="A149">
        <v>14.70002</v>
      </c>
      <c r="B149">
        <v>-3.6062609999999999</v>
      </c>
      <c r="C149">
        <v>2.8105380000000002</v>
      </c>
      <c r="D149">
        <v>6.4167990000000001</v>
      </c>
      <c r="E149">
        <f t="shared" si="2"/>
        <v>3.6062609999999999</v>
      </c>
    </row>
    <row r="150" spans="1:5" x14ac:dyDescent="0.3">
      <c r="A150">
        <v>14.80002</v>
      </c>
      <c r="B150">
        <v>-1.6362540000000001</v>
      </c>
      <c r="C150">
        <v>1.8797999999999999</v>
      </c>
      <c r="D150">
        <v>3.516054</v>
      </c>
      <c r="E150">
        <f t="shared" si="2"/>
        <v>1.6362540000000001</v>
      </c>
    </row>
    <row r="151" spans="1:5" x14ac:dyDescent="0.3">
      <c r="A151">
        <v>14.900021000000001</v>
      </c>
      <c r="B151">
        <v>0.50215100000000001</v>
      </c>
      <c r="C151">
        <v>0.941658</v>
      </c>
      <c r="D151">
        <v>0.43950699999999998</v>
      </c>
      <c r="E151">
        <f t="shared" si="2"/>
        <v>0.50215100000000001</v>
      </c>
    </row>
    <row r="152" spans="1:5" x14ac:dyDescent="0.3">
      <c r="A152">
        <v>15.000021</v>
      </c>
      <c r="B152">
        <v>0.26351400000000003</v>
      </c>
      <c r="C152">
        <v>-2.0100000000000001E-4</v>
      </c>
      <c r="D152">
        <v>-0.26371499999999998</v>
      </c>
      <c r="E152">
        <f t="shared" si="2"/>
        <v>0.26351399999999997</v>
      </c>
    </row>
    <row r="153" spans="1:5" x14ac:dyDescent="0.3">
      <c r="A153">
        <v>15.100021</v>
      </c>
      <c r="B153">
        <v>-0.67834399999999995</v>
      </c>
      <c r="C153">
        <v>-0.94205799999999995</v>
      </c>
      <c r="D153">
        <v>-0.26371499999999998</v>
      </c>
      <c r="E153">
        <f t="shared" si="2"/>
        <v>0.67834299999999992</v>
      </c>
    </row>
    <row r="154" spans="1:5" x14ac:dyDescent="0.3">
      <c r="A154">
        <v>15.200022000000001</v>
      </c>
      <c r="B154">
        <v>-1.616498</v>
      </c>
      <c r="C154">
        <v>-1.880212</v>
      </c>
      <c r="D154">
        <v>-0.26371499999999998</v>
      </c>
      <c r="E154">
        <f t="shared" si="2"/>
        <v>1.6164970000000001</v>
      </c>
    </row>
    <row r="155" spans="1:5" x14ac:dyDescent="0.3">
      <c r="A155">
        <v>15.300022</v>
      </c>
      <c r="B155">
        <v>-2.5472169999999998</v>
      </c>
      <c r="C155">
        <v>-2.8109320000000002</v>
      </c>
      <c r="D155">
        <v>-0.26371499999999998</v>
      </c>
      <c r="E155">
        <f t="shared" si="2"/>
        <v>2.5472170000000003</v>
      </c>
    </row>
    <row r="156" spans="1:5" x14ac:dyDescent="0.3">
      <c r="A156">
        <v>15.400022999999999</v>
      </c>
      <c r="B156">
        <v>-3.4668429999999999</v>
      </c>
      <c r="C156">
        <v>-3.7305579999999998</v>
      </c>
      <c r="D156">
        <v>-0.26371499999999998</v>
      </c>
      <c r="E156">
        <f t="shared" si="2"/>
        <v>3.4668429999999999</v>
      </c>
    </row>
    <row r="157" spans="1:5" x14ac:dyDescent="0.3">
      <c r="A157">
        <v>15.500023000000001</v>
      </c>
      <c r="B157">
        <v>-4.0201409999999997</v>
      </c>
      <c r="C157">
        <v>-4.6354610000000003</v>
      </c>
      <c r="D157">
        <v>-0.61531999999999998</v>
      </c>
      <c r="E157">
        <f t="shared" si="2"/>
        <v>4.0201410000000006</v>
      </c>
    </row>
    <row r="158" spans="1:5" x14ac:dyDescent="0.3">
      <c r="A158">
        <v>15.600023</v>
      </c>
      <c r="B158">
        <v>-2.1378740000000001</v>
      </c>
      <c r="C158">
        <v>-5.5220700000000003</v>
      </c>
      <c r="D158">
        <v>-3.3841969999999999</v>
      </c>
      <c r="E158">
        <f t="shared" si="2"/>
        <v>2.1378730000000004</v>
      </c>
    </row>
    <row r="159" spans="1:5" x14ac:dyDescent="0.3">
      <c r="A159">
        <v>15.700024000000001</v>
      </c>
      <c r="B159">
        <v>0.42546099999999998</v>
      </c>
      <c r="C159">
        <v>-6.3868989999999997</v>
      </c>
      <c r="D159">
        <v>-6.81236</v>
      </c>
      <c r="E159">
        <f t="shared" si="2"/>
        <v>0.42546100000000031</v>
      </c>
    </row>
    <row r="160" spans="1:5" x14ac:dyDescent="0.3">
      <c r="A160">
        <v>15.800024000000001</v>
      </c>
      <c r="B160">
        <v>0.55275600000000003</v>
      </c>
      <c r="C160">
        <v>-7.2265079999999999</v>
      </c>
      <c r="D160">
        <v>-7.7792640000000004</v>
      </c>
      <c r="E160">
        <f t="shared" si="2"/>
        <v>0.55275600000000047</v>
      </c>
    </row>
    <row r="161" spans="1:5" x14ac:dyDescent="0.3">
      <c r="A161">
        <v>15.900024</v>
      </c>
      <c r="B161">
        <v>-0.25833299999999998</v>
      </c>
      <c r="C161">
        <v>-8.0375979999999991</v>
      </c>
      <c r="D161">
        <v>-7.7792640000000004</v>
      </c>
      <c r="E161">
        <f t="shared" si="2"/>
        <v>0.25833399999999873</v>
      </c>
    </row>
    <row r="162" spans="1:5" x14ac:dyDescent="0.3">
      <c r="A162">
        <v>16.000025000000001</v>
      </c>
      <c r="B162">
        <v>-1.0377019999999999</v>
      </c>
      <c r="C162">
        <v>-8.8169660000000007</v>
      </c>
      <c r="D162">
        <v>-7.7792640000000004</v>
      </c>
      <c r="E162">
        <f t="shared" si="2"/>
        <v>1.0377020000000003</v>
      </c>
    </row>
    <row r="163" spans="1:5" x14ac:dyDescent="0.3">
      <c r="A163">
        <v>16.100024999999999</v>
      </c>
      <c r="B163">
        <v>-1.782286</v>
      </c>
      <c r="C163">
        <v>-9.5615500000000004</v>
      </c>
      <c r="D163">
        <v>-7.7792640000000004</v>
      </c>
      <c r="E163">
        <f t="shared" si="2"/>
        <v>1.782286</v>
      </c>
    </row>
    <row r="164" spans="1:5" x14ac:dyDescent="0.3">
      <c r="A164">
        <v>16.200026000000001</v>
      </c>
      <c r="B164">
        <v>-2.4891230000000002</v>
      </c>
      <c r="C164">
        <v>-10.268388</v>
      </c>
      <c r="D164">
        <v>-7.7792640000000004</v>
      </c>
      <c r="E164">
        <f t="shared" si="2"/>
        <v>2.4891239999999994</v>
      </c>
    </row>
    <row r="165" spans="1:5" x14ac:dyDescent="0.3">
      <c r="A165">
        <v>16.300025999999999</v>
      </c>
      <c r="B165">
        <v>-3.1554350000000002</v>
      </c>
      <c r="C165">
        <v>-10.934699</v>
      </c>
      <c r="D165">
        <v>-7.7792640000000004</v>
      </c>
      <c r="E165">
        <f t="shared" si="2"/>
        <v>3.1554349999999998</v>
      </c>
    </row>
    <row r="166" spans="1:5" x14ac:dyDescent="0.3">
      <c r="A166">
        <v>16.400026</v>
      </c>
      <c r="B166">
        <v>-3.602789</v>
      </c>
      <c r="C166">
        <v>-11.557857</v>
      </c>
      <c r="D166">
        <v>-7.9550669999999997</v>
      </c>
      <c r="E166">
        <f t="shared" si="2"/>
        <v>3.6027900000000006</v>
      </c>
    </row>
    <row r="167" spans="1:5" x14ac:dyDescent="0.3">
      <c r="A167">
        <v>16.500026999999999</v>
      </c>
      <c r="B167">
        <v>-2.1146470000000002</v>
      </c>
      <c r="C167">
        <v>-12.135401</v>
      </c>
      <c r="D167">
        <v>-10.020754</v>
      </c>
      <c r="E167">
        <f t="shared" si="2"/>
        <v>2.1146469999999997</v>
      </c>
    </row>
    <row r="168" spans="1:5" x14ac:dyDescent="0.3">
      <c r="A168">
        <v>16.600027000000001</v>
      </c>
      <c r="B168">
        <v>0.12459199999999999</v>
      </c>
      <c r="C168">
        <v>-12.66506</v>
      </c>
      <c r="D168">
        <v>-12.789652</v>
      </c>
      <c r="E168">
        <f t="shared" si="2"/>
        <v>0.12459199999999981</v>
      </c>
    </row>
    <row r="169" spans="1:5" x14ac:dyDescent="0.3">
      <c r="A169">
        <v>16.700026999999999</v>
      </c>
      <c r="B169">
        <v>0.61182999999999998</v>
      </c>
      <c r="C169">
        <v>-13.144727</v>
      </c>
      <c r="D169">
        <v>-13.756557000000001</v>
      </c>
      <c r="E169">
        <f t="shared" si="2"/>
        <v>0.61183000000000121</v>
      </c>
    </row>
    <row r="170" spans="1:5" x14ac:dyDescent="0.3">
      <c r="A170">
        <v>16.800028000000001</v>
      </c>
      <c r="B170">
        <v>0.18403900000000001</v>
      </c>
      <c r="C170">
        <v>-13.572516999999999</v>
      </c>
      <c r="D170">
        <v>-13.756557000000001</v>
      </c>
      <c r="E170">
        <f t="shared" si="2"/>
        <v>0.18404000000000131</v>
      </c>
    </row>
    <row r="171" spans="1:5" x14ac:dyDescent="0.3">
      <c r="A171">
        <v>16.900027999999999</v>
      </c>
      <c r="B171">
        <v>-0.190188</v>
      </c>
      <c r="C171">
        <v>-13.946745</v>
      </c>
      <c r="D171">
        <v>-13.756557000000001</v>
      </c>
      <c r="E171">
        <f t="shared" si="2"/>
        <v>0.19018799999999914</v>
      </c>
    </row>
    <row r="172" spans="1:5" x14ac:dyDescent="0.3">
      <c r="A172">
        <v>17.000029000000001</v>
      </c>
      <c r="B172">
        <v>-0.50937699999999997</v>
      </c>
      <c r="C172">
        <v>-14.265934</v>
      </c>
      <c r="D172">
        <v>-13.756557000000001</v>
      </c>
      <c r="E172">
        <f t="shared" si="2"/>
        <v>0.50937699999999886</v>
      </c>
    </row>
    <row r="173" spans="1:5" x14ac:dyDescent="0.3">
      <c r="A173">
        <v>17.100028999999999</v>
      </c>
      <c r="B173">
        <v>-0.77225999999999995</v>
      </c>
      <c r="C173">
        <v>-14.528816000000001</v>
      </c>
      <c r="D173">
        <v>-13.756557000000001</v>
      </c>
      <c r="E173">
        <f t="shared" si="2"/>
        <v>0.77225900000000003</v>
      </c>
    </row>
    <row r="174" spans="1:5" x14ac:dyDescent="0.3">
      <c r="A174">
        <v>17.200029000000001</v>
      </c>
      <c r="B174">
        <v>-0.97780500000000004</v>
      </c>
      <c r="C174">
        <v>-14.734362000000001</v>
      </c>
      <c r="D174">
        <v>-13.756557000000001</v>
      </c>
      <c r="E174">
        <f t="shared" si="2"/>
        <v>0.97780500000000004</v>
      </c>
    </row>
    <row r="175" spans="1:5" x14ac:dyDescent="0.3">
      <c r="A175">
        <v>17.30003</v>
      </c>
      <c r="B175">
        <v>-1.1251979999999999</v>
      </c>
      <c r="C175">
        <v>-14.881755</v>
      </c>
      <c r="D175">
        <v>-13.756557000000001</v>
      </c>
      <c r="E175">
        <f t="shared" si="2"/>
        <v>1.1251979999999993</v>
      </c>
    </row>
    <row r="176" spans="1:5" x14ac:dyDescent="0.3">
      <c r="A176">
        <v>17.400030000000001</v>
      </c>
      <c r="B176">
        <v>-1.2138629999999999</v>
      </c>
      <c r="C176">
        <v>-14.970420000000001</v>
      </c>
      <c r="D176">
        <v>-13.756557000000001</v>
      </c>
      <c r="E176">
        <f t="shared" si="2"/>
        <v>1.2138629999999999</v>
      </c>
    </row>
    <row r="177" spans="1:5" x14ac:dyDescent="0.3">
      <c r="A177">
        <v>17.500031</v>
      </c>
      <c r="B177">
        <v>-1.2434430000000001</v>
      </c>
      <c r="C177">
        <v>-14.999999000000001</v>
      </c>
      <c r="D177">
        <v>-13.756557000000001</v>
      </c>
      <c r="E177">
        <f t="shared" si="2"/>
        <v>1.2434419999999999</v>
      </c>
    </row>
    <row r="178" spans="1:5" x14ac:dyDescent="0.3">
      <c r="A178">
        <v>17.600031000000001</v>
      </c>
      <c r="B178">
        <v>-1.213824</v>
      </c>
      <c r="C178">
        <v>-14.970381</v>
      </c>
      <c r="D178">
        <v>-13.756557000000001</v>
      </c>
      <c r="E178">
        <f t="shared" si="2"/>
        <v>1.2138239999999989</v>
      </c>
    </row>
    <row r="179" spans="1:5" x14ac:dyDescent="0.3">
      <c r="A179">
        <v>17.700030999999999</v>
      </c>
      <c r="B179">
        <v>-1.1251260000000001</v>
      </c>
      <c r="C179">
        <v>-14.881682</v>
      </c>
      <c r="D179">
        <v>-13.756557000000001</v>
      </c>
      <c r="E179">
        <f t="shared" si="2"/>
        <v>1.1251249999999988</v>
      </c>
    </row>
    <row r="180" spans="1:5" x14ac:dyDescent="0.3">
      <c r="A180">
        <v>17.800032000000002</v>
      </c>
      <c r="B180">
        <v>-0.97769600000000001</v>
      </c>
      <c r="C180">
        <v>-14.734253000000001</v>
      </c>
      <c r="D180">
        <v>-13.756557000000001</v>
      </c>
      <c r="E180">
        <f t="shared" si="2"/>
        <v>0.9776959999999999</v>
      </c>
    </row>
    <row r="181" spans="1:5" x14ac:dyDescent="0.3">
      <c r="A181">
        <v>17.900031999999999</v>
      </c>
      <c r="B181">
        <v>-0.77211300000000005</v>
      </c>
      <c r="C181">
        <v>-14.528669000000001</v>
      </c>
      <c r="D181">
        <v>-13.756557000000001</v>
      </c>
      <c r="E181">
        <f t="shared" si="2"/>
        <v>0.77211199999999991</v>
      </c>
    </row>
    <row r="182" spans="1:5" x14ac:dyDescent="0.3">
      <c r="A182">
        <v>18.000032000000001</v>
      </c>
      <c r="B182">
        <v>-0.50919499999999995</v>
      </c>
      <c r="C182">
        <v>-14.265752000000001</v>
      </c>
      <c r="D182">
        <v>-13.756557000000001</v>
      </c>
      <c r="E182">
        <f t="shared" si="2"/>
        <v>0.50919500000000006</v>
      </c>
    </row>
    <row r="183" spans="1:5" x14ac:dyDescent="0.3">
      <c r="A183">
        <v>18.100033</v>
      </c>
      <c r="B183">
        <v>-0.18997600000000001</v>
      </c>
      <c r="C183">
        <v>-13.946531999999999</v>
      </c>
      <c r="D183">
        <v>-13.756557000000001</v>
      </c>
      <c r="E183">
        <f t="shared" si="2"/>
        <v>0.18997499999999867</v>
      </c>
    </row>
    <row r="184" spans="1:5" x14ac:dyDescent="0.3">
      <c r="A184">
        <v>18.200033000000001</v>
      </c>
      <c r="B184">
        <v>0.184284</v>
      </c>
      <c r="C184">
        <v>-13.572272</v>
      </c>
      <c r="D184">
        <v>-13.756557000000001</v>
      </c>
      <c r="E184">
        <f t="shared" si="2"/>
        <v>0.18428500000000092</v>
      </c>
    </row>
    <row r="185" spans="1:5" x14ac:dyDescent="0.3">
      <c r="A185">
        <v>18.300034</v>
      </c>
      <c r="B185">
        <v>0.61211499999999996</v>
      </c>
      <c r="C185">
        <v>-13.144442</v>
      </c>
      <c r="D185">
        <v>-13.756557000000001</v>
      </c>
      <c r="E185">
        <f t="shared" si="2"/>
        <v>0.61211500000000107</v>
      </c>
    </row>
    <row r="186" spans="1:5" x14ac:dyDescent="0.3">
      <c r="A186">
        <v>18.400034000000002</v>
      </c>
      <c r="B186">
        <v>1.0918140000000001</v>
      </c>
      <c r="C186">
        <v>-12.664742</v>
      </c>
      <c r="D186">
        <v>-13.756557000000001</v>
      </c>
      <c r="E186">
        <f t="shared" si="2"/>
        <v>1.0918150000000004</v>
      </c>
    </row>
    <row r="187" spans="1:5" x14ac:dyDescent="0.3">
      <c r="A187">
        <v>18.500033999999999</v>
      </c>
      <c r="B187">
        <v>1.621494</v>
      </c>
      <c r="C187">
        <v>-12.135062</v>
      </c>
      <c r="D187">
        <v>-13.756557000000001</v>
      </c>
      <c r="E187">
        <f t="shared" si="2"/>
        <v>1.6214950000000012</v>
      </c>
    </row>
    <row r="188" spans="1:5" x14ac:dyDescent="0.3">
      <c r="A188">
        <v>18.600034999999998</v>
      </c>
      <c r="B188">
        <v>2.199068</v>
      </c>
      <c r="C188">
        <v>-11.557487999999999</v>
      </c>
      <c r="D188">
        <v>-13.756557000000001</v>
      </c>
      <c r="E188">
        <f t="shared" si="2"/>
        <v>2.1990690000000015</v>
      </c>
    </row>
    <row r="189" spans="1:5" x14ac:dyDescent="0.3">
      <c r="A189">
        <v>18.700035</v>
      </c>
      <c r="B189">
        <v>2.8222529999999999</v>
      </c>
      <c r="C189">
        <v>-10.934303</v>
      </c>
      <c r="D189">
        <v>-13.756557000000001</v>
      </c>
      <c r="E189">
        <f t="shared" si="2"/>
        <v>2.8222540000000009</v>
      </c>
    </row>
    <row r="190" spans="1:5" x14ac:dyDescent="0.3">
      <c r="A190">
        <v>18.800035000000001</v>
      </c>
      <c r="B190">
        <v>3.4886010000000001</v>
      </c>
      <c r="C190">
        <v>-10.267956</v>
      </c>
      <c r="D190">
        <v>-13.756557000000001</v>
      </c>
      <c r="E190">
        <f t="shared" si="2"/>
        <v>3.488601000000001</v>
      </c>
    </row>
    <row r="191" spans="1:5" x14ac:dyDescent="0.3">
      <c r="A191">
        <v>18.900036</v>
      </c>
      <c r="B191">
        <v>4.1075720000000002</v>
      </c>
      <c r="C191">
        <v>-9.5610940000000006</v>
      </c>
      <c r="D191">
        <v>-13.668666</v>
      </c>
      <c r="E191">
        <f t="shared" si="2"/>
        <v>4.1075719999999993</v>
      </c>
    </row>
    <row r="192" spans="1:5" x14ac:dyDescent="0.3">
      <c r="A192">
        <v>19.000036000000001</v>
      </c>
      <c r="B192">
        <v>2.1711809999999998</v>
      </c>
      <c r="C192">
        <v>-8.8164999999999996</v>
      </c>
      <c r="D192">
        <v>-10.987679999999999</v>
      </c>
      <c r="E192">
        <f t="shared" si="2"/>
        <v>2.1711799999999997</v>
      </c>
    </row>
    <row r="193" spans="1:5" x14ac:dyDescent="0.3">
      <c r="A193">
        <v>19.100037</v>
      </c>
      <c r="B193">
        <v>-0.56548500000000002</v>
      </c>
      <c r="C193">
        <v>-8.0371100000000002</v>
      </c>
      <c r="D193">
        <v>-7.4716259999999997</v>
      </c>
      <c r="E193">
        <f t="shared" si="2"/>
        <v>0.56548400000000054</v>
      </c>
    </row>
    <row r="194" spans="1:5" x14ac:dyDescent="0.3">
      <c r="A194">
        <v>19.200036999999998</v>
      </c>
      <c r="B194">
        <v>-0.80918000000000001</v>
      </c>
      <c r="C194">
        <v>-7.2259890000000002</v>
      </c>
      <c r="D194">
        <v>-6.4168099999999999</v>
      </c>
      <c r="E194">
        <f t="shared" si="2"/>
        <v>0.80917900000000031</v>
      </c>
    </row>
    <row r="195" spans="1:5" x14ac:dyDescent="0.3">
      <c r="A195">
        <v>19.300037</v>
      </c>
      <c r="B195">
        <v>3.0446000000000001E-2</v>
      </c>
      <c r="C195">
        <v>-6.3863640000000004</v>
      </c>
      <c r="D195">
        <v>-6.4168099999999999</v>
      </c>
      <c r="E195">
        <f t="shared" ref="E195:E258" si="3">ABS(D195-C195)</f>
        <v>3.0445999999999529E-2</v>
      </c>
    </row>
    <row r="196" spans="1:5" x14ac:dyDescent="0.3">
      <c r="A196">
        <v>19.400037999999999</v>
      </c>
      <c r="B196">
        <v>0.89527699999999999</v>
      </c>
      <c r="C196">
        <v>-5.5215329999999998</v>
      </c>
      <c r="D196">
        <v>-6.4168099999999999</v>
      </c>
      <c r="E196">
        <f t="shared" si="3"/>
        <v>0.8952770000000001</v>
      </c>
    </row>
    <row r="197" spans="1:5" x14ac:dyDescent="0.3">
      <c r="A197">
        <v>19.500038</v>
      </c>
      <c r="B197">
        <v>1.781898</v>
      </c>
      <c r="C197">
        <v>-4.6349109999999998</v>
      </c>
      <c r="D197">
        <v>-6.4168099999999999</v>
      </c>
      <c r="E197">
        <f t="shared" si="3"/>
        <v>1.7818990000000001</v>
      </c>
    </row>
    <row r="198" spans="1:5" x14ac:dyDescent="0.3">
      <c r="A198">
        <v>19.600038999999999</v>
      </c>
      <c r="B198">
        <v>2.6868110000000001</v>
      </c>
      <c r="C198">
        <v>-3.7299980000000001</v>
      </c>
      <c r="D198">
        <v>-6.4168099999999999</v>
      </c>
      <c r="E198">
        <f t="shared" si="3"/>
        <v>2.6868119999999998</v>
      </c>
    </row>
    <row r="199" spans="1:5" x14ac:dyDescent="0.3">
      <c r="A199">
        <v>19.700039</v>
      </c>
      <c r="B199">
        <v>3.6064590000000001</v>
      </c>
      <c r="C199">
        <v>-2.8103500000000001</v>
      </c>
      <c r="D199">
        <v>-6.4168099999999999</v>
      </c>
      <c r="E199">
        <f t="shared" si="3"/>
        <v>3.6064599999999998</v>
      </c>
    </row>
    <row r="200" spans="1:5" x14ac:dyDescent="0.3">
      <c r="A200">
        <v>19.800039000000002</v>
      </c>
      <c r="B200">
        <v>3.9658099999999998</v>
      </c>
      <c r="C200">
        <v>-1.8796250000000001</v>
      </c>
      <c r="D200">
        <v>-5.8454350000000002</v>
      </c>
      <c r="E200">
        <f t="shared" si="3"/>
        <v>3.9658100000000003</v>
      </c>
    </row>
    <row r="201" spans="1:5" x14ac:dyDescent="0.3">
      <c r="A201">
        <v>19.900040000000001</v>
      </c>
      <c r="B201">
        <v>1.8274159999999999</v>
      </c>
      <c r="C201">
        <v>-0.94148200000000004</v>
      </c>
      <c r="D201">
        <v>-2.7688980000000001</v>
      </c>
      <c r="E201">
        <f t="shared" si="3"/>
        <v>1.8274159999999999</v>
      </c>
    </row>
    <row r="202" spans="1:5" x14ac:dyDescent="0.3">
      <c r="A202">
        <v>20.000039999999998</v>
      </c>
      <c r="B202">
        <v>-0.746784</v>
      </c>
      <c r="C202">
        <v>3.77E-4</v>
      </c>
      <c r="D202">
        <v>0.74716199999999999</v>
      </c>
      <c r="E202">
        <f t="shared" si="3"/>
        <v>0.74678500000000003</v>
      </c>
    </row>
    <row r="203" spans="1:5" x14ac:dyDescent="0.3">
      <c r="A203">
        <v>20.10004</v>
      </c>
      <c r="B203">
        <v>-0.727877</v>
      </c>
      <c r="C203">
        <v>0.942249</v>
      </c>
      <c r="D203">
        <v>1.670126</v>
      </c>
      <c r="E203">
        <f t="shared" si="3"/>
        <v>0.727877</v>
      </c>
    </row>
    <row r="204" spans="1:5" x14ac:dyDescent="0.3">
      <c r="A204">
        <v>20.200040999999999</v>
      </c>
      <c r="B204">
        <v>0.210262</v>
      </c>
      <c r="C204">
        <v>1.8803879999999999</v>
      </c>
      <c r="D204">
        <v>1.670126</v>
      </c>
      <c r="E204">
        <f t="shared" si="3"/>
        <v>0.21026199999999995</v>
      </c>
    </row>
    <row r="205" spans="1:5" x14ac:dyDescent="0.3">
      <c r="A205">
        <v>20.300041</v>
      </c>
      <c r="B205">
        <v>1.1409800000000001</v>
      </c>
      <c r="C205">
        <v>2.811105</v>
      </c>
      <c r="D205">
        <v>1.670126</v>
      </c>
      <c r="E205">
        <f t="shared" si="3"/>
        <v>1.140979</v>
      </c>
    </row>
    <row r="206" spans="1:5" x14ac:dyDescent="0.3">
      <c r="A206">
        <v>20.400041999999999</v>
      </c>
      <c r="B206">
        <v>2.060603</v>
      </c>
      <c r="C206">
        <v>3.7307290000000002</v>
      </c>
      <c r="D206">
        <v>1.670126</v>
      </c>
      <c r="E206">
        <f t="shared" si="3"/>
        <v>2.0606030000000004</v>
      </c>
    </row>
    <row r="207" spans="1:5" x14ac:dyDescent="0.3">
      <c r="A207">
        <v>20.500042000000001</v>
      </c>
      <c r="B207">
        <v>2.9655170000000002</v>
      </c>
      <c r="C207">
        <v>4.635643</v>
      </c>
      <c r="D207">
        <v>1.670126</v>
      </c>
      <c r="E207">
        <f t="shared" si="3"/>
        <v>2.9655170000000002</v>
      </c>
    </row>
    <row r="208" spans="1:5" x14ac:dyDescent="0.3">
      <c r="A208">
        <v>20.600041999999998</v>
      </c>
      <c r="B208">
        <v>3.852122</v>
      </c>
      <c r="C208">
        <v>5.5222480000000003</v>
      </c>
      <c r="D208">
        <v>1.670126</v>
      </c>
      <c r="E208">
        <f t="shared" si="3"/>
        <v>3.8521220000000005</v>
      </c>
    </row>
    <row r="209" spans="1:5" x14ac:dyDescent="0.3">
      <c r="A209">
        <v>20.700043000000001</v>
      </c>
      <c r="B209">
        <v>3.7060680000000001</v>
      </c>
      <c r="C209">
        <v>6.3870589999999998</v>
      </c>
      <c r="D209">
        <v>2.6809910000000001</v>
      </c>
      <c r="E209">
        <f t="shared" si="3"/>
        <v>3.7060679999999997</v>
      </c>
    </row>
    <row r="210" spans="1:5" x14ac:dyDescent="0.3">
      <c r="A210">
        <v>20.800042999999999</v>
      </c>
      <c r="B210">
        <v>1.0296179999999999</v>
      </c>
      <c r="C210">
        <v>7.2266630000000003</v>
      </c>
      <c r="D210">
        <v>6.1970450000000001</v>
      </c>
      <c r="E210">
        <f t="shared" si="3"/>
        <v>1.0296180000000001</v>
      </c>
    </row>
    <row r="211" spans="1:5" x14ac:dyDescent="0.3">
      <c r="A211">
        <v>20.900043</v>
      </c>
      <c r="B211">
        <v>-1.5435000000000001</v>
      </c>
      <c r="C211">
        <v>8.0377469999999995</v>
      </c>
      <c r="D211">
        <v>9.5812469999999994</v>
      </c>
      <c r="E211">
        <f t="shared" si="3"/>
        <v>1.5434999999999999</v>
      </c>
    </row>
    <row r="212" spans="1:5" x14ac:dyDescent="0.3">
      <c r="A212">
        <v>21.000043999999999</v>
      </c>
      <c r="B212">
        <v>-1.291534</v>
      </c>
      <c r="C212">
        <v>8.8171219999999995</v>
      </c>
      <c r="D212">
        <v>10.108656</v>
      </c>
      <c r="E212">
        <f t="shared" si="3"/>
        <v>1.2915340000000004</v>
      </c>
    </row>
    <row r="213" spans="1:5" x14ac:dyDescent="0.3">
      <c r="A213">
        <v>21.100044</v>
      </c>
      <c r="B213">
        <v>-0.15141199999999999</v>
      </c>
      <c r="C213">
        <v>9.5616869999999992</v>
      </c>
      <c r="D213">
        <v>9.7130989999999997</v>
      </c>
      <c r="E213">
        <f t="shared" si="3"/>
        <v>0.15141200000000055</v>
      </c>
    </row>
    <row r="214" spans="1:5" x14ac:dyDescent="0.3">
      <c r="A214">
        <v>21.200044999999999</v>
      </c>
      <c r="B214">
        <v>0.55541700000000005</v>
      </c>
      <c r="C214">
        <v>10.268516999999999</v>
      </c>
      <c r="D214">
        <v>9.7130989999999997</v>
      </c>
      <c r="E214">
        <f t="shared" si="3"/>
        <v>0.55541799999999952</v>
      </c>
    </row>
    <row r="215" spans="1:5" x14ac:dyDescent="0.3">
      <c r="A215">
        <v>21.300045000000001</v>
      </c>
      <c r="B215">
        <v>1.2217210000000001</v>
      </c>
      <c r="C215">
        <v>10.93482</v>
      </c>
      <c r="D215">
        <v>9.7130989999999997</v>
      </c>
      <c r="E215">
        <f t="shared" si="3"/>
        <v>1.2217210000000005</v>
      </c>
    </row>
    <row r="216" spans="1:5" x14ac:dyDescent="0.3">
      <c r="A216">
        <v>21.400044999999999</v>
      </c>
      <c r="B216">
        <v>1.8448800000000001</v>
      </c>
      <c r="C216">
        <v>11.557980000000001</v>
      </c>
      <c r="D216">
        <v>9.7130989999999997</v>
      </c>
      <c r="E216">
        <f t="shared" si="3"/>
        <v>1.8448810000000009</v>
      </c>
    </row>
    <row r="217" spans="1:5" x14ac:dyDescent="0.3">
      <c r="A217">
        <v>21.500046000000001</v>
      </c>
      <c r="B217">
        <v>2.4224139999999998</v>
      </c>
      <c r="C217">
        <v>12.135513</v>
      </c>
      <c r="D217">
        <v>9.7130989999999997</v>
      </c>
      <c r="E217">
        <f t="shared" si="3"/>
        <v>2.4224139999999998</v>
      </c>
    </row>
    <row r="218" spans="1:5" x14ac:dyDescent="0.3">
      <c r="A218">
        <v>21.600045999999999</v>
      </c>
      <c r="B218">
        <v>2.9520559999999998</v>
      </c>
      <c r="C218">
        <v>12.665155</v>
      </c>
      <c r="D218">
        <v>9.7130989999999997</v>
      </c>
      <c r="E218">
        <f t="shared" si="3"/>
        <v>2.9520560000000007</v>
      </c>
    </row>
    <row r="219" spans="1:5" x14ac:dyDescent="0.3">
      <c r="A219">
        <v>21.700047000000001</v>
      </c>
      <c r="B219">
        <v>3.4317120000000001</v>
      </c>
      <c r="C219">
        <v>13.144812</v>
      </c>
      <c r="D219">
        <v>9.7130989999999997</v>
      </c>
      <c r="E219">
        <f t="shared" si="3"/>
        <v>3.4317130000000002</v>
      </c>
    </row>
    <row r="220" spans="1:5" x14ac:dyDescent="0.3">
      <c r="A220">
        <v>21.800046999999999</v>
      </c>
      <c r="B220">
        <v>3.8594930000000001</v>
      </c>
      <c r="C220">
        <v>13.572592999999999</v>
      </c>
      <c r="D220">
        <v>9.7130989999999997</v>
      </c>
      <c r="E220">
        <f t="shared" si="3"/>
        <v>3.8594939999999998</v>
      </c>
    </row>
    <row r="221" spans="1:5" x14ac:dyDescent="0.3">
      <c r="A221">
        <v>21.900047000000001</v>
      </c>
      <c r="B221">
        <v>2.2119840000000002</v>
      </c>
      <c r="C221">
        <v>13.946815000000001</v>
      </c>
      <c r="D221">
        <v>11.734831</v>
      </c>
      <c r="E221">
        <f t="shared" si="3"/>
        <v>2.2119840000000011</v>
      </c>
    </row>
    <row r="222" spans="1:5" x14ac:dyDescent="0.3">
      <c r="A222">
        <v>22.000048</v>
      </c>
      <c r="B222">
        <v>-0.63329100000000005</v>
      </c>
      <c r="C222">
        <v>14.265988</v>
      </c>
      <c r="D222">
        <v>14.899279999999999</v>
      </c>
      <c r="E222">
        <f t="shared" si="3"/>
        <v>0.63329199999999908</v>
      </c>
    </row>
    <row r="223" spans="1:5" x14ac:dyDescent="0.3">
      <c r="A223">
        <v>22.100048000000001</v>
      </c>
      <c r="B223">
        <v>-1.3373349999999999</v>
      </c>
      <c r="C223">
        <v>14.52886</v>
      </c>
      <c r="D223">
        <v>15.866194999999999</v>
      </c>
      <c r="E223">
        <f t="shared" si="3"/>
        <v>1.3373349999999995</v>
      </c>
    </row>
    <row r="224" spans="1:5" x14ac:dyDescent="0.3">
      <c r="A224">
        <v>22.200047999999999</v>
      </c>
      <c r="B224">
        <v>-1.1318010000000001</v>
      </c>
      <c r="C224">
        <v>14.734394</v>
      </c>
      <c r="D224">
        <v>15.866194999999999</v>
      </c>
      <c r="E224">
        <f t="shared" si="3"/>
        <v>1.1318009999999994</v>
      </c>
    </row>
    <row r="225" spans="1:5" x14ac:dyDescent="0.3">
      <c r="A225">
        <v>22.300049000000001</v>
      </c>
      <c r="B225">
        <v>-0.98441599999999996</v>
      </c>
      <c r="C225">
        <v>14.881779</v>
      </c>
      <c r="D225">
        <v>15.866194999999999</v>
      </c>
      <c r="E225">
        <f t="shared" si="3"/>
        <v>0.98441599999999951</v>
      </c>
    </row>
    <row r="226" spans="1:5" x14ac:dyDescent="0.3">
      <c r="A226">
        <v>22.400048999999999</v>
      </c>
      <c r="B226">
        <v>-0.895764</v>
      </c>
      <c r="C226">
        <v>14.97043</v>
      </c>
      <c r="D226">
        <v>15.866194999999999</v>
      </c>
      <c r="E226">
        <f t="shared" si="3"/>
        <v>0.89576499999999903</v>
      </c>
    </row>
    <row r="227" spans="1:5" x14ac:dyDescent="0.3">
      <c r="A227">
        <v>22.500050000000002</v>
      </c>
      <c r="B227">
        <v>-0.86619500000000005</v>
      </c>
      <c r="C227">
        <v>15</v>
      </c>
      <c r="D227">
        <v>15.866194999999999</v>
      </c>
      <c r="E227">
        <f t="shared" si="3"/>
        <v>0.86619499999999938</v>
      </c>
    </row>
    <row r="228" spans="1:5" x14ac:dyDescent="0.3">
      <c r="A228">
        <v>22.60005</v>
      </c>
      <c r="B228">
        <v>-0.89582399999999995</v>
      </c>
      <c r="C228">
        <v>14.970370000000001</v>
      </c>
      <c r="D228">
        <v>15.866194999999999</v>
      </c>
      <c r="E228">
        <f t="shared" si="3"/>
        <v>0.89582499999999854</v>
      </c>
    </row>
    <row r="229" spans="1:5" x14ac:dyDescent="0.3">
      <c r="A229">
        <v>22.700050000000001</v>
      </c>
      <c r="B229">
        <v>-0.98453599999999997</v>
      </c>
      <c r="C229">
        <v>14.881659000000001</v>
      </c>
      <c r="D229">
        <v>15.866194999999999</v>
      </c>
      <c r="E229">
        <f t="shared" si="3"/>
        <v>0.98453599999999852</v>
      </c>
    </row>
    <row r="230" spans="1:5" x14ac:dyDescent="0.3">
      <c r="A230">
        <v>22.800051</v>
      </c>
      <c r="B230">
        <v>-1.1319779999999999</v>
      </c>
      <c r="C230">
        <v>14.734216999999999</v>
      </c>
      <c r="D230">
        <v>15.866194999999999</v>
      </c>
      <c r="E230">
        <f t="shared" si="3"/>
        <v>1.1319780000000002</v>
      </c>
    </row>
    <row r="231" spans="1:5" x14ac:dyDescent="0.3">
      <c r="A231">
        <v>22.900051000000001</v>
      </c>
      <c r="B231">
        <v>-1.337569</v>
      </c>
      <c r="C231">
        <v>14.528625</v>
      </c>
      <c r="D231">
        <v>15.866194999999999</v>
      </c>
      <c r="E231">
        <f t="shared" si="3"/>
        <v>1.3375699999999995</v>
      </c>
    </row>
    <row r="232" spans="1:5" x14ac:dyDescent="0.3">
      <c r="A232">
        <v>23.000050999999999</v>
      </c>
      <c r="B232">
        <v>-1.600498</v>
      </c>
      <c r="C232">
        <v>14.265696999999999</v>
      </c>
      <c r="D232">
        <v>15.866194999999999</v>
      </c>
      <c r="E232">
        <f t="shared" si="3"/>
        <v>1.600498</v>
      </c>
    </row>
    <row r="233" spans="1:5" x14ac:dyDescent="0.3">
      <c r="A233">
        <v>23.100052000000002</v>
      </c>
      <c r="B233">
        <v>-1.9197280000000001</v>
      </c>
      <c r="C233">
        <v>13.946465999999999</v>
      </c>
      <c r="D233">
        <v>15.866194999999999</v>
      </c>
      <c r="E233">
        <f t="shared" si="3"/>
        <v>1.9197290000000002</v>
      </c>
    </row>
    <row r="234" spans="1:5" x14ac:dyDescent="0.3">
      <c r="A234">
        <v>23.200051999999999</v>
      </c>
      <c r="B234">
        <v>-2.294003</v>
      </c>
      <c r="C234">
        <v>13.572191</v>
      </c>
      <c r="D234">
        <v>15.866194999999999</v>
      </c>
      <c r="E234">
        <f t="shared" si="3"/>
        <v>2.2940039999999993</v>
      </c>
    </row>
    <row r="235" spans="1:5" x14ac:dyDescent="0.3">
      <c r="A235">
        <v>23.300052999999998</v>
      </c>
      <c r="B235">
        <v>-2.721838</v>
      </c>
      <c r="C235">
        <v>13.144356999999999</v>
      </c>
      <c r="D235">
        <v>15.866194999999999</v>
      </c>
      <c r="E235">
        <f t="shared" si="3"/>
        <v>2.721838</v>
      </c>
    </row>
    <row r="236" spans="1:5" x14ac:dyDescent="0.3">
      <c r="A236">
        <v>23.400053</v>
      </c>
      <c r="B236">
        <v>-3.2015470000000001</v>
      </c>
      <c r="C236">
        <v>12.664648</v>
      </c>
      <c r="D236">
        <v>15.866194999999999</v>
      </c>
      <c r="E236">
        <f t="shared" si="3"/>
        <v>3.2015469999999997</v>
      </c>
    </row>
    <row r="237" spans="1:5" x14ac:dyDescent="0.3">
      <c r="A237">
        <v>23.500053000000001</v>
      </c>
      <c r="B237">
        <v>-3.731236</v>
      </c>
      <c r="C237">
        <v>12.134957999999999</v>
      </c>
      <c r="D237">
        <v>15.866194999999999</v>
      </c>
      <c r="E237">
        <f t="shared" si="3"/>
        <v>3.7312370000000001</v>
      </c>
    </row>
    <row r="238" spans="1:5" x14ac:dyDescent="0.3">
      <c r="A238">
        <v>23.600054</v>
      </c>
      <c r="B238">
        <v>-1.979441</v>
      </c>
      <c r="C238">
        <v>11.557366999999999</v>
      </c>
      <c r="D238">
        <v>13.536808000000001</v>
      </c>
      <c r="E238">
        <f t="shared" si="3"/>
        <v>1.9794410000000013</v>
      </c>
    </row>
    <row r="239" spans="1:5" x14ac:dyDescent="0.3">
      <c r="A239">
        <v>23.700054000000002</v>
      </c>
      <c r="B239">
        <v>0.16625799999999999</v>
      </c>
      <c r="C239">
        <v>10.934174000000001</v>
      </c>
      <c r="D239">
        <v>10.767916</v>
      </c>
      <c r="E239">
        <f t="shared" si="3"/>
        <v>0.16625800000000091</v>
      </c>
    </row>
    <row r="240" spans="1:5" x14ac:dyDescent="0.3">
      <c r="A240">
        <v>23.800055</v>
      </c>
      <c r="B240">
        <v>0.422875</v>
      </c>
      <c r="C240">
        <v>10.267827</v>
      </c>
      <c r="D240">
        <v>9.8449519999999993</v>
      </c>
      <c r="E240">
        <f t="shared" si="3"/>
        <v>0.42287500000000122</v>
      </c>
    </row>
    <row r="241" spans="1:5" x14ac:dyDescent="0.3">
      <c r="A241">
        <v>23.900054999999998</v>
      </c>
      <c r="B241">
        <v>-0.283993</v>
      </c>
      <c r="C241">
        <v>9.5609590000000004</v>
      </c>
      <c r="D241">
        <v>9.8449519999999993</v>
      </c>
      <c r="E241">
        <f t="shared" si="3"/>
        <v>0.28399299999999883</v>
      </c>
    </row>
    <row r="242" spans="1:5" x14ac:dyDescent="0.3">
      <c r="A242">
        <v>24.000055</v>
      </c>
      <c r="B242">
        <v>-1.028594</v>
      </c>
      <c r="C242">
        <v>8.8163579999999993</v>
      </c>
      <c r="D242">
        <v>9.8449519999999993</v>
      </c>
      <c r="E242">
        <f t="shared" si="3"/>
        <v>1.028594</v>
      </c>
    </row>
    <row r="243" spans="1:5" x14ac:dyDescent="0.3">
      <c r="A243">
        <v>24.100055999999999</v>
      </c>
      <c r="B243">
        <v>-1.8080020000000001</v>
      </c>
      <c r="C243">
        <v>8.0369489999999999</v>
      </c>
      <c r="D243">
        <v>9.8449519999999993</v>
      </c>
      <c r="E243">
        <f t="shared" si="3"/>
        <v>1.8080029999999994</v>
      </c>
    </row>
    <row r="244" spans="1:5" x14ac:dyDescent="0.3">
      <c r="A244">
        <v>24.200056</v>
      </c>
      <c r="B244">
        <v>-2.6191170000000001</v>
      </c>
      <c r="C244">
        <v>7.225835</v>
      </c>
      <c r="D244">
        <v>9.8449519999999993</v>
      </c>
      <c r="E244">
        <f t="shared" si="3"/>
        <v>2.6191169999999993</v>
      </c>
    </row>
    <row r="245" spans="1:5" x14ac:dyDescent="0.3">
      <c r="A245">
        <v>24.300056000000001</v>
      </c>
      <c r="B245">
        <v>-3.4587479999999999</v>
      </c>
      <c r="C245">
        <v>6.3862030000000001</v>
      </c>
      <c r="D245">
        <v>9.8449519999999993</v>
      </c>
      <c r="E245">
        <f t="shared" si="3"/>
        <v>3.4587489999999992</v>
      </c>
    </row>
    <row r="246" spans="1:5" x14ac:dyDescent="0.3">
      <c r="A246">
        <v>24.400057</v>
      </c>
      <c r="B246">
        <v>-3.664323</v>
      </c>
      <c r="C246">
        <v>5.521369</v>
      </c>
      <c r="D246">
        <v>9.1856919999999995</v>
      </c>
      <c r="E246">
        <f t="shared" si="3"/>
        <v>3.6643229999999996</v>
      </c>
    </row>
    <row r="247" spans="1:5" x14ac:dyDescent="0.3">
      <c r="A247">
        <v>24.500057000000002</v>
      </c>
      <c r="B247">
        <v>-1.7820689999999999</v>
      </c>
      <c r="C247">
        <v>4.6347300000000002</v>
      </c>
      <c r="D247">
        <v>6.4167990000000001</v>
      </c>
      <c r="E247">
        <f t="shared" si="3"/>
        <v>1.7820689999999999</v>
      </c>
    </row>
    <row r="248" spans="1:5" x14ac:dyDescent="0.3">
      <c r="A248">
        <v>24.600058000000001</v>
      </c>
      <c r="B248">
        <v>0.38956200000000002</v>
      </c>
      <c r="C248">
        <v>3.729813</v>
      </c>
      <c r="D248">
        <v>3.3402509999999999</v>
      </c>
      <c r="E248">
        <f t="shared" si="3"/>
        <v>0.38956200000000019</v>
      </c>
    </row>
    <row r="249" spans="1:5" x14ac:dyDescent="0.3">
      <c r="A249">
        <v>24.700057999999999</v>
      </c>
      <c r="B249">
        <v>0.348939</v>
      </c>
      <c r="C249">
        <v>2.8101769999999999</v>
      </c>
      <c r="D249">
        <v>2.4612379999999998</v>
      </c>
      <c r="E249">
        <f t="shared" si="3"/>
        <v>0.34893900000000011</v>
      </c>
    </row>
    <row r="250" spans="1:5" x14ac:dyDescent="0.3">
      <c r="A250">
        <v>24.800058</v>
      </c>
      <c r="B250">
        <v>-0.58178799999999997</v>
      </c>
      <c r="C250">
        <v>1.8794500000000001</v>
      </c>
      <c r="D250">
        <v>2.4612379999999998</v>
      </c>
      <c r="E250">
        <f t="shared" si="3"/>
        <v>0.58178799999999975</v>
      </c>
    </row>
    <row r="251" spans="1:5" x14ac:dyDescent="0.3">
      <c r="A251">
        <v>24.900058999999999</v>
      </c>
      <c r="B251">
        <v>-1.5199320000000001</v>
      </c>
      <c r="C251">
        <v>0.94130599999999998</v>
      </c>
      <c r="D251">
        <v>2.4612379999999998</v>
      </c>
      <c r="E251">
        <f t="shared" si="3"/>
        <v>1.5199319999999998</v>
      </c>
    </row>
    <row r="252" spans="1:5" x14ac:dyDescent="0.3">
      <c r="A252">
        <v>25.000059</v>
      </c>
      <c r="B252">
        <v>-2.4618060000000002</v>
      </c>
      <c r="C252">
        <v>-5.6800000000000004E-4</v>
      </c>
      <c r="D252">
        <v>2.4612379999999998</v>
      </c>
      <c r="E252">
        <f t="shared" si="3"/>
        <v>2.4618059999999997</v>
      </c>
    </row>
    <row r="253" spans="1:5" x14ac:dyDescent="0.3">
      <c r="A253">
        <v>25.100059999999999</v>
      </c>
      <c r="B253">
        <v>-3.359712</v>
      </c>
      <c r="C253">
        <v>-0.94242499999999996</v>
      </c>
      <c r="D253">
        <v>2.417287</v>
      </c>
      <c r="E253">
        <f t="shared" si="3"/>
        <v>3.359712</v>
      </c>
    </row>
    <row r="254" spans="1:5" x14ac:dyDescent="0.3">
      <c r="A254">
        <v>25.200060000000001</v>
      </c>
      <c r="B254">
        <v>-3.8143929999999999</v>
      </c>
      <c r="C254">
        <v>-1.880563</v>
      </c>
      <c r="D254">
        <v>1.9338299999999999</v>
      </c>
      <c r="E254">
        <f t="shared" si="3"/>
        <v>3.8143929999999999</v>
      </c>
    </row>
    <row r="255" spans="1:5" x14ac:dyDescent="0.3">
      <c r="A255">
        <v>25.300059999999998</v>
      </c>
      <c r="B255">
        <v>-2.1959590000000002</v>
      </c>
      <c r="C255">
        <v>-2.8112789999999999</v>
      </c>
      <c r="D255">
        <v>-0.61531999999999998</v>
      </c>
      <c r="E255">
        <f t="shared" si="3"/>
        <v>2.1959589999999998</v>
      </c>
    </row>
    <row r="256" spans="1:5" x14ac:dyDescent="0.3">
      <c r="A256">
        <v>25.400061000000001</v>
      </c>
      <c r="B256">
        <v>4.8855000000000003E-2</v>
      </c>
      <c r="C256">
        <v>-3.7309139999999998</v>
      </c>
      <c r="D256">
        <v>-3.7797689999999999</v>
      </c>
      <c r="E256">
        <f t="shared" si="3"/>
        <v>4.8855000000000093E-2</v>
      </c>
    </row>
    <row r="257" spans="1:5" x14ac:dyDescent="0.3">
      <c r="A257">
        <v>25.500060999999999</v>
      </c>
      <c r="B257">
        <v>0.506413</v>
      </c>
      <c r="C257">
        <v>-4.6358110000000003</v>
      </c>
      <c r="D257">
        <v>-5.1422239999999997</v>
      </c>
      <c r="E257">
        <f t="shared" si="3"/>
        <v>0.50641299999999934</v>
      </c>
    </row>
    <row r="258" spans="1:5" x14ac:dyDescent="0.3">
      <c r="A258">
        <v>25.600061</v>
      </c>
      <c r="B258">
        <v>-0.38018800000000003</v>
      </c>
      <c r="C258">
        <v>-5.5224120000000001</v>
      </c>
      <c r="D258">
        <v>-5.1422239999999997</v>
      </c>
      <c r="E258">
        <f t="shared" si="3"/>
        <v>0.38018800000000041</v>
      </c>
    </row>
    <row r="259" spans="1:5" x14ac:dyDescent="0.3">
      <c r="A259">
        <v>25.700061999999999</v>
      </c>
      <c r="B259">
        <v>-1.2449950000000001</v>
      </c>
      <c r="C259">
        <v>-6.3872179999999998</v>
      </c>
      <c r="D259">
        <v>-5.1422239999999997</v>
      </c>
      <c r="E259">
        <f t="shared" ref="E259:E301" si="4">ABS(D259-C259)</f>
        <v>1.2449940000000002</v>
      </c>
    </row>
    <row r="260" spans="1:5" x14ac:dyDescent="0.3">
      <c r="A260">
        <v>25.800062</v>
      </c>
      <c r="B260">
        <v>-2.0845940000000001</v>
      </c>
      <c r="C260">
        <v>-7.2268179999999997</v>
      </c>
      <c r="D260">
        <v>-5.1422239999999997</v>
      </c>
      <c r="E260">
        <f t="shared" si="4"/>
        <v>2.0845940000000001</v>
      </c>
    </row>
    <row r="261" spans="1:5" x14ac:dyDescent="0.3">
      <c r="A261">
        <v>25.900062999999999</v>
      </c>
      <c r="B261">
        <v>-2.8956719999999998</v>
      </c>
      <c r="C261">
        <v>-8.0378959999999999</v>
      </c>
      <c r="D261">
        <v>-5.1422239999999997</v>
      </c>
      <c r="E261">
        <f t="shared" si="4"/>
        <v>2.8956720000000002</v>
      </c>
    </row>
    <row r="262" spans="1:5" x14ac:dyDescent="0.3">
      <c r="A262">
        <v>26.000063000000001</v>
      </c>
      <c r="B262">
        <v>-3.6750280000000002</v>
      </c>
      <c r="C262">
        <v>-8.8172519999999999</v>
      </c>
      <c r="D262">
        <v>-5.1422239999999997</v>
      </c>
      <c r="E262">
        <f t="shared" si="4"/>
        <v>3.6750280000000002</v>
      </c>
    </row>
    <row r="263" spans="1:5" x14ac:dyDescent="0.3">
      <c r="A263">
        <v>26.100062999999999</v>
      </c>
      <c r="B263">
        <v>-3.4526840000000001</v>
      </c>
      <c r="C263">
        <v>-9.561833</v>
      </c>
      <c r="D263">
        <v>-6.1091490000000004</v>
      </c>
      <c r="E263">
        <f t="shared" si="4"/>
        <v>3.4526839999999996</v>
      </c>
    </row>
    <row r="264" spans="1:5" x14ac:dyDescent="0.3">
      <c r="A264">
        <v>26.200064000000001</v>
      </c>
      <c r="B264">
        <v>-1.126914</v>
      </c>
      <c r="C264">
        <v>-10.268655000000001</v>
      </c>
      <c r="D264">
        <v>-9.1417409999999997</v>
      </c>
      <c r="E264">
        <f t="shared" si="4"/>
        <v>1.1269140000000011</v>
      </c>
    </row>
    <row r="265" spans="1:5" x14ac:dyDescent="0.3">
      <c r="A265">
        <v>26.300063999999999</v>
      </c>
      <c r="B265">
        <v>1.019633</v>
      </c>
      <c r="C265">
        <v>-10.934951</v>
      </c>
      <c r="D265">
        <v>-11.954584000000001</v>
      </c>
      <c r="E265">
        <f t="shared" si="4"/>
        <v>1.0196330000000007</v>
      </c>
    </row>
    <row r="266" spans="1:5" x14ac:dyDescent="0.3">
      <c r="A266">
        <v>26.400064</v>
      </c>
      <c r="B266">
        <v>0.87995599999999996</v>
      </c>
      <c r="C266">
        <v>-11.558090999999999</v>
      </c>
      <c r="D266">
        <v>-12.438046999999999</v>
      </c>
      <c r="E266">
        <f t="shared" si="4"/>
        <v>0.87995599999999996</v>
      </c>
    </row>
    <row r="267" spans="1:5" x14ac:dyDescent="0.3">
      <c r="A267">
        <v>26.500064999999999</v>
      </c>
      <c r="B267">
        <v>0.30242999999999998</v>
      </c>
      <c r="C267">
        <v>-12.135617</v>
      </c>
      <c r="D267">
        <v>-12.438046999999999</v>
      </c>
      <c r="E267">
        <f t="shared" si="4"/>
        <v>0.30242999999999931</v>
      </c>
    </row>
    <row r="268" spans="1:5" x14ac:dyDescent="0.3">
      <c r="A268">
        <v>26.600065000000001</v>
      </c>
      <c r="B268">
        <v>-0.22720199999999999</v>
      </c>
      <c r="C268">
        <v>-12.66525</v>
      </c>
      <c r="D268">
        <v>-12.438046999999999</v>
      </c>
      <c r="E268">
        <f t="shared" si="4"/>
        <v>0.22720300000000115</v>
      </c>
    </row>
    <row r="269" spans="1:5" x14ac:dyDescent="0.3">
      <c r="A269">
        <v>26.700066</v>
      </c>
      <c r="B269">
        <v>-0.70684999999999998</v>
      </c>
      <c r="C269">
        <v>-13.144897</v>
      </c>
      <c r="D269">
        <v>-12.438046999999999</v>
      </c>
      <c r="E269">
        <f t="shared" si="4"/>
        <v>0.70685000000000109</v>
      </c>
    </row>
    <row r="270" spans="1:5" x14ac:dyDescent="0.3">
      <c r="A270">
        <v>26.800066000000001</v>
      </c>
      <c r="B270">
        <v>-1.134622</v>
      </c>
      <c r="C270">
        <v>-13.572668999999999</v>
      </c>
      <c r="D270">
        <v>-12.438046999999999</v>
      </c>
      <c r="E270">
        <f t="shared" si="4"/>
        <v>1.1346220000000002</v>
      </c>
    </row>
    <row r="271" spans="1:5" x14ac:dyDescent="0.3">
      <c r="A271">
        <v>26.900065999999999</v>
      </c>
      <c r="B271">
        <v>-1.508839</v>
      </c>
      <c r="C271">
        <v>-13.946885999999999</v>
      </c>
      <c r="D271">
        <v>-12.438046999999999</v>
      </c>
      <c r="E271">
        <f t="shared" si="4"/>
        <v>1.508839</v>
      </c>
    </row>
    <row r="272" spans="1:5" x14ac:dyDescent="0.3">
      <c r="A272">
        <v>27.000067000000001</v>
      </c>
      <c r="B272">
        <v>-1.7840549999999999</v>
      </c>
      <c r="C272">
        <v>-14.266047</v>
      </c>
      <c r="D272">
        <v>-12.481992999999999</v>
      </c>
      <c r="E272">
        <f t="shared" si="4"/>
        <v>1.7840540000000011</v>
      </c>
    </row>
    <row r="273" spans="1:5" x14ac:dyDescent="0.3">
      <c r="A273">
        <v>27.100066999999999</v>
      </c>
      <c r="B273">
        <v>-2.046916</v>
      </c>
      <c r="C273">
        <v>-14.528909000000001</v>
      </c>
      <c r="D273">
        <v>-12.481992999999999</v>
      </c>
      <c r="E273">
        <f t="shared" si="4"/>
        <v>2.0469160000000013</v>
      </c>
    </row>
    <row r="274" spans="1:5" x14ac:dyDescent="0.3">
      <c r="A274">
        <v>27.200068000000002</v>
      </c>
      <c r="B274">
        <v>-2.2084920000000001</v>
      </c>
      <c r="C274">
        <v>-14.73443</v>
      </c>
      <c r="D274">
        <v>-12.525938</v>
      </c>
      <c r="E274">
        <f t="shared" si="4"/>
        <v>2.2084919999999997</v>
      </c>
    </row>
    <row r="275" spans="1:5" x14ac:dyDescent="0.3">
      <c r="A275">
        <v>27.300068</v>
      </c>
      <c r="B275">
        <v>-2.355864</v>
      </c>
      <c r="C275">
        <v>-14.881802</v>
      </c>
      <c r="D275">
        <v>-12.525938</v>
      </c>
      <c r="E275">
        <f t="shared" si="4"/>
        <v>2.3558640000000004</v>
      </c>
    </row>
    <row r="276" spans="1:5" x14ac:dyDescent="0.3">
      <c r="A276">
        <v>27.400068000000001</v>
      </c>
      <c r="B276">
        <v>-2.4445030000000001</v>
      </c>
      <c r="C276">
        <v>-14.970440999999999</v>
      </c>
      <c r="D276">
        <v>-12.525938</v>
      </c>
      <c r="E276">
        <f t="shared" si="4"/>
        <v>2.4445029999999992</v>
      </c>
    </row>
    <row r="277" spans="1:5" x14ac:dyDescent="0.3">
      <c r="A277">
        <v>27.500069</v>
      </c>
      <c r="B277">
        <v>-2.4740609999999998</v>
      </c>
      <c r="C277">
        <v>-14.999999000000001</v>
      </c>
      <c r="D277">
        <v>-12.525938</v>
      </c>
      <c r="E277">
        <f t="shared" si="4"/>
        <v>2.4740610000000007</v>
      </c>
    </row>
    <row r="278" spans="1:5" x14ac:dyDescent="0.3">
      <c r="A278">
        <v>27.600069000000001</v>
      </c>
      <c r="B278">
        <v>-2.4444219999999999</v>
      </c>
      <c r="C278">
        <v>-14.970359999999999</v>
      </c>
      <c r="D278">
        <v>-12.525938</v>
      </c>
      <c r="E278">
        <f t="shared" si="4"/>
        <v>2.4444219999999994</v>
      </c>
    </row>
    <row r="279" spans="1:5" x14ac:dyDescent="0.3">
      <c r="A279">
        <v>27.700068999999999</v>
      </c>
      <c r="B279">
        <v>-2.3557000000000001</v>
      </c>
      <c r="C279">
        <v>-14.881639</v>
      </c>
      <c r="D279">
        <v>-12.525938</v>
      </c>
      <c r="E279">
        <f t="shared" si="4"/>
        <v>2.3557009999999998</v>
      </c>
    </row>
    <row r="280" spans="1:5" x14ac:dyDescent="0.3">
      <c r="A280">
        <v>27.800070000000002</v>
      </c>
      <c r="B280">
        <v>-2.208243</v>
      </c>
      <c r="C280">
        <v>-14.734181</v>
      </c>
      <c r="D280">
        <v>-12.525938</v>
      </c>
      <c r="E280">
        <f t="shared" si="4"/>
        <v>2.2082429999999995</v>
      </c>
    </row>
    <row r="281" spans="1:5" x14ac:dyDescent="0.3">
      <c r="A281">
        <v>27.900069999999999</v>
      </c>
      <c r="B281">
        <v>-2.0026410000000001</v>
      </c>
      <c r="C281">
        <v>-14.528579000000001</v>
      </c>
      <c r="D281">
        <v>-12.525938</v>
      </c>
      <c r="E281">
        <f t="shared" si="4"/>
        <v>2.0026410000000006</v>
      </c>
    </row>
    <row r="282" spans="1:5" x14ac:dyDescent="0.3">
      <c r="A282">
        <v>28.000070999999998</v>
      </c>
      <c r="B282">
        <v>-1.7397</v>
      </c>
      <c r="C282">
        <v>-14.265637999999999</v>
      </c>
      <c r="D282">
        <v>-12.525938</v>
      </c>
      <c r="E282">
        <f t="shared" si="4"/>
        <v>1.7396999999999991</v>
      </c>
    </row>
    <row r="283" spans="1:5" x14ac:dyDescent="0.3">
      <c r="A283">
        <v>28.100071</v>
      </c>
      <c r="B283">
        <v>-1.4204589999999999</v>
      </c>
      <c r="C283">
        <v>-13.946396999999999</v>
      </c>
      <c r="D283">
        <v>-12.525938</v>
      </c>
      <c r="E283">
        <f t="shared" si="4"/>
        <v>1.4204589999999993</v>
      </c>
    </row>
    <row r="284" spans="1:5" x14ac:dyDescent="0.3">
      <c r="A284">
        <v>28.200071000000001</v>
      </c>
      <c r="B284">
        <v>-1.0461769999999999</v>
      </c>
      <c r="C284">
        <v>-13.572115</v>
      </c>
      <c r="D284">
        <v>-12.525938</v>
      </c>
      <c r="E284">
        <f t="shared" si="4"/>
        <v>1.0461770000000001</v>
      </c>
    </row>
    <row r="285" spans="1:5" x14ac:dyDescent="0.3">
      <c r="A285">
        <v>28.300072</v>
      </c>
      <c r="B285">
        <v>-0.61833400000000005</v>
      </c>
      <c r="C285">
        <v>-13.144272000000001</v>
      </c>
      <c r="D285">
        <v>-12.525938</v>
      </c>
      <c r="E285">
        <f t="shared" si="4"/>
        <v>0.61833400000000083</v>
      </c>
    </row>
    <row r="286" spans="1:5" x14ac:dyDescent="0.3">
      <c r="A286">
        <v>28.400072000000002</v>
      </c>
      <c r="B286">
        <v>-0.13861599999999999</v>
      </c>
      <c r="C286">
        <v>-12.664554000000001</v>
      </c>
      <c r="D286">
        <v>-12.525938</v>
      </c>
      <c r="E286">
        <f t="shared" si="4"/>
        <v>0.13861600000000074</v>
      </c>
    </row>
    <row r="287" spans="1:5" x14ac:dyDescent="0.3">
      <c r="A287">
        <v>28.500071999999999</v>
      </c>
      <c r="B287">
        <v>0.39108500000000002</v>
      </c>
      <c r="C287">
        <v>-12.134853</v>
      </c>
      <c r="D287">
        <v>-12.525938</v>
      </c>
      <c r="E287">
        <f t="shared" si="4"/>
        <v>0.39108500000000035</v>
      </c>
    </row>
    <row r="288" spans="1:5" x14ac:dyDescent="0.3">
      <c r="A288">
        <v>28.600072999999998</v>
      </c>
      <c r="B288">
        <v>0.96867499999999995</v>
      </c>
      <c r="C288">
        <v>-11.557263000000001</v>
      </c>
      <c r="D288">
        <v>-12.525938</v>
      </c>
      <c r="E288">
        <f t="shared" si="4"/>
        <v>0.96867499999999929</v>
      </c>
    </row>
    <row r="289" spans="1:5" x14ac:dyDescent="0.3">
      <c r="A289">
        <v>28.700073</v>
      </c>
      <c r="B289">
        <v>1.591896</v>
      </c>
      <c r="C289">
        <v>-10.934042</v>
      </c>
      <c r="D289">
        <v>-12.525938</v>
      </c>
      <c r="E289">
        <f t="shared" si="4"/>
        <v>1.5918960000000002</v>
      </c>
    </row>
    <row r="290" spans="1:5" x14ac:dyDescent="0.3">
      <c r="A290">
        <v>28.800073999999999</v>
      </c>
      <c r="B290">
        <v>2.2582490000000002</v>
      </c>
      <c r="C290">
        <v>-10.267689000000001</v>
      </c>
      <c r="D290">
        <v>-12.525938</v>
      </c>
      <c r="E290">
        <f t="shared" si="4"/>
        <v>2.2582489999999993</v>
      </c>
    </row>
    <row r="291" spans="1:5" x14ac:dyDescent="0.3">
      <c r="A291">
        <v>28.900074</v>
      </c>
      <c r="B291">
        <v>2.9651269999999998</v>
      </c>
      <c r="C291">
        <v>-9.5608109999999993</v>
      </c>
      <c r="D291">
        <v>-12.525938</v>
      </c>
      <c r="E291">
        <f t="shared" si="4"/>
        <v>2.9651270000000007</v>
      </c>
    </row>
    <row r="292" spans="1:5" x14ac:dyDescent="0.3">
      <c r="A292">
        <v>29.000074000000001</v>
      </c>
      <c r="B292">
        <v>3.7097359999999999</v>
      </c>
      <c r="C292">
        <v>-8.8162020000000005</v>
      </c>
      <c r="D292">
        <v>-12.525938</v>
      </c>
      <c r="E292">
        <f t="shared" si="4"/>
        <v>3.7097359999999995</v>
      </c>
    </row>
    <row r="293" spans="1:5" x14ac:dyDescent="0.3">
      <c r="A293">
        <v>29.100075</v>
      </c>
      <c r="B293">
        <v>4.0935860000000002</v>
      </c>
      <c r="C293">
        <v>-8.0367999999999995</v>
      </c>
      <c r="D293">
        <v>-12.130386</v>
      </c>
      <c r="E293">
        <f t="shared" si="4"/>
        <v>4.0935860000000002</v>
      </c>
    </row>
    <row r="294" spans="1:5" x14ac:dyDescent="0.3">
      <c r="A294">
        <v>29.200074999999998</v>
      </c>
      <c r="B294">
        <v>1.52051</v>
      </c>
      <c r="C294">
        <v>-7.2256799999999997</v>
      </c>
      <c r="D294">
        <v>-8.7461900000000004</v>
      </c>
      <c r="E294">
        <f t="shared" si="4"/>
        <v>1.5205100000000007</v>
      </c>
    </row>
    <row r="295" spans="1:5" x14ac:dyDescent="0.3">
      <c r="A295">
        <v>29.300076000000001</v>
      </c>
      <c r="B295">
        <v>-1.1559079999999999</v>
      </c>
      <c r="C295">
        <v>-6.3860440000000001</v>
      </c>
      <c r="D295">
        <v>-5.2301359999999999</v>
      </c>
      <c r="E295">
        <f t="shared" si="4"/>
        <v>1.1559080000000002</v>
      </c>
    </row>
    <row r="296" spans="1:5" x14ac:dyDescent="0.3">
      <c r="A296">
        <v>29.400075999999999</v>
      </c>
      <c r="B296">
        <v>-1.1261369999999999</v>
      </c>
      <c r="C296">
        <v>-5.521204</v>
      </c>
      <c r="D296">
        <v>-4.3950680000000002</v>
      </c>
      <c r="E296">
        <f t="shared" si="4"/>
        <v>1.1261359999999998</v>
      </c>
    </row>
    <row r="297" spans="1:5" x14ac:dyDescent="0.3">
      <c r="A297">
        <v>29.500076</v>
      </c>
      <c r="B297">
        <v>-0.239508</v>
      </c>
      <c r="C297">
        <v>-4.6345749999999999</v>
      </c>
      <c r="D297">
        <v>-4.3950680000000002</v>
      </c>
      <c r="E297">
        <f t="shared" si="4"/>
        <v>0.23950699999999969</v>
      </c>
    </row>
    <row r="298" spans="1:5" x14ac:dyDescent="0.3">
      <c r="A298">
        <v>29.600076999999999</v>
      </c>
      <c r="B298">
        <v>0.66544000000000003</v>
      </c>
      <c r="C298">
        <v>-3.7296279999999999</v>
      </c>
      <c r="D298">
        <v>-4.3950680000000002</v>
      </c>
      <c r="E298">
        <f t="shared" si="4"/>
        <v>0.66544000000000025</v>
      </c>
    </row>
    <row r="299" spans="1:5" x14ac:dyDescent="0.3">
      <c r="A299">
        <v>29.700077</v>
      </c>
      <c r="B299">
        <v>1.585078</v>
      </c>
      <c r="C299">
        <v>-2.8099889999999998</v>
      </c>
      <c r="D299">
        <v>-4.3950680000000002</v>
      </c>
      <c r="E299">
        <f t="shared" si="4"/>
        <v>1.5850790000000003</v>
      </c>
    </row>
    <row r="300" spans="1:5" x14ac:dyDescent="0.3">
      <c r="A300">
        <v>29.800077000000002</v>
      </c>
      <c r="B300">
        <v>2.5158070000000001</v>
      </c>
      <c r="C300">
        <v>-1.8792599999999999</v>
      </c>
      <c r="D300">
        <v>-4.3950680000000002</v>
      </c>
      <c r="E300">
        <f t="shared" si="4"/>
        <v>2.5158080000000003</v>
      </c>
    </row>
    <row r="301" spans="1:5" x14ac:dyDescent="0.3">
      <c r="A301">
        <v>29.900078000000001</v>
      </c>
      <c r="B301">
        <v>3.4100069999999998</v>
      </c>
      <c r="C301">
        <v>-0.94111500000000003</v>
      </c>
      <c r="D301">
        <v>-4.3511220000000002</v>
      </c>
      <c r="E301">
        <f t="shared" si="4"/>
        <v>3.4100070000000002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51"/>
  <sheetViews>
    <sheetView workbookViewId="0">
      <selection activeCell="E2" sqref="E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1.9809121399999996</v>
      </c>
      <c r="G2" s="1">
        <f>MAX(C:C)</f>
        <v>14.970408000000001</v>
      </c>
      <c r="H2">
        <f>MAX(D:D)</f>
        <v>16.173849000000001</v>
      </c>
      <c r="I2">
        <f>MIN(D:D)</f>
        <v>-16.613367</v>
      </c>
      <c r="J2">
        <f>(H2-I2)/2</f>
        <v>16.393608</v>
      </c>
      <c r="K2">
        <f>J2/G2</f>
        <v>1.0950675492611823</v>
      </c>
    </row>
    <row r="3" spans="1:11" x14ac:dyDescent="0.3">
      <c r="A3">
        <v>0.1</v>
      </c>
      <c r="B3">
        <v>1.879999</v>
      </c>
      <c r="C3">
        <v>1.879999</v>
      </c>
      <c r="D3">
        <v>0</v>
      </c>
      <c r="E3">
        <f t="shared" ref="E3:E66" si="0">ABS(D3-C3)</f>
        <v>1.879999</v>
      </c>
    </row>
    <row r="4" spans="1:11" x14ac:dyDescent="0.3">
      <c r="A4">
        <v>0.2</v>
      </c>
      <c r="B4">
        <v>3.7303480000000002</v>
      </c>
      <c r="C4">
        <v>3.7303480000000002</v>
      </c>
      <c r="D4">
        <v>0</v>
      </c>
      <c r="E4">
        <f t="shared" si="0"/>
        <v>3.7303480000000002</v>
      </c>
    </row>
    <row r="5" spans="1:11" x14ac:dyDescent="0.3">
      <c r="A5">
        <v>0.3</v>
      </c>
      <c r="B5">
        <v>5.1702630000000003</v>
      </c>
      <c r="C5">
        <v>5.5218689999999997</v>
      </c>
      <c r="D5">
        <v>0.351605</v>
      </c>
      <c r="E5">
        <f t="shared" si="0"/>
        <v>5.1702639999999995</v>
      </c>
    </row>
    <row r="6" spans="1:11" x14ac:dyDescent="0.3">
      <c r="A6">
        <v>0.4</v>
      </c>
      <c r="B6">
        <v>2.9191389999999999</v>
      </c>
      <c r="C6">
        <v>7.226305</v>
      </c>
      <c r="D6">
        <v>4.3071659999999996</v>
      </c>
      <c r="E6">
        <f t="shared" si="0"/>
        <v>2.9191390000000004</v>
      </c>
    </row>
    <row r="7" spans="1:11" x14ac:dyDescent="0.3">
      <c r="A7">
        <v>0.5</v>
      </c>
      <c r="B7">
        <v>-0.58866700000000005</v>
      </c>
      <c r="C7">
        <v>8.8167779999999993</v>
      </c>
      <c r="D7">
        <v>9.4054450000000003</v>
      </c>
      <c r="E7">
        <f t="shared" si="0"/>
        <v>0.58866700000000094</v>
      </c>
    </row>
    <row r="8" spans="1:11" x14ac:dyDescent="0.3">
      <c r="A8">
        <v>0.6</v>
      </c>
      <c r="B8">
        <v>-1.20292</v>
      </c>
      <c r="C8">
        <v>10.268207</v>
      </c>
      <c r="D8">
        <v>11.471126999999999</v>
      </c>
      <c r="E8">
        <f t="shared" si="0"/>
        <v>1.2029199999999989</v>
      </c>
    </row>
    <row r="9" spans="1:11" x14ac:dyDescent="0.3">
      <c r="A9">
        <v>0.7</v>
      </c>
      <c r="B9">
        <v>8.6571999999999996E-2</v>
      </c>
      <c r="C9">
        <v>11.557698</v>
      </c>
      <c r="D9">
        <v>11.471126999999999</v>
      </c>
      <c r="E9">
        <f t="shared" si="0"/>
        <v>8.6571000000001064E-2</v>
      </c>
    </row>
    <row r="10" spans="1:11" x14ac:dyDescent="0.3">
      <c r="A10">
        <v>0.8</v>
      </c>
      <c r="B10">
        <v>1.1937930000000001</v>
      </c>
      <c r="C10">
        <v>12.66492</v>
      </c>
      <c r="D10">
        <v>11.471126999999999</v>
      </c>
      <c r="E10">
        <f t="shared" si="0"/>
        <v>1.1937930000000012</v>
      </c>
    </row>
    <row r="11" spans="1:11" x14ac:dyDescent="0.3">
      <c r="A11">
        <v>0.9</v>
      </c>
      <c r="B11">
        <v>2.1012789999999999</v>
      </c>
      <c r="C11">
        <v>13.572406000000001</v>
      </c>
      <c r="D11">
        <v>11.471126999999999</v>
      </c>
      <c r="E11">
        <f t="shared" si="0"/>
        <v>2.1012790000000017</v>
      </c>
    </row>
    <row r="12" spans="1:11" x14ac:dyDescent="0.3">
      <c r="A12">
        <v>1</v>
      </c>
      <c r="B12">
        <v>2.7947220000000002</v>
      </c>
      <c r="C12">
        <v>14.265848</v>
      </c>
      <c r="D12">
        <v>11.471126999999999</v>
      </c>
      <c r="E12">
        <f t="shared" si="0"/>
        <v>2.7947210000000009</v>
      </c>
    </row>
    <row r="13" spans="1:11" x14ac:dyDescent="0.3">
      <c r="A13">
        <v>1.1000000000000001</v>
      </c>
      <c r="B13">
        <v>3.263182</v>
      </c>
      <c r="C13">
        <v>14.734308</v>
      </c>
      <c r="D13">
        <v>11.471126999999999</v>
      </c>
      <c r="E13">
        <f t="shared" si="0"/>
        <v>3.2631810000000012</v>
      </c>
    </row>
    <row r="14" spans="1:11" x14ac:dyDescent="0.3">
      <c r="A14">
        <v>1.2</v>
      </c>
      <c r="B14">
        <v>3.4992740000000002</v>
      </c>
      <c r="C14">
        <v>14.970401000000001</v>
      </c>
      <c r="D14">
        <v>11.471126999999999</v>
      </c>
      <c r="E14">
        <f t="shared" si="0"/>
        <v>3.4992740000000015</v>
      </c>
    </row>
    <row r="15" spans="1:11" x14ac:dyDescent="0.3">
      <c r="A15">
        <v>1.3</v>
      </c>
      <c r="B15">
        <v>2.840014</v>
      </c>
      <c r="C15">
        <v>14.970401000000001</v>
      </c>
      <c r="D15">
        <v>12.130386</v>
      </c>
      <c r="E15">
        <f t="shared" si="0"/>
        <v>2.8400150000000011</v>
      </c>
    </row>
    <row r="16" spans="1:11" x14ac:dyDescent="0.3">
      <c r="A16">
        <v>1.4</v>
      </c>
      <c r="B16">
        <v>0.23058400000000001</v>
      </c>
      <c r="C16">
        <v>14.734306999999999</v>
      </c>
      <c r="D16">
        <v>14.503723000000001</v>
      </c>
      <c r="E16">
        <f t="shared" si="0"/>
        <v>0.23058399999999857</v>
      </c>
    </row>
    <row r="17" spans="1:5" x14ac:dyDescent="0.3">
      <c r="A17">
        <v>1.5</v>
      </c>
      <c r="B17">
        <v>-1.8201020000000001</v>
      </c>
      <c r="C17">
        <v>14.265845000000001</v>
      </c>
      <c r="D17">
        <v>16.085947000000001</v>
      </c>
      <c r="E17">
        <f t="shared" si="0"/>
        <v>1.8201020000000003</v>
      </c>
    </row>
    <row r="18" spans="1:5" x14ac:dyDescent="0.3">
      <c r="A18">
        <v>1.6</v>
      </c>
      <c r="B18">
        <v>-2.6014460000000001</v>
      </c>
      <c r="C18">
        <v>13.572403</v>
      </c>
      <c r="D18">
        <v>16.173849000000001</v>
      </c>
      <c r="E18">
        <f t="shared" si="0"/>
        <v>2.601446000000001</v>
      </c>
    </row>
    <row r="19" spans="1:5" x14ac:dyDescent="0.3">
      <c r="A19">
        <v>1.7</v>
      </c>
      <c r="B19">
        <v>-3.5089350000000001</v>
      </c>
      <c r="C19">
        <v>12.664914</v>
      </c>
      <c r="D19">
        <v>16.173849000000001</v>
      </c>
      <c r="E19">
        <f t="shared" si="0"/>
        <v>3.508935000000001</v>
      </c>
    </row>
    <row r="20" spans="1:5" x14ac:dyDescent="0.3">
      <c r="A20">
        <v>1.8</v>
      </c>
      <c r="B20">
        <v>-3.6931910000000001</v>
      </c>
      <c r="C20">
        <v>11.557694</v>
      </c>
      <c r="D20">
        <v>15.250885</v>
      </c>
      <c r="E20">
        <f t="shared" si="0"/>
        <v>3.6931910000000006</v>
      </c>
    </row>
    <row r="21" spans="1:5" x14ac:dyDescent="0.3">
      <c r="A21">
        <v>1.9</v>
      </c>
      <c r="B21">
        <v>-1.730334</v>
      </c>
      <c r="C21">
        <v>10.268200999999999</v>
      </c>
      <c r="D21">
        <v>11.998535</v>
      </c>
      <c r="E21">
        <f t="shared" si="0"/>
        <v>1.7303340000000009</v>
      </c>
    </row>
    <row r="22" spans="1:5" x14ac:dyDescent="0.3">
      <c r="A22">
        <v>2</v>
      </c>
      <c r="B22">
        <v>2.664E-2</v>
      </c>
      <c r="C22">
        <v>8.8167749999999998</v>
      </c>
      <c r="D22">
        <v>8.7901349999999994</v>
      </c>
      <c r="E22">
        <f t="shared" si="0"/>
        <v>2.6640000000000441E-2</v>
      </c>
    </row>
    <row r="23" spans="1:5" x14ac:dyDescent="0.3">
      <c r="A23">
        <v>2.1</v>
      </c>
      <c r="B23">
        <v>-0.20136399999999999</v>
      </c>
      <c r="C23">
        <v>7.2263000000000002</v>
      </c>
      <c r="D23">
        <v>7.427664</v>
      </c>
      <c r="E23">
        <f t="shared" si="0"/>
        <v>0.20136399999999988</v>
      </c>
    </row>
    <row r="24" spans="1:5" x14ac:dyDescent="0.3">
      <c r="A24">
        <v>2.2000000000000002</v>
      </c>
      <c r="B24">
        <v>-1.9057980000000001</v>
      </c>
      <c r="C24">
        <v>5.5218660000000002</v>
      </c>
      <c r="D24">
        <v>7.427664</v>
      </c>
      <c r="E24">
        <f t="shared" si="0"/>
        <v>1.9057979999999999</v>
      </c>
    </row>
    <row r="25" spans="1:5" x14ac:dyDescent="0.3">
      <c r="A25">
        <v>2.2999999999999998</v>
      </c>
      <c r="B25">
        <v>-3.6973159999999998</v>
      </c>
      <c r="C25">
        <v>3.7303480000000002</v>
      </c>
      <c r="D25">
        <v>7.427664</v>
      </c>
      <c r="E25">
        <f t="shared" si="0"/>
        <v>3.6973159999999998</v>
      </c>
    </row>
    <row r="26" spans="1:5" x14ac:dyDescent="0.3">
      <c r="A26">
        <v>2.4</v>
      </c>
      <c r="B26">
        <v>-4.2730930000000003</v>
      </c>
      <c r="C26">
        <v>1.880001</v>
      </c>
      <c r="D26">
        <v>6.1530950000000004</v>
      </c>
      <c r="E26">
        <f t="shared" si="0"/>
        <v>4.2730940000000004</v>
      </c>
    </row>
    <row r="27" spans="1:5" x14ac:dyDescent="0.3">
      <c r="A27">
        <v>2.5</v>
      </c>
      <c r="B27">
        <v>-2.1975319999999998</v>
      </c>
      <c r="C27">
        <v>1.9999999999999999E-6</v>
      </c>
      <c r="D27">
        <v>2.1975340000000001</v>
      </c>
      <c r="E27">
        <f t="shared" si="0"/>
        <v>2.1975320000000003</v>
      </c>
    </row>
    <row r="28" spans="1:5" x14ac:dyDescent="0.3">
      <c r="A28">
        <v>2.6</v>
      </c>
      <c r="B28">
        <v>0.185694</v>
      </c>
      <c r="C28">
        <v>-1.879993</v>
      </c>
      <c r="D28">
        <v>-2.0656870000000001</v>
      </c>
      <c r="E28">
        <f t="shared" si="0"/>
        <v>0.18569400000000003</v>
      </c>
    </row>
    <row r="29" spans="1:5" x14ac:dyDescent="0.3">
      <c r="A29">
        <v>2.7</v>
      </c>
      <c r="B29">
        <v>0.18126400000000001</v>
      </c>
      <c r="C29">
        <v>-3.7303410000000001</v>
      </c>
      <c r="D29">
        <v>-3.9116050000000002</v>
      </c>
      <c r="E29">
        <f t="shared" si="0"/>
        <v>0.18126400000000009</v>
      </c>
    </row>
    <row r="30" spans="1:5" x14ac:dyDescent="0.3">
      <c r="A30">
        <v>2.7999990000000001</v>
      </c>
      <c r="B30">
        <v>-1.610257</v>
      </c>
      <c r="C30">
        <v>-5.5218619999999996</v>
      </c>
      <c r="D30">
        <v>-3.9116050000000002</v>
      </c>
      <c r="E30">
        <f t="shared" si="0"/>
        <v>1.6102569999999994</v>
      </c>
    </row>
    <row r="31" spans="1:5" x14ac:dyDescent="0.3">
      <c r="A31">
        <v>2.8999990000000002</v>
      </c>
      <c r="B31">
        <v>-3.007031</v>
      </c>
      <c r="C31">
        <v>-7.2262959999999996</v>
      </c>
      <c r="D31">
        <v>-4.219265</v>
      </c>
      <c r="E31">
        <f t="shared" si="0"/>
        <v>3.0070309999999996</v>
      </c>
    </row>
    <row r="32" spans="1:5" x14ac:dyDescent="0.3">
      <c r="A32">
        <v>2.9999989999999999</v>
      </c>
      <c r="B32">
        <v>-3.1471360000000002</v>
      </c>
      <c r="C32">
        <v>-8.8167679999999997</v>
      </c>
      <c r="D32">
        <v>-5.669632</v>
      </c>
      <c r="E32">
        <f t="shared" si="0"/>
        <v>3.1471359999999997</v>
      </c>
    </row>
    <row r="33" spans="1:5" x14ac:dyDescent="0.3">
      <c r="A33">
        <v>3.0999989999999999</v>
      </c>
      <c r="B33">
        <v>-1.7417549999999999</v>
      </c>
      <c r="C33">
        <v>-10.268197000000001</v>
      </c>
      <c r="D33">
        <v>-8.5264419999999994</v>
      </c>
      <c r="E33">
        <f t="shared" si="0"/>
        <v>1.7417550000000013</v>
      </c>
    </row>
    <row r="34" spans="1:5" x14ac:dyDescent="0.3">
      <c r="A34">
        <v>3.199999</v>
      </c>
      <c r="B34">
        <v>-0.21840100000000001</v>
      </c>
      <c r="C34">
        <v>-11.557686</v>
      </c>
      <c r="D34">
        <v>-11.339285</v>
      </c>
      <c r="E34">
        <f t="shared" si="0"/>
        <v>0.21840100000000007</v>
      </c>
    </row>
    <row r="35" spans="1:5" x14ac:dyDescent="0.3">
      <c r="A35">
        <v>3.2999990000000001</v>
      </c>
      <c r="B35">
        <v>-7.1139999999999997E-3</v>
      </c>
      <c r="C35">
        <v>-12.664909</v>
      </c>
      <c r="D35">
        <v>-12.657795</v>
      </c>
      <c r="E35">
        <f t="shared" si="0"/>
        <v>7.1139999999996206E-3</v>
      </c>
    </row>
    <row r="36" spans="1:5" x14ac:dyDescent="0.3">
      <c r="A36">
        <v>3.3999990000000002</v>
      </c>
      <c r="B36">
        <v>-0.82669300000000001</v>
      </c>
      <c r="C36">
        <v>-13.572399000000001</v>
      </c>
      <c r="D36">
        <v>-12.745706999999999</v>
      </c>
      <c r="E36">
        <f t="shared" si="0"/>
        <v>0.82669200000000131</v>
      </c>
    </row>
    <row r="37" spans="1:5" x14ac:dyDescent="0.3">
      <c r="A37">
        <v>3.4999989999999999</v>
      </c>
      <c r="B37">
        <v>-1.476189</v>
      </c>
      <c r="C37">
        <v>-14.265841</v>
      </c>
      <c r="D37">
        <v>-12.789652</v>
      </c>
      <c r="E37">
        <f t="shared" si="0"/>
        <v>1.4761889999999998</v>
      </c>
    </row>
    <row r="38" spans="1:5" x14ac:dyDescent="0.3">
      <c r="A38">
        <v>3.5999989999999999</v>
      </c>
      <c r="B38">
        <v>-1.944653</v>
      </c>
      <c r="C38">
        <v>-14.734304</v>
      </c>
      <c r="D38">
        <v>-12.789652</v>
      </c>
      <c r="E38">
        <f t="shared" si="0"/>
        <v>1.9446519999999996</v>
      </c>
    </row>
    <row r="39" spans="1:5" x14ac:dyDescent="0.3">
      <c r="A39">
        <v>3.699999</v>
      </c>
      <c r="B39">
        <v>-2.1807470000000002</v>
      </c>
      <c r="C39">
        <v>-14.970399</v>
      </c>
      <c r="D39">
        <v>-12.789652</v>
      </c>
      <c r="E39">
        <f t="shared" si="0"/>
        <v>2.1807470000000002</v>
      </c>
    </row>
    <row r="40" spans="1:5" x14ac:dyDescent="0.3">
      <c r="A40">
        <v>3.7999990000000001</v>
      </c>
      <c r="B40">
        <v>-2.1807500000000002</v>
      </c>
      <c r="C40">
        <v>-14.970402</v>
      </c>
      <c r="D40">
        <v>-12.789652</v>
      </c>
      <c r="E40">
        <f t="shared" si="0"/>
        <v>2.1807499999999997</v>
      </c>
    </row>
    <row r="41" spans="1:5" x14ac:dyDescent="0.3">
      <c r="A41">
        <v>3.8999980000000001</v>
      </c>
      <c r="B41">
        <v>-1.944661</v>
      </c>
      <c r="C41">
        <v>-14.734313</v>
      </c>
      <c r="D41">
        <v>-12.789652</v>
      </c>
      <c r="E41">
        <f t="shared" si="0"/>
        <v>1.944661</v>
      </c>
    </row>
    <row r="42" spans="1:5" x14ac:dyDescent="0.3">
      <c r="A42">
        <v>3.9999980000000002</v>
      </c>
      <c r="B42">
        <v>-1.4762029999999999</v>
      </c>
      <c r="C42">
        <v>-14.265855</v>
      </c>
      <c r="D42">
        <v>-12.789652</v>
      </c>
      <c r="E42">
        <f t="shared" si="0"/>
        <v>1.4762029999999999</v>
      </c>
    </row>
    <row r="43" spans="1:5" x14ac:dyDescent="0.3">
      <c r="A43">
        <v>4.0999980000000003</v>
      </c>
      <c r="B43">
        <v>-0.78276400000000002</v>
      </c>
      <c r="C43">
        <v>-13.572416</v>
      </c>
      <c r="D43">
        <v>-12.789652</v>
      </c>
      <c r="E43">
        <f t="shared" si="0"/>
        <v>0.78276400000000024</v>
      </c>
    </row>
    <row r="44" spans="1:5" x14ac:dyDescent="0.3">
      <c r="A44">
        <v>4.1999979999999999</v>
      </c>
      <c r="B44">
        <v>0.12472</v>
      </c>
      <c r="C44">
        <v>-12.664932</v>
      </c>
      <c r="D44">
        <v>-12.789652</v>
      </c>
      <c r="E44">
        <f t="shared" si="0"/>
        <v>0.12471999999999994</v>
      </c>
    </row>
    <row r="45" spans="1:5" x14ac:dyDescent="0.3">
      <c r="A45">
        <v>4.2999980000000004</v>
      </c>
      <c r="B45">
        <v>1.2319340000000001</v>
      </c>
      <c r="C45">
        <v>-11.557717999999999</v>
      </c>
      <c r="D45">
        <v>-12.789652</v>
      </c>
      <c r="E45">
        <f t="shared" si="0"/>
        <v>1.2319340000000008</v>
      </c>
    </row>
    <row r="46" spans="1:5" x14ac:dyDescent="0.3">
      <c r="A46">
        <v>4.3999980000000001</v>
      </c>
      <c r="B46">
        <v>2.521423</v>
      </c>
      <c r="C46">
        <v>-10.268229</v>
      </c>
      <c r="D46">
        <v>-12.789652</v>
      </c>
      <c r="E46">
        <f t="shared" si="0"/>
        <v>2.5214230000000004</v>
      </c>
    </row>
    <row r="47" spans="1:5" x14ac:dyDescent="0.3">
      <c r="A47">
        <v>4.4999979999999997</v>
      </c>
      <c r="B47">
        <v>3.9728439999999998</v>
      </c>
      <c r="C47">
        <v>-8.816808</v>
      </c>
      <c r="D47">
        <v>-12.789652</v>
      </c>
      <c r="E47">
        <f t="shared" si="0"/>
        <v>3.9728440000000003</v>
      </c>
    </row>
    <row r="48" spans="1:5" x14ac:dyDescent="0.3">
      <c r="A48">
        <v>4.5999980000000003</v>
      </c>
      <c r="B48">
        <v>4.9040499999999998</v>
      </c>
      <c r="C48">
        <v>-7.2263359999999999</v>
      </c>
      <c r="D48">
        <v>-12.130386</v>
      </c>
      <c r="E48">
        <f t="shared" si="0"/>
        <v>4.9040499999999998</v>
      </c>
    </row>
    <row r="49" spans="1:5" x14ac:dyDescent="0.3">
      <c r="A49">
        <v>4.6999979999999999</v>
      </c>
      <c r="B49">
        <v>2.389221</v>
      </c>
      <c r="C49">
        <v>-5.5219009999999997</v>
      </c>
      <c r="D49">
        <v>-7.9111219999999998</v>
      </c>
      <c r="E49">
        <f t="shared" si="0"/>
        <v>2.389221</v>
      </c>
    </row>
    <row r="50" spans="1:5" x14ac:dyDescent="0.3">
      <c r="A50">
        <v>4.7999980000000004</v>
      </c>
      <c r="B50">
        <v>-0.65383100000000005</v>
      </c>
      <c r="C50">
        <v>-3.7303890000000002</v>
      </c>
      <c r="D50">
        <v>-3.0765579999999999</v>
      </c>
      <c r="E50">
        <f t="shared" si="0"/>
        <v>0.65383100000000027</v>
      </c>
    </row>
    <row r="51" spans="1:5" x14ac:dyDescent="0.3">
      <c r="A51">
        <v>4.8999980000000001</v>
      </c>
      <c r="B51">
        <v>-0.56150800000000001</v>
      </c>
      <c r="C51">
        <v>-1.880039</v>
      </c>
      <c r="D51">
        <v>-1.3185309999999999</v>
      </c>
      <c r="E51">
        <f t="shared" si="0"/>
        <v>0.56150800000000012</v>
      </c>
    </row>
    <row r="52" spans="1:5" x14ac:dyDescent="0.3">
      <c r="A52">
        <v>4.9999979999999997</v>
      </c>
      <c r="B52">
        <v>1.3184910000000001</v>
      </c>
      <c r="C52">
        <v>-4.0000000000000003E-5</v>
      </c>
      <c r="D52">
        <v>-1.3185309999999999</v>
      </c>
      <c r="E52">
        <f t="shared" si="0"/>
        <v>1.3184909999999999</v>
      </c>
    </row>
    <row r="53" spans="1:5" x14ac:dyDescent="0.3">
      <c r="A53">
        <v>5.0999980000000003</v>
      </c>
      <c r="B53">
        <v>3.198483</v>
      </c>
      <c r="C53">
        <v>1.8799520000000001</v>
      </c>
      <c r="D53">
        <v>-1.3185309999999999</v>
      </c>
      <c r="E53">
        <f t="shared" si="0"/>
        <v>3.198483</v>
      </c>
    </row>
    <row r="54" spans="1:5" x14ac:dyDescent="0.3">
      <c r="A54">
        <v>5.1999969999999998</v>
      </c>
      <c r="B54">
        <v>4.78512</v>
      </c>
      <c r="C54">
        <v>3.7303039999999998</v>
      </c>
      <c r="D54">
        <v>-1.054816</v>
      </c>
      <c r="E54">
        <f t="shared" si="0"/>
        <v>4.78512</v>
      </c>
    </row>
    <row r="55" spans="1:5" x14ac:dyDescent="0.3">
      <c r="A55">
        <v>5.2999970000000003</v>
      </c>
      <c r="B55">
        <v>3.2803420000000001</v>
      </c>
      <c r="C55">
        <v>5.5218259999999999</v>
      </c>
      <c r="D55">
        <v>2.2414849999999999</v>
      </c>
      <c r="E55">
        <f t="shared" si="0"/>
        <v>3.280341</v>
      </c>
    </row>
    <row r="56" spans="1:5" x14ac:dyDescent="0.3">
      <c r="A56">
        <v>5.3999969999999999</v>
      </c>
      <c r="B56">
        <v>0.150201</v>
      </c>
      <c r="C56">
        <v>7.2262599999999999</v>
      </c>
      <c r="D56">
        <v>7.0760589999999999</v>
      </c>
      <c r="E56">
        <f t="shared" si="0"/>
        <v>0.15020100000000003</v>
      </c>
    </row>
    <row r="57" spans="1:5" x14ac:dyDescent="0.3">
      <c r="A57">
        <v>5.4999969999999996</v>
      </c>
      <c r="B57">
        <v>-1.9072279999999999</v>
      </c>
      <c r="C57">
        <v>8.8167369999999998</v>
      </c>
      <c r="D57">
        <v>10.723965</v>
      </c>
      <c r="E57">
        <f t="shared" si="0"/>
        <v>1.9072279999999999</v>
      </c>
    </row>
    <row r="58" spans="1:5" x14ac:dyDescent="0.3">
      <c r="A58">
        <v>5.5999970000000001</v>
      </c>
      <c r="B58">
        <v>-0.93925199999999998</v>
      </c>
      <c r="C58">
        <v>10.26817</v>
      </c>
      <c r="D58">
        <v>11.207421999999999</v>
      </c>
      <c r="E58">
        <f t="shared" si="0"/>
        <v>0.93925199999999975</v>
      </c>
    </row>
    <row r="59" spans="1:5" x14ac:dyDescent="0.3">
      <c r="A59">
        <v>5.6999969999999998</v>
      </c>
      <c r="B59">
        <v>0.35024</v>
      </c>
      <c r="C59">
        <v>11.557662000000001</v>
      </c>
      <c r="D59">
        <v>11.207421999999999</v>
      </c>
      <c r="E59">
        <f t="shared" si="0"/>
        <v>0.35024000000000122</v>
      </c>
    </row>
    <row r="60" spans="1:5" x14ac:dyDescent="0.3">
      <c r="A60">
        <v>5.7999970000000003</v>
      </c>
      <c r="B60">
        <v>1.369564</v>
      </c>
      <c r="C60">
        <v>12.664887999999999</v>
      </c>
      <c r="D60">
        <v>11.295324000000001</v>
      </c>
      <c r="E60">
        <f t="shared" si="0"/>
        <v>1.3695639999999987</v>
      </c>
    </row>
    <row r="61" spans="1:5" x14ac:dyDescent="0.3">
      <c r="A61">
        <v>5.8999969999999999</v>
      </c>
      <c r="B61">
        <v>2.2770579999999998</v>
      </c>
      <c r="C61">
        <v>13.572381999999999</v>
      </c>
      <c r="D61">
        <v>11.295324000000001</v>
      </c>
      <c r="E61">
        <f t="shared" si="0"/>
        <v>2.2770579999999985</v>
      </c>
    </row>
    <row r="62" spans="1:5" x14ac:dyDescent="0.3">
      <c r="A62">
        <v>5.9999969999999996</v>
      </c>
      <c r="B62">
        <v>2.9265539999999999</v>
      </c>
      <c r="C62">
        <v>14.265828000000001</v>
      </c>
      <c r="D62">
        <v>11.339274</v>
      </c>
      <c r="E62">
        <f t="shared" si="0"/>
        <v>2.9265540000000012</v>
      </c>
    </row>
    <row r="63" spans="1:5" x14ac:dyDescent="0.3">
      <c r="A63">
        <v>6.0999970000000001</v>
      </c>
      <c r="B63">
        <v>3.3950230000000001</v>
      </c>
      <c r="C63">
        <v>14.734298000000001</v>
      </c>
      <c r="D63">
        <v>11.339274</v>
      </c>
      <c r="E63">
        <f t="shared" si="0"/>
        <v>3.3950240000000012</v>
      </c>
    </row>
    <row r="64" spans="1:5" x14ac:dyDescent="0.3">
      <c r="A64">
        <v>6.1999959999999996</v>
      </c>
      <c r="B64">
        <v>3.5871719999999998</v>
      </c>
      <c r="C64">
        <v>14.970397</v>
      </c>
      <c r="D64">
        <v>11.383224999999999</v>
      </c>
      <c r="E64">
        <f t="shared" si="0"/>
        <v>3.5871720000000007</v>
      </c>
    </row>
    <row r="65" spans="1:5" x14ac:dyDescent="0.3">
      <c r="A65">
        <v>6.2999960000000002</v>
      </c>
      <c r="B65">
        <v>3.5871789999999999</v>
      </c>
      <c r="C65">
        <v>14.970405</v>
      </c>
      <c r="D65">
        <v>11.383224999999999</v>
      </c>
      <c r="E65">
        <f t="shared" si="0"/>
        <v>3.58718</v>
      </c>
    </row>
    <row r="66" spans="1:5" x14ac:dyDescent="0.3">
      <c r="A66">
        <v>6.3999959999999998</v>
      </c>
      <c r="B66">
        <v>1.812821</v>
      </c>
      <c r="C66">
        <v>14.734321</v>
      </c>
      <c r="D66">
        <v>12.921499000000001</v>
      </c>
      <c r="E66">
        <f t="shared" si="0"/>
        <v>1.8128219999999988</v>
      </c>
    </row>
    <row r="67" spans="1:5" x14ac:dyDescent="0.3">
      <c r="A67">
        <v>6.4999960000000003</v>
      </c>
      <c r="B67">
        <v>-1.072919</v>
      </c>
      <c r="C67">
        <v>14.265867</v>
      </c>
      <c r="D67">
        <v>15.338786000000001</v>
      </c>
      <c r="E67">
        <f t="shared" ref="E67:E130" si="1">ABS(D67-C67)</f>
        <v>1.0729190000000006</v>
      </c>
    </row>
    <row r="68" spans="1:5" x14ac:dyDescent="0.3">
      <c r="A68">
        <v>6.599996</v>
      </c>
      <c r="B68">
        <v>-2.2498109999999998</v>
      </c>
      <c r="C68">
        <v>13.572433</v>
      </c>
      <c r="D68">
        <v>15.822244</v>
      </c>
      <c r="E68">
        <f t="shared" si="1"/>
        <v>2.2498109999999993</v>
      </c>
    </row>
    <row r="69" spans="1:5" x14ac:dyDescent="0.3">
      <c r="A69">
        <v>6.6999959999999996</v>
      </c>
      <c r="B69">
        <v>-2.4540730000000002</v>
      </c>
      <c r="C69">
        <v>12.664960000000001</v>
      </c>
      <c r="D69">
        <v>15.119033</v>
      </c>
      <c r="E69">
        <f t="shared" si="1"/>
        <v>2.4540729999999993</v>
      </c>
    </row>
    <row r="70" spans="1:5" x14ac:dyDescent="0.3">
      <c r="A70">
        <v>6.7999960000000002</v>
      </c>
      <c r="B70">
        <v>-1.891159</v>
      </c>
      <c r="C70">
        <v>11.557748</v>
      </c>
      <c r="D70">
        <v>13.448907</v>
      </c>
      <c r="E70">
        <f t="shared" si="1"/>
        <v>1.891159</v>
      </c>
    </row>
    <row r="71" spans="1:5" x14ac:dyDescent="0.3">
      <c r="A71">
        <v>6.8999959999999998</v>
      </c>
      <c r="B71">
        <v>-1.4665699999999999</v>
      </c>
      <c r="C71">
        <v>10.268261000000001</v>
      </c>
      <c r="D71">
        <v>11.734831</v>
      </c>
      <c r="E71">
        <f t="shared" si="1"/>
        <v>1.466569999999999</v>
      </c>
    </row>
    <row r="72" spans="1:5" x14ac:dyDescent="0.3">
      <c r="A72">
        <v>6.9999960000000003</v>
      </c>
      <c r="B72">
        <v>-1.6873720000000001</v>
      </c>
      <c r="C72">
        <v>8.8168389999999999</v>
      </c>
      <c r="D72">
        <v>10.504211</v>
      </c>
      <c r="E72">
        <f t="shared" si="1"/>
        <v>1.6873719999999999</v>
      </c>
    </row>
    <row r="73" spans="1:5" x14ac:dyDescent="0.3">
      <c r="A73">
        <v>7.099996</v>
      </c>
      <c r="B73">
        <v>-2.3548770000000001</v>
      </c>
      <c r="C73">
        <v>7.2263700000000002</v>
      </c>
      <c r="D73">
        <v>9.5812469999999994</v>
      </c>
      <c r="E73">
        <f t="shared" si="1"/>
        <v>2.3548769999999992</v>
      </c>
    </row>
    <row r="74" spans="1:5" x14ac:dyDescent="0.3">
      <c r="A74">
        <v>7.1999959999999996</v>
      </c>
      <c r="B74">
        <v>-2.8726289999999999</v>
      </c>
      <c r="C74">
        <v>5.5219500000000004</v>
      </c>
      <c r="D74">
        <v>8.3945790000000002</v>
      </c>
      <c r="E74">
        <f t="shared" si="1"/>
        <v>2.8726289999999999</v>
      </c>
    </row>
    <row r="75" spans="1:5" x14ac:dyDescent="0.3">
      <c r="A75">
        <v>7.299995</v>
      </c>
      <c r="B75">
        <v>-2.4666130000000002</v>
      </c>
      <c r="C75">
        <v>3.7304330000000001</v>
      </c>
      <c r="D75">
        <v>6.1970450000000001</v>
      </c>
      <c r="E75">
        <f t="shared" si="1"/>
        <v>2.466612</v>
      </c>
    </row>
    <row r="76" spans="1:5" x14ac:dyDescent="0.3">
      <c r="A76">
        <v>7.3999949999999997</v>
      </c>
      <c r="B76">
        <v>-1.59202</v>
      </c>
      <c r="C76">
        <v>1.8800840000000001</v>
      </c>
      <c r="D76">
        <v>3.4721039999999999</v>
      </c>
      <c r="E76">
        <f t="shared" si="1"/>
        <v>1.5920199999999998</v>
      </c>
    </row>
    <row r="77" spans="1:5" x14ac:dyDescent="0.3">
      <c r="A77">
        <v>7.4999950000000002</v>
      </c>
      <c r="B77">
        <v>-1.1865829999999999</v>
      </c>
      <c r="C77">
        <v>8.5000000000000006E-5</v>
      </c>
      <c r="D77">
        <v>1.1866680000000001</v>
      </c>
      <c r="E77">
        <f t="shared" si="1"/>
        <v>1.1865830000000002</v>
      </c>
    </row>
    <row r="78" spans="1:5" x14ac:dyDescent="0.3">
      <c r="A78">
        <v>7.5999949999999998</v>
      </c>
      <c r="B78">
        <v>-1.660161</v>
      </c>
      <c r="C78">
        <v>-1.879915</v>
      </c>
      <c r="D78">
        <v>-0.219753</v>
      </c>
      <c r="E78">
        <f t="shared" si="1"/>
        <v>1.6601619999999999</v>
      </c>
    </row>
    <row r="79" spans="1:5" x14ac:dyDescent="0.3">
      <c r="A79">
        <v>7.6999950000000004</v>
      </c>
      <c r="B79">
        <v>-2.763341</v>
      </c>
      <c r="C79">
        <v>-3.730267</v>
      </c>
      <c r="D79">
        <v>-0.96692599999999995</v>
      </c>
      <c r="E79">
        <f t="shared" si="1"/>
        <v>2.763341</v>
      </c>
    </row>
    <row r="80" spans="1:5" x14ac:dyDescent="0.3">
      <c r="A80">
        <v>7.799995</v>
      </c>
      <c r="B80">
        <v>-3.1923979999999998</v>
      </c>
      <c r="C80">
        <v>-5.5217780000000003</v>
      </c>
      <c r="D80">
        <v>-2.3293810000000001</v>
      </c>
      <c r="E80">
        <f t="shared" si="1"/>
        <v>3.1923970000000002</v>
      </c>
    </row>
    <row r="81" spans="1:5" x14ac:dyDescent="0.3">
      <c r="A81">
        <v>7.8999949999999997</v>
      </c>
      <c r="B81">
        <v>-2.3476889999999999</v>
      </c>
      <c r="C81">
        <v>-7.2262199999999996</v>
      </c>
      <c r="D81">
        <v>-4.8785309999999997</v>
      </c>
      <c r="E81">
        <f t="shared" si="1"/>
        <v>2.3476889999999999</v>
      </c>
    </row>
    <row r="82" spans="1:5" x14ac:dyDescent="0.3">
      <c r="A82">
        <v>7.9999950000000002</v>
      </c>
      <c r="B82">
        <v>-0.99346999999999996</v>
      </c>
      <c r="C82">
        <v>-8.8167010000000001</v>
      </c>
      <c r="D82">
        <v>-7.8232309999999998</v>
      </c>
      <c r="E82">
        <f t="shared" si="1"/>
        <v>0.9934700000000003</v>
      </c>
    </row>
    <row r="83" spans="1:5" x14ac:dyDescent="0.3">
      <c r="A83">
        <v>8.0999949999999998</v>
      </c>
      <c r="B83">
        <v>-0.33527299999999999</v>
      </c>
      <c r="C83">
        <v>-10.268136</v>
      </c>
      <c r="D83">
        <v>-9.9328629999999993</v>
      </c>
      <c r="E83">
        <f t="shared" si="1"/>
        <v>0.33527300000000082</v>
      </c>
    </row>
    <row r="84" spans="1:5" x14ac:dyDescent="0.3">
      <c r="A84">
        <v>8.1999949999999995</v>
      </c>
      <c r="B84">
        <v>-0.833673</v>
      </c>
      <c r="C84">
        <v>-11.557638000000001</v>
      </c>
      <c r="D84">
        <v>-10.723965</v>
      </c>
      <c r="E84">
        <f t="shared" si="1"/>
        <v>0.833673000000001</v>
      </c>
    </row>
    <row r="85" spans="1:5" x14ac:dyDescent="0.3">
      <c r="A85">
        <v>8.2999949999999991</v>
      </c>
      <c r="B85">
        <v>-1.9409110000000001</v>
      </c>
      <c r="C85">
        <v>-12.664876</v>
      </c>
      <c r="D85">
        <v>-10.723965</v>
      </c>
      <c r="E85">
        <f t="shared" si="1"/>
        <v>1.9409109999999998</v>
      </c>
    </row>
    <row r="86" spans="1:5" x14ac:dyDescent="0.3">
      <c r="A86">
        <v>8.3999959999999998</v>
      </c>
      <c r="B86">
        <v>-2.8484069999999999</v>
      </c>
      <c r="C86">
        <v>-13.572371</v>
      </c>
      <c r="D86">
        <v>-10.723965</v>
      </c>
      <c r="E86">
        <f t="shared" si="1"/>
        <v>2.8484060000000007</v>
      </c>
    </row>
    <row r="87" spans="1:5" x14ac:dyDescent="0.3">
      <c r="A87">
        <v>8.4999959999999994</v>
      </c>
      <c r="B87">
        <v>-3.5418620000000001</v>
      </c>
      <c r="C87">
        <v>-14.265826000000001</v>
      </c>
      <c r="D87">
        <v>-10.723965</v>
      </c>
      <c r="E87">
        <f t="shared" si="1"/>
        <v>3.5418610000000008</v>
      </c>
    </row>
    <row r="88" spans="1:5" x14ac:dyDescent="0.3">
      <c r="A88">
        <v>8.5999970000000001</v>
      </c>
      <c r="B88">
        <v>-3.2192080000000001</v>
      </c>
      <c r="C88">
        <v>-14.734296000000001</v>
      </c>
      <c r="D88">
        <v>-11.515088</v>
      </c>
      <c r="E88">
        <f t="shared" si="1"/>
        <v>3.2192080000000001</v>
      </c>
    </row>
    <row r="89" spans="1:5" x14ac:dyDescent="0.3">
      <c r="A89">
        <v>8.6999969999999998</v>
      </c>
      <c r="B89">
        <v>-0.86223499999999997</v>
      </c>
      <c r="C89">
        <v>-14.970397</v>
      </c>
      <c r="D89">
        <v>-14.108162</v>
      </c>
      <c r="E89">
        <f t="shared" si="1"/>
        <v>0.86223500000000008</v>
      </c>
    </row>
    <row r="90" spans="1:5" x14ac:dyDescent="0.3">
      <c r="A90">
        <v>8.7999969999999994</v>
      </c>
      <c r="B90">
        <v>1.335302</v>
      </c>
      <c r="C90">
        <v>-14.970404</v>
      </c>
      <c r="D90">
        <v>-16.305706000000001</v>
      </c>
      <c r="E90">
        <f t="shared" si="1"/>
        <v>1.3353020000000004</v>
      </c>
    </row>
    <row r="91" spans="1:5" x14ac:dyDescent="0.3">
      <c r="A91">
        <v>8.8999980000000001</v>
      </c>
      <c r="B91">
        <v>1.8790530000000001</v>
      </c>
      <c r="C91">
        <v>-14.734313999999999</v>
      </c>
      <c r="D91">
        <v>-16.613367</v>
      </c>
      <c r="E91">
        <f t="shared" si="1"/>
        <v>1.8790530000000008</v>
      </c>
    </row>
    <row r="92" spans="1:5" x14ac:dyDescent="0.3">
      <c r="A92">
        <v>8.9999979999999997</v>
      </c>
      <c r="B92">
        <v>2.3475100000000002</v>
      </c>
      <c r="C92">
        <v>-14.265857</v>
      </c>
      <c r="D92">
        <v>-16.613367</v>
      </c>
      <c r="E92">
        <f t="shared" si="1"/>
        <v>2.3475099999999998</v>
      </c>
    </row>
    <row r="93" spans="1:5" x14ac:dyDescent="0.3">
      <c r="A93">
        <v>9.0999979999999994</v>
      </c>
      <c r="B93">
        <v>3.0409489999999999</v>
      </c>
      <c r="C93">
        <v>-13.572418000000001</v>
      </c>
      <c r="D93">
        <v>-16.613367</v>
      </c>
      <c r="E93">
        <f t="shared" si="1"/>
        <v>3.0409489999999995</v>
      </c>
    </row>
    <row r="94" spans="1:5" x14ac:dyDescent="0.3">
      <c r="A94">
        <v>9.199999</v>
      </c>
      <c r="B94">
        <v>3.9484409999999999</v>
      </c>
      <c r="C94">
        <v>-12.664927</v>
      </c>
      <c r="D94">
        <v>-16.613367</v>
      </c>
      <c r="E94">
        <f t="shared" si="1"/>
        <v>3.9484399999999997</v>
      </c>
    </row>
    <row r="95" spans="1:5" x14ac:dyDescent="0.3">
      <c r="A95">
        <v>9.2999989999999997</v>
      </c>
      <c r="B95">
        <v>4.1766449999999997</v>
      </c>
      <c r="C95">
        <v>-11.557708</v>
      </c>
      <c r="D95">
        <v>-15.734353</v>
      </c>
      <c r="E95">
        <f t="shared" si="1"/>
        <v>4.1766450000000006</v>
      </c>
    </row>
    <row r="96" spans="1:5" x14ac:dyDescent="0.3">
      <c r="A96">
        <v>9.4</v>
      </c>
      <c r="B96">
        <v>1.554522</v>
      </c>
      <c r="C96">
        <v>-10.268205999999999</v>
      </c>
      <c r="D96">
        <v>-11.822727</v>
      </c>
      <c r="E96">
        <f t="shared" si="1"/>
        <v>1.5545210000000012</v>
      </c>
    </row>
    <row r="97" spans="1:5" x14ac:dyDescent="0.3">
      <c r="A97">
        <v>9.5</v>
      </c>
      <c r="B97">
        <v>-1.037514</v>
      </c>
      <c r="C97">
        <v>-8.8167779999999993</v>
      </c>
      <c r="D97">
        <v>-7.7792640000000004</v>
      </c>
      <c r="E97">
        <f t="shared" si="1"/>
        <v>1.0375139999999989</v>
      </c>
    </row>
    <row r="98" spans="1:5" x14ac:dyDescent="0.3">
      <c r="A98">
        <v>9.6</v>
      </c>
      <c r="B98">
        <v>-0.50184200000000001</v>
      </c>
      <c r="C98">
        <v>-7.2262899999999997</v>
      </c>
      <c r="D98">
        <v>-6.7244479999999998</v>
      </c>
      <c r="E98">
        <f t="shared" si="1"/>
        <v>0.5018419999999999</v>
      </c>
    </row>
    <row r="99" spans="1:5" x14ac:dyDescent="0.3">
      <c r="A99">
        <v>9.7000010000000003</v>
      </c>
      <c r="B99">
        <v>1.202596</v>
      </c>
      <c r="C99">
        <v>-5.521852</v>
      </c>
      <c r="D99">
        <v>-6.7244479999999998</v>
      </c>
      <c r="E99">
        <f t="shared" si="1"/>
        <v>1.2025959999999998</v>
      </c>
    </row>
    <row r="100" spans="1:5" x14ac:dyDescent="0.3">
      <c r="A100">
        <v>9.800001</v>
      </c>
      <c r="B100">
        <v>2.9941309999999999</v>
      </c>
      <c r="C100">
        <v>-3.7303169999999999</v>
      </c>
      <c r="D100">
        <v>-6.7244479999999998</v>
      </c>
      <c r="E100">
        <f t="shared" si="1"/>
        <v>2.9941309999999999</v>
      </c>
    </row>
    <row r="101" spans="1:5" x14ac:dyDescent="0.3">
      <c r="A101">
        <v>9.9000020000000006</v>
      </c>
      <c r="B101">
        <v>4.8444830000000003</v>
      </c>
      <c r="C101">
        <v>-1.8799650000000001</v>
      </c>
      <c r="D101">
        <v>-6.7244479999999998</v>
      </c>
      <c r="E101">
        <f t="shared" si="1"/>
        <v>4.8444829999999994</v>
      </c>
    </row>
    <row r="102" spans="1:5" x14ac:dyDescent="0.3">
      <c r="A102">
        <v>10.000002</v>
      </c>
      <c r="B102">
        <v>4.746721</v>
      </c>
      <c r="C102">
        <v>4.8000000000000001E-5</v>
      </c>
      <c r="D102">
        <v>-4.7466730000000004</v>
      </c>
      <c r="E102">
        <f t="shared" si="1"/>
        <v>4.746721</v>
      </c>
    </row>
    <row r="103" spans="1:5" x14ac:dyDescent="0.3">
      <c r="A103">
        <v>10.100002</v>
      </c>
      <c r="B103">
        <v>1.3526389999999999</v>
      </c>
      <c r="C103">
        <v>1.880047</v>
      </c>
      <c r="D103">
        <v>0.52740799999999999</v>
      </c>
      <c r="E103">
        <f t="shared" si="1"/>
        <v>1.3526389999999999</v>
      </c>
    </row>
    <row r="104" spans="1:5" x14ac:dyDescent="0.3">
      <c r="A104">
        <v>10.200003000000001</v>
      </c>
      <c r="B104">
        <v>-1.9831909999999999</v>
      </c>
      <c r="C104">
        <v>3.730397</v>
      </c>
      <c r="D104">
        <v>5.7135879999999997</v>
      </c>
      <c r="E104">
        <f t="shared" si="1"/>
        <v>1.9831909999999997</v>
      </c>
    </row>
    <row r="105" spans="1:5" x14ac:dyDescent="0.3">
      <c r="A105">
        <v>10.300003</v>
      </c>
      <c r="B105">
        <v>-1.4222790000000001</v>
      </c>
      <c r="C105">
        <v>5.5219279999999999</v>
      </c>
      <c r="D105">
        <v>6.9442069999999996</v>
      </c>
      <c r="E105">
        <f t="shared" si="1"/>
        <v>1.4222789999999996</v>
      </c>
    </row>
    <row r="106" spans="1:5" x14ac:dyDescent="0.3">
      <c r="A106">
        <v>10.400003</v>
      </c>
      <c r="B106">
        <v>0.28215499999999999</v>
      </c>
      <c r="C106">
        <v>7.226362</v>
      </c>
      <c r="D106">
        <v>6.9442069999999996</v>
      </c>
      <c r="E106">
        <f t="shared" si="1"/>
        <v>0.28215500000000038</v>
      </c>
    </row>
    <row r="107" spans="1:5" x14ac:dyDescent="0.3">
      <c r="A107">
        <v>10.500004000000001</v>
      </c>
      <c r="B107">
        <v>1.916588</v>
      </c>
      <c r="C107">
        <v>8.8168439999999997</v>
      </c>
      <c r="D107">
        <v>6.9002559999999997</v>
      </c>
      <c r="E107">
        <f t="shared" si="1"/>
        <v>1.916588</v>
      </c>
    </row>
    <row r="108" spans="1:5" x14ac:dyDescent="0.3">
      <c r="A108">
        <v>10.600004</v>
      </c>
      <c r="B108">
        <v>3.3680099999999999</v>
      </c>
      <c r="C108">
        <v>10.268266000000001</v>
      </c>
      <c r="D108">
        <v>6.9002559999999997</v>
      </c>
      <c r="E108">
        <f t="shared" si="1"/>
        <v>3.3680100000000008</v>
      </c>
    </row>
    <row r="109" spans="1:5" x14ac:dyDescent="0.3">
      <c r="A109">
        <v>10.700005000000001</v>
      </c>
      <c r="B109">
        <v>4.6575040000000003</v>
      </c>
      <c r="C109">
        <v>11.55776</v>
      </c>
      <c r="D109">
        <v>6.9002559999999997</v>
      </c>
      <c r="E109">
        <f t="shared" si="1"/>
        <v>4.6575040000000003</v>
      </c>
    </row>
    <row r="110" spans="1:5" x14ac:dyDescent="0.3">
      <c r="A110">
        <v>10.800005000000001</v>
      </c>
      <c r="B110">
        <v>2.3365610000000001</v>
      </c>
      <c r="C110">
        <v>12.66497</v>
      </c>
      <c r="D110">
        <v>10.328409000000001</v>
      </c>
      <c r="E110">
        <f t="shared" si="1"/>
        <v>2.3365609999999997</v>
      </c>
    </row>
    <row r="111" spans="1:5" x14ac:dyDescent="0.3">
      <c r="A111">
        <v>10.900005</v>
      </c>
      <c r="B111">
        <v>-1.107073</v>
      </c>
      <c r="C111">
        <v>13.572452999999999</v>
      </c>
      <c r="D111">
        <v>14.679525999999999</v>
      </c>
      <c r="E111">
        <f t="shared" si="1"/>
        <v>1.1070729999999998</v>
      </c>
    </row>
    <row r="112" spans="1:5" x14ac:dyDescent="0.3">
      <c r="A112">
        <v>11.000006000000001</v>
      </c>
      <c r="B112">
        <v>-1.8640159999999999</v>
      </c>
      <c r="C112">
        <v>14.265882</v>
      </c>
      <c r="D112">
        <v>16.129898000000001</v>
      </c>
      <c r="E112">
        <f t="shared" si="1"/>
        <v>1.8640160000000012</v>
      </c>
    </row>
    <row r="113" spans="1:5" x14ac:dyDescent="0.3">
      <c r="A113">
        <v>11.100006</v>
      </c>
      <c r="B113">
        <v>-1.3955690000000001</v>
      </c>
      <c r="C113">
        <v>14.734329000000001</v>
      </c>
      <c r="D113">
        <v>16.129898000000001</v>
      </c>
      <c r="E113">
        <f t="shared" si="1"/>
        <v>1.3955690000000001</v>
      </c>
    </row>
    <row r="114" spans="1:5" x14ac:dyDescent="0.3">
      <c r="A114">
        <v>11.200006</v>
      </c>
      <c r="B114">
        <v>-1.1594899999999999</v>
      </c>
      <c r="C114">
        <v>14.970408000000001</v>
      </c>
      <c r="D114">
        <v>16.129898000000001</v>
      </c>
      <c r="E114">
        <f t="shared" si="1"/>
        <v>1.1594899999999999</v>
      </c>
    </row>
    <row r="115" spans="1:5" x14ac:dyDescent="0.3">
      <c r="A115">
        <v>11.300007000000001</v>
      </c>
      <c r="B115">
        <v>-1.159505</v>
      </c>
      <c r="C115">
        <v>14.970393</v>
      </c>
      <c r="D115">
        <v>16.129898000000001</v>
      </c>
      <c r="E115">
        <f t="shared" si="1"/>
        <v>1.1595050000000011</v>
      </c>
    </row>
    <row r="116" spans="1:5" x14ac:dyDescent="0.3">
      <c r="A116">
        <v>11.400007</v>
      </c>
      <c r="B116">
        <v>-1.3956170000000001</v>
      </c>
      <c r="C116">
        <v>14.734280999999999</v>
      </c>
      <c r="D116">
        <v>16.129898000000001</v>
      </c>
      <c r="E116">
        <f t="shared" si="1"/>
        <v>1.3956170000000014</v>
      </c>
    </row>
    <row r="117" spans="1:5" x14ac:dyDescent="0.3">
      <c r="A117">
        <v>11.500007999999999</v>
      </c>
      <c r="B117">
        <v>-1.8640969999999999</v>
      </c>
      <c r="C117">
        <v>14.265801</v>
      </c>
      <c r="D117">
        <v>16.129898000000001</v>
      </c>
      <c r="E117">
        <f t="shared" si="1"/>
        <v>1.864097000000001</v>
      </c>
    </row>
    <row r="118" spans="1:5" x14ac:dyDescent="0.3">
      <c r="A118">
        <v>11.600008000000001</v>
      </c>
      <c r="B118">
        <v>-2.5575619999999999</v>
      </c>
      <c r="C118">
        <v>13.572336</v>
      </c>
      <c r="D118">
        <v>16.129898000000001</v>
      </c>
      <c r="E118">
        <f t="shared" si="1"/>
        <v>2.5575620000000008</v>
      </c>
    </row>
    <row r="119" spans="1:5" x14ac:dyDescent="0.3">
      <c r="A119">
        <v>11.700008</v>
      </c>
      <c r="B119">
        <v>-3.4650660000000002</v>
      </c>
      <c r="C119">
        <v>12.664832000000001</v>
      </c>
      <c r="D119">
        <v>16.129898000000001</v>
      </c>
      <c r="E119">
        <f t="shared" si="1"/>
        <v>3.4650660000000002</v>
      </c>
    </row>
    <row r="120" spans="1:5" x14ac:dyDescent="0.3">
      <c r="A120">
        <v>11.800008999999999</v>
      </c>
      <c r="B120">
        <v>-3.73725</v>
      </c>
      <c r="C120">
        <v>11.557586000000001</v>
      </c>
      <c r="D120">
        <v>15.294836</v>
      </c>
      <c r="E120">
        <f t="shared" si="1"/>
        <v>3.7372499999999995</v>
      </c>
    </row>
    <row r="121" spans="1:5" x14ac:dyDescent="0.3">
      <c r="A121">
        <v>11.900009000000001</v>
      </c>
      <c r="B121">
        <v>-1.994162</v>
      </c>
      <c r="C121">
        <v>10.268077</v>
      </c>
      <c r="D121">
        <v>12.262238999999999</v>
      </c>
      <c r="E121">
        <f t="shared" si="1"/>
        <v>1.9941619999999993</v>
      </c>
    </row>
    <row r="122" spans="1:5" x14ac:dyDescent="0.3">
      <c r="A122">
        <v>12.00001</v>
      </c>
      <c r="B122">
        <v>-1.7464E-2</v>
      </c>
      <c r="C122">
        <v>8.8166229999999999</v>
      </c>
      <c r="D122">
        <v>8.8340859999999992</v>
      </c>
      <c r="E122">
        <f t="shared" si="1"/>
        <v>1.746299999999934E-2</v>
      </c>
    </row>
    <row r="123" spans="1:5" x14ac:dyDescent="0.3">
      <c r="A123">
        <v>12.100009999999999</v>
      </c>
      <c r="B123">
        <v>0.106127</v>
      </c>
      <c r="C123">
        <v>7.2261360000000003</v>
      </c>
      <c r="D123">
        <v>7.1200089999999996</v>
      </c>
      <c r="E123">
        <f t="shared" si="1"/>
        <v>0.10612700000000075</v>
      </c>
    </row>
    <row r="124" spans="1:5" x14ac:dyDescent="0.3">
      <c r="A124">
        <v>12.200010000000001</v>
      </c>
      <c r="B124">
        <v>-1.42252</v>
      </c>
      <c r="C124">
        <v>5.5216880000000002</v>
      </c>
      <c r="D124">
        <v>6.9442069999999996</v>
      </c>
      <c r="E124">
        <f t="shared" si="1"/>
        <v>1.4225189999999994</v>
      </c>
    </row>
    <row r="125" spans="1:5" x14ac:dyDescent="0.3">
      <c r="A125">
        <v>12.300011</v>
      </c>
      <c r="B125">
        <v>-3.2140610000000001</v>
      </c>
      <c r="C125">
        <v>3.730146</v>
      </c>
      <c r="D125">
        <v>6.9442069999999996</v>
      </c>
      <c r="E125">
        <f t="shared" si="1"/>
        <v>3.2140609999999996</v>
      </c>
    </row>
    <row r="126" spans="1:5" x14ac:dyDescent="0.3">
      <c r="A126">
        <v>12.400010999999999</v>
      </c>
      <c r="B126">
        <v>-4.2293539999999998</v>
      </c>
      <c r="C126">
        <v>1.8797900000000001</v>
      </c>
      <c r="D126">
        <v>6.1091439999999997</v>
      </c>
      <c r="E126">
        <f t="shared" si="1"/>
        <v>4.2293539999999998</v>
      </c>
    </row>
    <row r="127" spans="1:5" x14ac:dyDescent="0.3">
      <c r="A127">
        <v>12.500011000000001</v>
      </c>
      <c r="B127">
        <v>-2.90097</v>
      </c>
      <c r="C127">
        <v>-2.2499999999999999E-4</v>
      </c>
      <c r="D127">
        <v>2.9007450000000001</v>
      </c>
      <c r="E127">
        <f t="shared" si="1"/>
        <v>2.90097</v>
      </c>
    </row>
    <row r="128" spans="1:5" x14ac:dyDescent="0.3">
      <c r="A128">
        <v>12.600012</v>
      </c>
      <c r="B128">
        <v>-0.4738</v>
      </c>
      <c r="C128">
        <v>-1.8802220000000001</v>
      </c>
      <c r="D128">
        <v>-1.4064220000000001</v>
      </c>
      <c r="E128">
        <f t="shared" si="1"/>
        <v>0.4738</v>
      </c>
    </row>
    <row r="129" spans="1:5" x14ac:dyDescent="0.3">
      <c r="A129">
        <v>12.700011999999999</v>
      </c>
      <c r="B129">
        <v>1.016092</v>
      </c>
      <c r="C129">
        <v>-3.7305820000000001</v>
      </c>
      <c r="D129">
        <v>-4.7466730000000004</v>
      </c>
      <c r="E129">
        <f t="shared" si="1"/>
        <v>1.0160910000000003</v>
      </c>
    </row>
    <row r="130" spans="1:5" x14ac:dyDescent="0.3">
      <c r="A130">
        <v>12.800013</v>
      </c>
      <c r="B130">
        <v>-0.16009999999999999</v>
      </c>
      <c r="C130">
        <v>-5.5220929999999999</v>
      </c>
      <c r="D130">
        <v>-5.361993</v>
      </c>
      <c r="E130">
        <f t="shared" si="1"/>
        <v>0.16009999999999991</v>
      </c>
    </row>
    <row r="131" spans="1:5" x14ac:dyDescent="0.3">
      <c r="A131">
        <v>12.900013</v>
      </c>
      <c r="B131">
        <v>-1.8645229999999999</v>
      </c>
      <c r="C131">
        <v>-7.2265170000000003</v>
      </c>
      <c r="D131">
        <v>-5.361993</v>
      </c>
      <c r="E131">
        <f t="shared" ref="E131:E151" si="2">ABS(D131-C131)</f>
        <v>1.8645240000000003</v>
      </c>
    </row>
    <row r="132" spans="1:5" x14ac:dyDescent="0.3">
      <c r="A132">
        <v>13.000012999999999</v>
      </c>
      <c r="B132">
        <v>-3.4110589999999998</v>
      </c>
      <c r="C132">
        <v>-8.8169979999999999</v>
      </c>
      <c r="D132">
        <v>-5.405939</v>
      </c>
      <c r="E132">
        <f t="shared" si="2"/>
        <v>3.4110589999999998</v>
      </c>
    </row>
    <row r="133" spans="1:5" x14ac:dyDescent="0.3">
      <c r="A133">
        <v>13.100014</v>
      </c>
      <c r="B133">
        <v>-4.0273969999999997</v>
      </c>
      <c r="C133">
        <v>-10.268404</v>
      </c>
      <c r="D133">
        <v>-6.2410069999999997</v>
      </c>
      <c r="E133">
        <f t="shared" si="2"/>
        <v>4.0273970000000006</v>
      </c>
    </row>
    <row r="134" spans="1:5" x14ac:dyDescent="0.3">
      <c r="A134">
        <v>13.200013999999999</v>
      </c>
      <c r="B134">
        <v>-2.1963840000000001</v>
      </c>
      <c r="C134">
        <v>-11.557873000000001</v>
      </c>
      <c r="D134">
        <v>-9.3614879999999996</v>
      </c>
      <c r="E134">
        <f t="shared" si="2"/>
        <v>2.1963850000000011</v>
      </c>
    </row>
    <row r="135" spans="1:5" x14ac:dyDescent="0.3">
      <c r="A135">
        <v>13.300013999999999</v>
      </c>
      <c r="B135">
        <v>0.43224699999999999</v>
      </c>
      <c r="C135">
        <v>-12.665065999999999</v>
      </c>
      <c r="D135">
        <v>-13.097313</v>
      </c>
      <c r="E135">
        <f t="shared" si="2"/>
        <v>0.43224700000000027</v>
      </c>
    </row>
    <row r="136" spans="1:5" x14ac:dyDescent="0.3">
      <c r="A136">
        <v>13.400015</v>
      </c>
      <c r="B136">
        <v>0.66749700000000001</v>
      </c>
      <c r="C136">
        <v>-13.572521999999999</v>
      </c>
      <c r="D136">
        <v>-14.240019</v>
      </c>
      <c r="E136">
        <f t="shared" si="2"/>
        <v>0.6674970000000009</v>
      </c>
    </row>
    <row r="137" spans="1:5" x14ac:dyDescent="0.3">
      <c r="A137">
        <v>13.500014999999999</v>
      </c>
      <c r="B137">
        <v>-2.5923000000000002E-2</v>
      </c>
      <c r="C137">
        <v>-14.265942000000001</v>
      </c>
      <c r="D137">
        <v>-14.240019</v>
      </c>
      <c r="E137">
        <f t="shared" si="2"/>
        <v>2.5923000000000584E-2</v>
      </c>
    </row>
    <row r="138" spans="1:5" x14ac:dyDescent="0.3">
      <c r="A138">
        <v>13.600016</v>
      </c>
      <c r="B138">
        <v>-0.49434800000000001</v>
      </c>
      <c r="C138">
        <v>-14.734366</v>
      </c>
      <c r="D138">
        <v>-14.240019</v>
      </c>
      <c r="E138">
        <f t="shared" si="2"/>
        <v>0.49434699999999943</v>
      </c>
    </row>
    <row r="139" spans="1:5" x14ac:dyDescent="0.3">
      <c r="A139">
        <v>13.700016</v>
      </c>
      <c r="B139">
        <v>-0.51065300000000002</v>
      </c>
      <c r="C139">
        <v>-14.970421</v>
      </c>
      <c r="D139">
        <v>-14.459766999999999</v>
      </c>
      <c r="E139">
        <f t="shared" si="2"/>
        <v>0.51065400000000061</v>
      </c>
    </row>
    <row r="140" spans="1:5" x14ac:dyDescent="0.3">
      <c r="A140">
        <v>13.800015999999999</v>
      </c>
      <c r="B140">
        <v>-0.51061299999999998</v>
      </c>
      <c r="C140">
        <v>-14.970381</v>
      </c>
      <c r="D140">
        <v>-14.459766999999999</v>
      </c>
      <c r="E140">
        <f t="shared" si="2"/>
        <v>0.51061400000000035</v>
      </c>
    </row>
    <row r="141" spans="1:5" x14ac:dyDescent="0.3">
      <c r="A141">
        <v>13.900017</v>
      </c>
      <c r="B141">
        <v>-0.23051099999999999</v>
      </c>
      <c r="C141">
        <v>-14.734245</v>
      </c>
      <c r="D141">
        <v>-14.503735000000001</v>
      </c>
      <c r="E141">
        <f t="shared" si="2"/>
        <v>0.23050999999999888</v>
      </c>
    </row>
    <row r="142" spans="1:5" x14ac:dyDescent="0.3">
      <c r="A142">
        <v>14.000017</v>
      </c>
      <c r="B142">
        <v>0.23799100000000001</v>
      </c>
      <c r="C142">
        <v>-14.265743000000001</v>
      </c>
      <c r="D142">
        <v>-14.503735000000001</v>
      </c>
      <c r="E142">
        <f t="shared" si="2"/>
        <v>0.2379920000000002</v>
      </c>
    </row>
    <row r="143" spans="1:5" x14ac:dyDescent="0.3">
      <c r="A143">
        <v>14.100018</v>
      </c>
      <c r="B143">
        <v>0.93147199999999997</v>
      </c>
      <c r="C143">
        <v>-13.572263</v>
      </c>
      <c r="D143">
        <v>-14.503735000000001</v>
      </c>
      <c r="E143">
        <f t="shared" si="2"/>
        <v>0.93147200000000119</v>
      </c>
    </row>
    <row r="144" spans="1:5" x14ac:dyDescent="0.3">
      <c r="A144">
        <v>14.200018</v>
      </c>
      <c r="B144">
        <v>1.838997</v>
      </c>
      <c r="C144">
        <v>-12.664738</v>
      </c>
      <c r="D144">
        <v>-14.503735000000001</v>
      </c>
      <c r="E144">
        <f t="shared" si="2"/>
        <v>1.8389970000000009</v>
      </c>
    </row>
    <row r="145" spans="1:5" x14ac:dyDescent="0.3">
      <c r="A145">
        <v>14.300018</v>
      </c>
      <c r="B145">
        <v>2.946253</v>
      </c>
      <c r="C145">
        <v>-11.557482</v>
      </c>
      <c r="D145">
        <v>-14.503735000000001</v>
      </c>
      <c r="E145">
        <f t="shared" si="2"/>
        <v>2.9462530000000005</v>
      </c>
    </row>
    <row r="146" spans="1:5" x14ac:dyDescent="0.3">
      <c r="A146">
        <v>14.400019</v>
      </c>
      <c r="B146">
        <v>4.2357969999999998</v>
      </c>
      <c r="C146">
        <v>-10.267937999999999</v>
      </c>
      <c r="D146">
        <v>-14.503735000000001</v>
      </c>
      <c r="E146">
        <f t="shared" si="2"/>
        <v>4.2357970000000016</v>
      </c>
    </row>
    <row r="147" spans="1:5" x14ac:dyDescent="0.3">
      <c r="A147">
        <v>14.500019</v>
      </c>
      <c r="B147">
        <v>4.5005810000000004</v>
      </c>
      <c r="C147">
        <v>-8.8164800000000003</v>
      </c>
      <c r="D147">
        <v>-13.31706</v>
      </c>
      <c r="E147">
        <f t="shared" si="2"/>
        <v>4.5005799999999994</v>
      </c>
    </row>
    <row r="148" spans="1:5" x14ac:dyDescent="0.3">
      <c r="A148">
        <v>14.600019</v>
      </c>
      <c r="B148">
        <v>1.564154</v>
      </c>
      <c r="C148">
        <v>-7.225981</v>
      </c>
      <c r="D148">
        <v>-8.7901349999999994</v>
      </c>
      <c r="E148">
        <f t="shared" si="2"/>
        <v>1.5641539999999994</v>
      </c>
    </row>
    <row r="149" spans="1:5" x14ac:dyDescent="0.3">
      <c r="A149">
        <v>14.70002</v>
      </c>
      <c r="B149">
        <v>-1.346204</v>
      </c>
      <c r="C149">
        <v>-5.5215240000000003</v>
      </c>
      <c r="D149">
        <v>-4.1753200000000001</v>
      </c>
      <c r="E149">
        <f t="shared" si="2"/>
        <v>1.3462040000000002</v>
      </c>
    </row>
    <row r="150" spans="1:5" x14ac:dyDescent="0.3">
      <c r="A150">
        <v>14.80002</v>
      </c>
      <c r="B150">
        <v>-0.74131499999999995</v>
      </c>
      <c r="C150">
        <v>-3.7299609999999999</v>
      </c>
      <c r="D150">
        <v>-2.9886460000000001</v>
      </c>
      <c r="E150">
        <f t="shared" si="2"/>
        <v>0.74131499999999972</v>
      </c>
    </row>
    <row r="151" spans="1:5" x14ac:dyDescent="0.3">
      <c r="A151">
        <v>14.900021000000001</v>
      </c>
      <c r="B151">
        <v>1.1090450000000001</v>
      </c>
      <c r="C151">
        <v>-1.8796010000000001</v>
      </c>
      <c r="D151">
        <v>-2.9886460000000001</v>
      </c>
      <c r="E151">
        <f t="shared" si="2"/>
        <v>1.1090450000000001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01"/>
  <sheetViews>
    <sheetView workbookViewId="0">
      <selection activeCell="S18" sqref="S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1.9767855200000009</v>
      </c>
      <c r="G2" s="1">
        <f>MAX(C:C)</f>
        <v>15</v>
      </c>
      <c r="H2">
        <f>MAX(D:D)</f>
        <v>16.745208999999999</v>
      </c>
      <c r="I2">
        <f>MIN(D:D)</f>
        <v>-15.031141999999999</v>
      </c>
      <c r="J2">
        <f>(H2-I2)/2</f>
        <v>15.888175499999999</v>
      </c>
      <c r="K2">
        <f>J2/G2</f>
        <v>1.0592116999999999</v>
      </c>
    </row>
    <row r="3" spans="1:11" x14ac:dyDescent="0.3">
      <c r="A3">
        <v>0.1</v>
      </c>
      <c r="B3">
        <v>2.8107199999999999</v>
      </c>
      <c r="C3">
        <v>2.8107199999999999</v>
      </c>
      <c r="D3">
        <v>0</v>
      </c>
      <c r="E3">
        <f t="shared" ref="E3:E66" si="0">ABS(D3-C3)</f>
        <v>2.8107199999999999</v>
      </c>
    </row>
    <row r="4" spans="1:11" x14ac:dyDescent="0.3">
      <c r="A4">
        <v>0.2</v>
      </c>
      <c r="B4">
        <v>5.4779179999999998</v>
      </c>
      <c r="C4">
        <v>5.5218689999999997</v>
      </c>
      <c r="D4">
        <v>4.3950999999999997E-2</v>
      </c>
      <c r="E4">
        <f t="shared" si="0"/>
        <v>5.4779179999999998</v>
      </c>
    </row>
    <row r="5" spans="1:11" x14ac:dyDescent="0.3">
      <c r="A5">
        <v>0.3</v>
      </c>
      <c r="B5">
        <v>5.4882629999999999</v>
      </c>
      <c r="C5">
        <v>8.0374020000000002</v>
      </c>
      <c r="D5">
        <v>2.5491389999999998</v>
      </c>
      <c r="E5">
        <f t="shared" si="0"/>
        <v>5.4882629999999999</v>
      </c>
    </row>
    <row r="6" spans="1:11" x14ac:dyDescent="0.3">
      <c r="A6">
        <v>0.4</v>
      </c>
      <c r="B6">
        <v>1.170417</v>
      </c>
      <c r="C6">
        <v>10.268207</v>
      </c>
      <c r="D6">
        <v>9.0977899999999998</v>
      </c>
      <c r="E6">
        <f t="shared" si="0"/>
        <v>1.1704170000000005</v>
      </c>
    </row>
    <row r="7" spans="1:11" x14ac:dyDescent="0.3">
      <c r="A7">
        <v>0.5</v>
      </c>
      <c r="B7">
        <v>-3.3793329999999999</v>
      </c>
      <c r="C7">
        <v>12.135256</v>
      </c>
      <c r="D7">
        <v>15.514589000000001</v>
      </c>
      <c r="E7">
        <f t="shared" si="0"/>
        <v>3.3793330000000008</v>
      </c>
    </row>
    <row r="8" spans="1:11" x14ac:dyDescent="0.3">
      <c r="A8">
        <v>0.6</v>
      </c>
      <c r="B8">
        <v>-3.172803</v>
      </c>
      <c r="C8">
        <v>13.572406000000001</v>
      </c>
      <c r="D8">
        <v>16.745208999999999</v>
      </c>
      <c r="E8">
        <f t="shared" si="0"/>
        <v>3.1728029999999983</v>
      </c>
    </row>
    <row r="9" spans="1:11" x14ac:dyDescent="0.3">
      <c r="A9">
        <v>0.7</v>
      </c>
      <c r="B9">
        <v>0.50848199999999999</v>
      </c>
      <c r="C9">
        <v>14.528748</v>
      </c>
      <c r="D9">
        <v>14.020265999999999</v>
      </c>
      <c r="E9">
        <f t="shared" si="0"/>
        <v>0.50848200000000077</v>
      </c>
    </row>
    <row r="10" spans="1:11" x14ac:dyDescent="0.3">
      <c r="A10">
        <v>0.8</v>
      </c>
      <c r="B10">
        <v>1.9610000000000001</v>
      </c>
      <c r="C10">
        <v>14.970401000000001</v>
      </c>
      <c r="D10">
        <v>13.009399999999999</v>
      </c>
      <c r="E10">
        <f t="shared" si="0"/>
        <v>1.9610010000000013</v>
      </c>
    </row>
    <row r="11" spans="1:11" x14ac:dyDescent="0.3">
      <c r="A11">
        <v>0.9</v>
      </c>
      <c r="B11">
        <v>1.4328129999999999</v>
      </c>
      <c r="C11">
        <v>14.88172</v>
      </c>
      <c r="D11">
        <v>13.448907</v>
      </c>
      <c r="E11">
        <f t="shared" si="0"/>
        <v>1.4328129999999994</v>
      </c>
    </row>
    <row r="12" spans="1:11" x14ac:dyDescent="0.3">
      <c r="A12">
        <v>1</v>
      </c>
      <c r="B12">
        <v>0.15767800000000001</v>
      </c>
      <c r="C12">
        <v>14.265845000000001</v>
      </c>
      <c r="D12">
        <v>14.108167999999999</v>
      </c>
      <c r="E12">
        <f t="shared" si="0"/>
        <v>0.1576770000000014</v>
      </c>
    </row>
    <row r="13" spans="1:11" x14ac:dyDescent="0.3">
      <c r="A13">
        <v>1.1000000000000001</v>
      </c>
      <c r="B13">
        <v>-1.0075210000000001</v>
      </c>
      <c r="C13">
        <v>13.144596999999999</v>
      </c>
      <c r="D13">
        <v>14.152118</v>
      </c>
      <c r="E13">
        <f t="shared" si="0"/>
        <v>1.0075210000000006</v>
      </c>
    </row>
    <row r="14" spans="1:11" x14ac:dyDescent="0.3">
      <c r="A14">
        <v>1.2</v>
      </c>
      <c r="B14">
        <v>-2.5944229999999999</v>
      </c>
      <c r="C14">
        <v>11.557694</v>
      </c>
      <c r="D14">
        <v>14.152118</v>
      </c>
      <c r="E14">
        <f t="shared" si="0"/>
        <v>2.5944240000000001</v>
      </c>
    </row>
    <row r="15" spans="1:11" x14ac:dyDescent="0.3">
      <c r="A15">
        <v>1.3</v>
      </c>
      <c r="B15">
        <v>-4.0633559999999997</v>
      </c>
      <c r="C15">
        <v>9.5613539999999997</v>
      </c>
      <c r="D15">
        <v>13.62471</v>
      </c>
      <c r="E15">
        <f t="shared" si="0"/>
        <v>4.0633560000000006</v>
      </c>
    </row>
    <row r="16" spans="1:11" x14ac:dyDescent="0.3">
      <c r="A16">
        <v>1.4</v>
      </c>
      <c r="B16">
        <v>-3.4097659999999999</v>
      </c>
      <c r="C16">
        <v>7.2262969999999997</v>
      </c>
      <c r="D16">
        <v>10.636063999999999</v>
      </c>
      <c r="E16">
        <f t="shared" si="0"/>
        <v>3.4097669999999995</v>
      </c>
    </row>
    <row r="17" spans="1:5" x14ac:dyDescent="0.3">
      <c r="A17">
        <v>1.5</v>
      </c>
      <c r="B17">
        <v>-1.4738990000000001</v>
      </c>
      <c r="C17">
        <v>4.6352450000000003</v>
      </c>
      <c r="D17">
        <v>6.1091439999999997</v>
      </c>
      <c r="E17">
        <f t="shared" si="0"/>
        <v>1.4738989999999994</v>
      </c>
    </row>
    <row r="18" spans="1:5" x14ac:dyDescent="0.3">
      <c r="A18">
        <v>1.6</v>
      </c>
      <c r="B18">
        <v>-0.22964499999999999</v>
      </c>
      <c r="C18">
        <v>1.8799870000000001</v>
      </c>
      <c r="D18">
        <v>2.109632</v>
      </c>
      <c r="E18">
        <f t="shared" si="0"/>
        <v>0.22964499999999988</v>
      </c>
    </row>
    <row r="19" spans="1:5" x14ac:dyDescent="0.3">
      <c r="A19">
        <v>1.7</v>
      </c>
      <c r="B19">
        <v>-0.98582099999999995</v>
      </c>
      <c r="C19">
        <v>-0.94186999999999999</v>
      </c>
      <c r="D19">
        <v>4.3950999999999997E-2</v>
      </c>
      <c r="E19">
        <f t="shared" si="0"/>
        <v>0.98582099999999995</v>
      </c>
    </row>
    <row r="20" spans="1:5" x14ac:dyDescent="0.3">
      <c r="A20">
        <v>1.8</v>
      </c>
      <c r="B20">
        <v>-3.422701</v>
      </c>
      <c r="C20">
        <v>-3.7303609999999998</v>
      </c>
      <c r="D20">
        <v>-0.30765999999999999</v>
      </c>
      <c r="E20">
        <f t="shared" si="0"/>
        <v>3.422701</v>
      </c>
    </row>
    <row r="21" spans="1:5" x14ac:dyDescent="0.3">
      <c r="A21">
        <v>1.9</v>
      </c>
      <c r="B21">
        <v>-4.6286750000000003</v>
      </c>
      <c r="C21">
        <v>-6.3867029999999998</v>
      </c>
      <c r="D21">
        <v>-1.758027</v>
      </c>
      <c r="E21">
        <f t="shared" si="0"/>
        <v>4.6286759999999996</v>
      </c>
    </row>
    <row r="22" spans="1:5" x14ac:dyDescent="0.3">
      <c r="A22">
        <v>2</v>
      </c>
      <c r="B22">
        <v>-2.8834420000000001</v>
      </c>
      <c r="C22">
        <v>-8.816789</v>
      </c>
      <c r="D22">
        <v>-5.9333470000000004</v>
      </c>
      <c r="E22">
        <f t="shared" si="0"/>
        <v>2.8834419999999996</v>
      </c>
    </row>
    <row r="23" spans="1:5" x14ac:dyDescent="0.3">
      <c r="A23">
        <v>2.1</v>
      </c>
      <c r="B23">
        <v>0.27289200000000002</v>
      </c>
      <c r="C23">
        <v>-10.934536</v>
      </c>
      <c r="D23">
        <v>-11.207428</v>
      </c>
      <c r="E23">
        <f t="shared" si="0"/>
        <v>0.27289200000000058</v>
      </c>
    </row>
    <row r="24" spans="1:5" x14ac:dyDescent="0.3">
      <c r="A24">
        <v>2.2000000000000002</v>
      </c>
      <c r="B24">
        <v>1.0916349999999999</v>
      </c>
      <c r="C24">
        <v>-12.664922000000001</v>
      </c>
      <c r="D24">
        <v>-13.756557000000001</v>
      </c>
      <c r="E24">
        <f t="shared" si="0"/>
        <v>1.0916350000000001</v>
      </c>
    </row>
    <row r="25" spans="1:5" x14ac:dyDescent="0.3">
      <c r="A25">
        <v>2.2999999999999998</v>
      </c>
      <c r="B25">
        <v>-0.146125</v>
      </c>
      <c r="C25">
        <v>-13.946649000000001</v>
      </c>
      <c r="D25">
        <v>-13.800523999999999</v>
      </c>
      <c r="E25">
        <f t="shared" si="0"/>
        <v>0.14612500000000139</v>
      </c>
    </row>
    <row r="26" spans="1:5" x14ac:dyDescent="0.3">
      <c r="A26">
        <v>2.4</v>
      </c>
      <c r="B26">
        <v>-0.80194900000000002</v>
      </c>
      <c r="C26">
        <v>-14.734308</v>
      </c>
      <c r="D26">
        <v>-13.932359999999999</v>
      </c>
      <c r="E26">
        <f t="shared" si="0"/>
        <v>0.80194800000000122</v>
      </c>
    </row>
    <row r="27" spans="1:5" x14ac:dyDescent="0.3">
      <c r="A27">
        <v>2.5</v>
      </c>
      <c r="B27">
        <v>-1.0676399999999999</v>
      </c>
      <c r="C27">
        <v>-15</v>
      </c>
      <c r="D27">
        <v>-13.932359999999999</v>
      </c>
      <c r="E27">
        <f t="shared" si="0"/>
        <v>1.0676400000000008</v>
      </c>
    </row>
    <row r="28" spans="1:5" x14ac:dyDescent="0.3">
      <c r="A28">
        <v>2.6</v>
      </c>
      <c r="B28">
        <v>-0.80195000000000005</v>
      </c>
      <c r="C28">
        <v>-14.734310000000001</v>
      </c>
      <c r="D28">
        <v>-13.932359999999999</v>
      </c>
      <c r="E28">
        <f t="shared" si="0"/>
        <v>0.80195000000000149</v>
      </c>
    </row>
    <row r="29" spans="1:5" x14ac:dyDescent="0.3">
      <c r="A29">
        <v>2.7</v>
      </c>
      <c r="B29">
        <v>-1.4289E-2</v>
      </c>
      <c r="C29">
        <v>-13.946649000000001</v>
      </c>
      <c r="D29">
        <v>-13.932359999999999</v>
      </c>
      <c r="E29">
        <f t="shared" si="0"/>
        <v>1.428900000000155E-2</v>
      </c>
    </row>
    <row r="30" spans="1:5" x14ac:dyDescent="0.3">
      <c r="A30">
        <v>2.7999990000000001</v>
      </c>
      <c r="B30">
        <v>1.2674350000000001</v>
      </c>
      <c r="C30">
        <v>-12.664925</v>
      </c>
      <c r="D30">
        <v>-13.932359999999999</v>
      </c>
      <c r="E30">
        <f t="shared" si="0"/>
        <v>1.267434999999999</v>
      </c>
    </row>
    <row r="31" spans="1:5" x14ac:dyDescent="0.3">
      <c r="A31">
        <v>2.8999990000000002</v>
      </c>
      <c r="B31">
        <v>2.997824</v>
      </c>
      <c r="C31">
        <v>-10.934536</v>
      </c>
      <c r="D31">
        <v>-13.932359999999999</v>
      </c>
      <c r="E31">
        <f t="shared" si="0"/>
        <v>2.9978239999999996</v>
      </c>
    </row>
    <row r="32" spans="1:5" x14ac:dyDescent="0.3">
      <c r="A32">
        <v>2.9999989999999999</v>
      </c>
      <c r="B32">
        <v>4.9397650000000004</v>
      </c>
      <c r="C32">
        <v>-8.8167919999999995</v>
      </c>
      <c r="D32">
        <v>-13.756557000000001</v>
      </c>
      <c r="E32">
        <f t="shared" si="0"/>
        <v>4.9397650000000013</v>
      </c>
    </row>
    <row r="33" spans="1:5" x14ac:dyDescent="0.3">
      <c r="A33">
        <v>3.0999989999999999</v>
      </c>
      <c r="B33">
        <v>3.7219639999999998</v>
      </c>
      <c r="C33">
        <v>-6.3867019999999997</v>
      </c>
      <c r="D33">
        <v>-10.108665999999999</v>
      </c>
      <c r="E33">
        <f t="shared" si="0"/>
        <v>3.7219639999999998</v>
      </c>
    </row>
    <row r="34" spans="1:5" x14ac:dyDescent="0.3">
      <c r="A34">
        <v>3.199999</v>
      </c>
      <c r="B34">
        <v>0.79655699999999996</v>
      </c>
      <c r="C34">
        <v>-3.7303679999999999</v>
      </c>
      <c r="D34">
        <v>-4.5269250000000003</v>
      </c>
      <c r="E34">
        <f t="shared" si="0"/>
        <v>0.7965570000000004</v>
      </c>
    </row>
    <row r="35" spans="1:5" x14ac:dyDescent="0.3">
      <c r="A35">
        <v>3.2999990000000001</v>
      </c>
      <c r="B35">
        <v>-0.98582800000000004</v>
      </c>
      <c r="C35">
        <v>-0.94187699999999996</v>
      </c>
      <c r="D35">
        <v>4.3950999999999997E-2</v>
      </c>
      <c r="E35">
        <f t="shared" si="0"/>
        <v>0.98582799999999993</v>
      </c>
    </row>
    <row r="36" spans="1:5" x14ac:dyDescent="0.3">
      <c r="A36">
        <v>3.3999990000000002</v>
      </c>
      <c r="B36">
        <v>0.73725600000000002</v>
      </c>
      <c r="C36">
        <v>1.879974</v>
      </c>
      <c r="D36">
        <v>1.1427179999999999</v>
      </c>
      <c r="E36">
        <f t="shared" si="0"/>
        <v>0.73725600000000013</v>
      </c>
    </row>
    <row r="37" spans="1:5" x14ac:dyDescent="0.3">
      <c r="A37">
        <v>3.4999989999999999</v>
      </c>
      <c r="B37">
        <v>3.4925139999999999</v>
      </c>
      <c r="C37">
        <v>4.6352320000000002</v>
      </c>
      <c r="D37">
        <v>1.1427179999999999</v>
      </c>
      <c r="E37">
        <f t="shared" si="0"/>
        <v>3.4925140000000003</v>
      </c>
    </row>
    <row r="38" spans="1:5" x14ac:dyDescent="0.3">
      <c r="A38">
        <v>3.5999989999999999</v>
      </c>
      <c r="B38">
        <v>5.204548</v>
      </c>
      <c r="C38">
        <v>7.2262789999999999</v>
      </c>
      <c r="D38">
        <v>2.0217309999999999</v>
      </c>
      <c r="E38">
        <f t="shared" si="0"/>
        <v>5.204548</v>
      </c>
    </row>
    <row r="39" spans="1:5" x14ac:dyDescent="0.3">
      <c r="A39">
        <v>3.699999</v>
      </c>
      <c r="B39">
        <v>3.144539</v>
      </c>
      <c r="C39">
        <v>9.561337</v>
      </c>
      <c r="D39">
        <v>6.4167990000000001</v>
      </c>
      <c r="E39">
        <f t="shared" si="0"/>
        <v>3.1445379999999998</v>
      </c>
    </row>
    <row r="40" spans="1:5" x14ac:dyDescent="0.3">
      <c r="A40">
        <v>3.7999990000000001</v>
      </c>
      <c r="B40">
        <v>-0.61666100000000001</v>
      </c>
      <c r="C40">
        <v>11.557676000000001</v>
      </c>
      <c r="D40">
        <v>12.174337</v>
      </c>
      <c r="E40">
        <f t="shared" si="0"/>
        <v>0.61666099999999879</v>
      </c>
    </row>
    <row r="41" spans="1:5" x14ac:dyDescent="0.3">
      <c r="A41">
        <v>3.8999980000000001</v>
      </c>
      <c r="B41">
        <v>-1.490993</v>
      </c>
      <c r="C41">
        <v>13.144583000000001</v>
      </c>
      <c r="D41">
        <v>14.635574999999999</v>
      </c>
      <c r="E41">
        <f t="shared" si="0"/>
        <v>1.4909919999999985</v>
      </c>
    </row>
    <row r="42" spans="1:5" x14ac:dyDescent="0.3">
      <c r="A42">
        <v>3.9999980000000002</v>
      </c>
      <c r="B42">
        <v>-0.28183900000000001</v>
      </c>
      <c r="C42">
        <v>14.265834999999999</v>
      </c>
      <c r="D42">
        <v>14.547674000000001</v>
      </c>
      <c r="E42">
        <f t="shared" si="0"/>
        <v>0.2818390000000015</v>
      </c>
    </row>
    <row r="43" spans="1:5" x14ac:dyDescent="0.3">
      <c r="A43">
        <v>4.0999980000000003</v>
      </c>
      <c r="B43">
        <v>0.55379500000000004</v>
      </c>
      <c r="C43">
        <v>14.881716000000001</v>
      </c>
      <c r="D43">
        <v>14.327921</v>
      </c>
      <c r="E43">
        <f t="shared" si="0"/>
        <v>0.55379500000000093</v>
      </c>
    </row>
    <row r="44" spans="1:5" x14ac:dyDescent="0.3">
      <c r="A44">
        <v>4.1999979999999999</v>
      </c>
      <c r="B44">
        <v>0.64248300000000003</v>
      </c>
      <c r="C44">
        <v>14.970404</v>
      </c>
      <c r="D44">
        <v>14.327921</v>
      </c>
      <c r="E44">
        <f t="shared" si="0"/>
        <v>0.64248300000000036</v>
      </c>
    </row>
    <row r="45" spans="1:5" x14ac:dyDescent="0.3">
      <c r="A45">
        <v>4.2999980000000004</v>
      </c>
      <c r="B45">
        <v>0.20083400000000001</v>
      </c>
      <c r="C45">
        <v>14.528755</v>
      </c>
      <c r="D45">
        <v>14.327921</v>
      </c>
      <c r="E45">
        <f t="shared" si="0"/>
        <v>0.2008340000000004</v>
      </c>
    </row>
    <row r="46" spans="1:5" x14ac:dyDescent="0.3">
      <c r="A46">
        <v>4.3999980000000001</v>
      </c>
      <c r="B46">
        <v>-0.75549999999999995</v>
      </c>
      <c r="C46">
        <v>13.572421</v>
      </c>
      <c r="D46">
        <v>14.327921</v>
      </c>
      <c r="E46">
        <f t="shared" si="0"/>
        <v>0.75549999999999962</v>
      </c>
    </row>
    <row r="47" spans="1:5" x14ac:dyDescent="0.3">
      <c r="A47">
        <v>4.4999979999999997</v>
      </c>
      <c r="B47">
        <v>-2.1926380000000001</v>
      </c>
      <c r="C47">
        <v>12.135282999999999</v>
      </c>
      <c r="D47">
        <v>14.327921</v>
      </c>
      <c r="E47">
        <f t="shared" si="0"/>
        <v>2.1926380000000005</v>
      </c>
    </row>
    <row r="48" spans="1:5" x14ac:dyDescent="0.3">
      <c r="A48">
        <v>4.5999980000000003</v>
      </c>
      <c r="B48">
        <v>-3.971778</v>
      </c>
      <c r="C48">
        <v>10.268241</v>
      </c>
      <c r="D48">
        <v>14.240019</v>
      </c>
      <c r="E48">
        <f t="shared" si="0"/>
        <v>3.9717780000000005</v>
      </c>
    </row>
    <row r="49" spans="1:5" x14ac:dyDescent="0.3">
      <c r="A49">
        <v>4.6999979999999999</v>
      </c>
      <c r="B49">
        <v>-5.015911</v>
      </c>
      <c r="C49">
        <v>8.0374400000000001</v>
      </c>
      <c r="D49">
        <v>13.053350999999999</v>
      </c>
      <c r="E49">
        <f t="shared" si="0"/>
        <v>5.0159109999999991</v>
      </c>
    </row>
    <row r="50" spans="1:5" x14ac:dyDescent="0.3">
      <c r="A50">
        <v>4.7999980000000004</v>
      </c>
      <c r="B50">
        <v>-3.136374</v>
      </c>
      <c r="C50">
        <v>5.5219100000000001</v>
      </c>
      <c r="D50">
        <v>8.6582830000000008</v>
      </c>
      <c r="E50">
        <f t="shared" si="0"/>
        <v>3.1363730000000007</v>
      </c>
    </row>
    <row r="51" spans="1:5" x14ac:dyDescent="0.3">
      <c r="A51">
        <v>4.8999980000000001</v>
      </c>
      <c r="B51">
        <v>-0.309722</v>
      </c>
      <c r="C51">
        <v>2.8107760000000002</v>
      </c>
      <c r="D51">
        <v>3.120498</v>
      </c>
      <c r="E51">
        <f t="shared" si="0"/>
        <v>0.30972199999999983</v>
      </c>
    </row>
    <row r="52" spans="1:5" x14ac:dyDescent="0.3">
      <c r="A52">
        <v>4.9999979999999997</v>
      </c>
      <c r="B52">
        <v>0.92301599999999995</v>
      </c>
      <c r="C52">
        <v>5.7000000000000003E-5</v>
      </c>
      <c r="D52">
        <v>-0.92295899999999997</v>
      </c>
      <c r="E52">
        <f t="shared" si="0"/>
        <v>0.92301599999999995</v>
      </c>
    </row>
    <row r="53" spans="1:5" x14ac:dyDescent="0.3">
      <c r="A53">
        <v>5.0999980000000003</v>
      </c>
      <c r="B53">
        <v>-1.0086930000000001</v>
      </c>
      <c r="C53">
        <v>-2.8106650000000002</v>
      </c>
      <c r="D53">
        <v>-1.8019719999999999</v>
      </c>
      <c r="E53">
        <f t="shared" si="0"/>
        <v>1.0086930000000003</v>
      </c>
    </row>
    <row r="54" spans="1:5" x14ac:dyDescent="0.3">
      <c r="A54">
        <v>5.1999969999999998</v>
      </c>
      <c r="B54">
        <v>-3.7198449999999998</v>
      </c>
      <c r="C54">
        <v>-5.5218179999999997</v>
      </c>
      <c r="D54">
        <v>-1.8019719999999999</v>
      </c>
      <c r="E54">
        <f t="shared" si="0"/>
        <v>3.7198459999999995</v>
      </c>
    </row>
    <row r="55" spans="1:5" x14ac:dyDescent="0.3">
      <c r="A55">
        <v>5.2999970000000003</v>
      </c>
      <c r="B55">
        <v>-5.0486979999999999</v>
      </c>
      <c r="C55">
        <v>-8.0373439999999992</v>
      </c>
      <c r="D55">
        <v>-2.9886460000000001</v>
      </c>
      <c r="E55">
        <f t="shared" si="0"/>
        <v>5.048697999999999</v>
      </c>
    </row>
    <row r="56" spans="1:5" x14ac:dyDescent="0.3">
      <c r="A56">
        <v>5.3999969999999999</v>
      </c>
      <c r="B56">
        <v>-2.796532</v>
      </c>
      <c r="C56">
        <v>-10.268158</v>
      </c>
      <c r="D56">
        <v>-7.4716259999999997</v>
      </c>
      <c r="E56">
        <f t="shared" si="0"/>
        <v>2.796532</v>
      </c>
    </row>
    <row r="57" spans="1:5" x14ac:dyDescent="0.3">
      <c r="A57">
        <v>5.4999969999999996</v>
      </c>
      <c r="B57">
        <v>0.78629400000000005</v>
      </c>
      <c r="C57">
        <v>-12.135216</v>
      </c>
      <c r="D57">
        <v>-12.92151</v>
      </c>
      <c r="E57">
        <f t="shared" si="0"/>
        <v>0.78629399999999983</v>
      </c>
    </row>
    <row r="58" spans="1:5" x14ac:dyDescent="0.3">
      <c r="A58">
        <v>5.5999970000000001</v>
      </c>
      <c r="B58">
        <v>1.4587639999999999</v>
      </c>
      <c r="C58">
        <v>-13.572378</v>
      </c>
      <c r="D58">
        <v>-15.031141999999999</v>
      </c>
      <c r="E58">
        <f t="shared" si="0"/>
        <v>1.4587639999999986</v>
      </c>
    </row>
    <row r="59" spans="1:5" x14ac:dyDescent="0.3">
      <c r="A59">
        <v>5.6999969999999998</v>
      </c>
      <c r="B59">
        <v>0.50241400000000003</v>
      </c>
      <c r="C59">
        <v>-14.528727999999999</v>
      </c>
      <c r="D59">
        <v>-15.031141999999999</v>
      </c>
      <c r="E59">
        <f t="shared" si="0"/>
        <v>0.50241399999999992</v>
      </c>
    </row>
    <row r="60" spans="1:5" x14ac:dyDescent="0.3">
      <c r="A60">
        <v>5.7999970000000003</v>
      </c>
      <c r="B60">
        <v>6.0746000000000001E-2</v>
      </c>
      <c r="C60">
        <v>-14.970395999999999</v>
      </c>
      <c r="D60">
        <v>-15.031141999999999</v>
      </c>
      <c r="E60">
        <f t="shared" si="0"/>
        <v>6.0745999999999967E-2</v>
      </c>
    </row>
    <row r="61" spans="1:5" x14ac:dyDescent="0.3">
      <c r="A61">
        <v>5.8999969999999999</v>
      </c>
      <c r="B61">
        <v>0.14941199999999999</v>
      </c>
      <c r="C61">
        <v>-14.881729999999999</v>
      </c>
      <c r="D61">
        <v>-15.031141999999999</v>
      </c>
      <c r="E61">
        <f t="shared" si="0"/>
        <v>0.14941199999999988</v>
      </c>
    </row>
    <row r="62" spans="1:5" x14ac:dyDescent="0.3">
      <c r="A62">
        <v>5.9999969999999996</v>
      </c>
      <c r="B62">
        <v>0.76527299999999998</v>
      </c>
      <c r="C62">
        <v>-14.265869</v>
      </c>
      <c r="D62">
        <v>-15.031141999999999</v>
      </c>
      <c r="E62">
        <f t="shared" si="0"/>
        <v>0.76527299999999876</v>
      </c>
    </row>
    <row r="63" spans="1:5" x14ac:dyDescent="0.3">
      <c r="A63">
        <v>6.0999970000000001</v>
      </c>
      <c r="B63">
        <v>1.8865000000000001</v>
      </c>
      <c r="C63">
        <v>-13.144641999999999</v>
      </c>
      <c r="D63">
        <v>-15.031141999999999</v>
      </c>
      <c r="E63">
        <f t="shared" si="0"/>
        <v>1.8864999999999998</v>
      </c>
    </row>
    <row r="64" spans="1:5" x14ac:dyDescent="0.3">
      <c r="A64">
        <v>6.1999959999999996</v>
      </c>
      <c r="B64">
        <v>3.4733900000000002</v>
      </c>
      <c r="C64">
        <v>-11.557753</v>
      </c>
      <c r="D64">
        <v>-15.031141999999999</v>
      </c>
      <c r="E64">
        <f t="shared" si="0"/>
        <v>3.4733889999999992</v>
      </c>
    </row>
    <row r="65" spans="1:5" x14ac:dyDescent="0.3">
      <c r="A65">
        <v>6.2999960000000002</v>
      </c>
      <c r="B65">
        <v>4.986256</v>
      </c>
      <c r="C65">
        <v>-9.5614240000000006</v>
      </c>
      <c r="D65">
        <v>-14.54768</v>
      </c>
      <c r="E65">
        <f t="shared" si="0"/>
        <v>4.9862559999999991</v>
      </c>
    </row>
    <row r="66" spans="1:5" x14ac:dyDescent="0.3">
      <c r="A66">
        <v>6.3999959999999998</v>
      </c>
      <c r="B66">
        <v>3.1459820000000001</v>
      </c>
      <c r="C66">
        <v>-7.2263780000000004</v>
      </c>
      <c r="D66">
        <v>-10.37236</v>
      </c>
      <c r="E66">
        <f t="shared" si="0"/>
        <v>3.1459820000000001</v>
      </c>
    </row>
    <row r="67" spans="1:5" x14ac:dyDescent="0.3">
      <c r="A67">
        <v>6.4999960000000003</v>
      </c>
      <c r="B67">
        <v>0.33107399999999998</v>
      </c>
      <c r="C67">
        <v>-4.6353470000000003</v>
      </c>
      <c r="D67">
        <v>-4.9664210000000004</v>
      </c>
      <c r="E67">
        <f t="shared" ref="E67:E101" si="1">ABS(D67-C67)</f>
        <v>0.33107400000000009</v>
      </c>
    </row>
    <row r="68" spans="1:5" x14ac:dyDescent="0.3">
      <c r="A68">
        <v>6.599996</v>
      </c>
      <c r="B68">
        <v>-0.95713400000000004</v>
      </c>
      <c r="C68">
        <v>-1.880093</v>
      </c>
      <c r="D68">
        <v>-0.92295899999999997</v>
      </c>
      <c r="E68">
        <f t="shared" si="1"/>
        <v>0.95713400000000004</v>
      </c>
    </row>
    <row r="69" spans="1:5" x14ac:dyDescent="0.3">
      <c r="A69">
        <v>6.6999959999999996</v>
      </c>
      <c r="B69">
        <v>1.0296650000000001</v>
      </c>
      <c r="C69">
        <v>0.94176300000000002</v>
      </c>
      <c r="D69">
        <v>-8.7901000000000007E-2</v>
      </c>
      <c r="E69">
        <f t="shared" si="1"/>
        <v>1.0296639999999999</v>
      </c>
    </row>
    <row r="70" spans="1:5" x14ac:dyDescent="0.3">
      <c r="A70">
        <v>6.7999960000000002</v>
      </c>
      <c r="B70">
        <v>3.8181590000000001</v>
      </c>
      <c r="C70">
        <v>3.7302580000000001</v>
      </c>
      <c r="D70">
        <v>-8.7901000000000007E-2</v>
      </c>
      <c r="E70">
        <f t="shared" si="1"/>
        <v>3.8181590000000001</v>
      </c>
    </row>
    <row r="71" spans="1:5" x14ac:dyDescent="0.3">
      <c r="A71">
        <v>6.8999959999999998</v>
      </c>
      <c r="B71">
        <v>5.1559739999999996</v>
      </c>
      <c r="C71">
        <v>6.3865930000000004</v>
      </c>
      <c r="D71">
        <v>1.2306189999999999</v>
      </c>
      <c r="E71">
        <f t="shared" si="1"/>
        <v>5.1559740000000005</v>
      </c>
    </row>
    <row r="72" spans="1:5" x14ac:dyDescent="0.3">
      <c r="A72">
        <v>6.9999960000000003</v>
      </c>
      <c r="B72">
        <v>2.9273020000000001</v>
      </c>
      <c r="C72">
        <v>8.8166930000000008</v>
      </c>
      <c r="D72">
        <v>5.8893909999999998</v>
      </c>
      <c r="E72">
        <f t="shared" si="1"/>
        <v>2.927302000000001</v>
      </c>
    </row>
    <row r="73" spans="1:5" x14ac:dyDescent="0.3">
      <c r="A73">
        <v>7.099996</v>
      </c>
      <c r="B73">
        <v>-0.58062000000000002</v>
      </c>
      <c r="C73">
        <v>10.934457999999999</v>
      </c>
      <c r="D73">
        <v>11.515078000000001</v>
      </c>
      <c r="E73">
        <f t="shared" si="1"/>
        <v>0.58062000000000147</v>
      </c>
    </row>
    <row r="74" spans="1:5" x14ac:dyDescent="0.3">
      <c r="A74">
        <v>7.1999959999999996</v>
      </c>
      <c r="B74">
        <v>-1.1356489999999999</v>
      </c>
      <c r="C74">
        <v>12.664864</v>
      </c>
      <c r="D74">
        <v>13.800511999999999</v>
      </c>
      <c r="E74">
        <f t="shared" si="1"/>
        <v>1.1356479999999998</v>
      </c>
    </row>
    <row r="75" spans="1:5" x14ac:dyDescent="0.3">
      <c r="A75">
        <v>7.299995</v>
      </c>
      <c r="B75">
        <v>0.146091</v>
      </c>
      <c r="C75">
        <v>13.946604000000001</v>
      </c>
      <c r="D75">
        <v>13.800511999999999</v>
      </c>
      <c r="E75">
        <f t="shared" si="1"/>
        <v>0.14609200000000122</v>
      </c>
    </row>
    <row r="76" spans="1:5" x14ac:dyDescent="0.3">
      <c r="A76">
        <v>7.3999949999999997</v>
      </c>
      <c r="B76">
        <v>0.93377399999999999</v>
      </c>
      <c r="C76">
        <v>14.734286000000001</v>
      </c>
      <c r="D76">
        <v>13.800511999999999</v>
      </c>
      <c r="E76">
        <f t="shared" si="1"/>
        <v>0.93377400000000144</v>
      </c>
    </row>
    <row r="77" spans="1:5" x14ac:dyDescent="0.3">
      <c r="A77">
        <v>7.4999950000000002</v>
      </c>
      <c r="B77">
        <v>1.1994880000000001</v>
      </c>
      <c r="C77">
        <v>15</v>
      </c>
      <c r="D77">
        <v>13.800511999999999</v>
      </c>
      <c r="E77">
        <f t="shared" si="1"/>
        <v>1.1994880000000006</v>
      </c>
    </row>
    <row r="78" spans="1:5" x14ac:dyDescent="0.3">
      <c r="A78">
        <v>7.5999949999999998</v>
      </c>
      <c r="B78">
        <v>0.93381700000000001</v>
      </c>
      <c r="C78">
        <v>14.734329000000001</v>
      </c>
      <c r="D78">
        <v>13.800511999999999</v>
      </c>
      <c r="E78">
        <f t="shared" si="1"/>
        <v>0.93381700000000123</v>
      </c>
    </row>
    <row r="79" spans="1:5" x14ac:dyDescent="0.3">
      <c r="A79">
        <v>7.6999950000000004</v>
      </c>
      <c r="B79">
        <v>0.14618100000000001</v>
      </c>
      <c r="C79">
        <v>13.946693</v>
      </c>
      <c r="D79">
        <v>13.800511999999999</v>
      </c>
      <c r="E79">
        <f t="shared" si="1"/>
        <v>0.14618100000000034</v>
      </c>
    </row>
    <row r="80" spans="1:5" x14ac:dyDescent="0.3">
      <c r="A80">
        <v>7.799995</v>
      </c>
      <c r="B80">
        <v>-1.1355280000000001</v>
      </c>
      <c r="C80">
        <v>12.664985</v>
      </c>
      <c r="D80">
        <v>13.800511999999999</v>
      </c>
      <c r="E80">
        <f t="shared" si="1"/>
        <v>1.1355269999999997</v>
      </c>
    </row>
    <row r="81" spans="1:5" x14ac:dyDescent="0.3">
      <c r="A81">
        <v>7.8999949999999997</v>
      </c>
      <c r="B81">
        <v>-2.9098489999999999</v>
      </c>
      <c r="C81">
        <v>10.934614</v>
      </c>
      <c r="D81">
        <v>13.844462999999999</v>
      </c>
      <c r="E81">
        <f t="shared" si="1"/>
        <v>2.9098489999999995</v>
      </c>
    </row>
    <row r="82" spans="1:5" x14ac:dyDescent="0.3">
      <c r="A82">
        <v>7.9999950000000002</v>
      </c>
      <c r="B82">
        <v>-4.8957329999999999</v>
      </c>
      <c r="C82">
        <v>8.8168780000000009</v>
      </c>
      <c r="D82">
        <v>13.712611000000001</v>
      </c>
      <c r="E82">
        <f t="shared" si="1"/>
        <v>4.8957329999999999</v>
      </c>
    </row>
    <row r="83" spans="1:5" x14ac:dyDescent="0.3">
      <c r="A83">
        <v>8.0999949999999998</v>
      </c>
      <c r="B83">
        <v>-3.8976459999999999</v>
      </c>
      <c r="C83">
        <v>6.3868119999999999</v>
      </c>
      <c r="D83">
        <v>10.284458000000001</v>
      </c>
      <c r="E83">
        <f t="shared" si="1"/>
        <v>3.8976460000000008</v>
      </c>
    </row>
    <row r="84" spans="1:5" x14ac:dyDescent="0.3">
      <c r="A84">
        <v>8.1999949999999995</v>
      </c>
      <c r="B84">
        <v>-1.148061</v>
      </c>
      <c r="C84">
        <v>3.730464</v>
      </c>
      <c r="D84">
        <v>4.8785249999999998</v>
      </c>
      <c r="E84">
        <f t="shared" si="1"/>
        <v>1.1480609999999998</v>
      </c>
    </row>
    <row r="85" spans="1:5" x14ac:dyDescent="0.3">
      <c r="A85">
        <v>8.2999949999999991</v>
      </c>
      <c r="B85">
        <v>0.63430699999999995</v>
      </c>
      <c r="C85">
        <v>0.94196199999999997</v>
      </c>
      <c r="D85">
        <v>0.30765500000000001</v>
      </c>
      <c r="E85">
        <f t="shared" si="1"/>
        <v>0.63430699999999995</v>
      </c>
    </row>
    <row r="86" spans="1:5" x14ac:dyDescent="0.3">
      <c r="A86">
        <v>8.3999959999999998</v>
      </c>
      <c r="B86">
        <v>-1.088773</v>
      </c>
      <c r="C86">
        <v>-1.879896</v>
      </c>
      <c r="D86">
        <v>-0.79112300000000002</v>
      </c>
      <c r="E86">
        <f t="shared" si="1"/>
        <v>1.088773</v>
      </c>
    </row>
    <row r="87" spans="1:5" x14ac:dyDescent="0.3">
      <c r="A87">
        <v>8.4999959999999994</v>
      </c>
      <c r="B87">
        <v>-3.8440620000000001</v>
      </c>
      <c r="C87">
        <v>-4.6351849999999999</v>
      </c>
      <c r="D87">
        <v>-0.79112300000000002</v>
      </c>
      <c r="E87">
        <f t="shared" si="1"/>
        <v>3.8440620000000001</v>
      </c>
    </row>
    <row r="88" spans="1:5" x14ac:dyDescent="0.3">
      <c r="A88">
        <v>8.5999970000000001</v>
      </c>
      <c r="B88">
        <v>-5.1166090000000004</v>
      </c>
      <c r="C88">
        <v>-7.2262409999999999</v>
      </c>
      <c r="D88">
        <v>-2.109632</v>
      </c>
      <c r="E88">
        <f t="shared" si="1"/>
        <v>5.1166090000000004</v>
      </c>
    </row>
    <row r="89" spans="1:5" x14ac:dyDescent="0.3">
      <c r="A89">
        <v>8.6999969999999998</v>
      </c>
      <c r="B89">
        <v>-2.7489439999999998</v>
      </c>
      <c r="C89">
        <v>-9.5613039999999998</v>
      </c>
      <c r="D89">
        <v>-6.81236</v>
      </c>
      <c r="E89">
        <f t="shared" si="1"/>
        <v>2.7489439999999998</v>
      </c>
    </row>
    <row r="90" spans="1:5" x14ac:dyDescent="0.3">
      <c r="A90">
        <v>8.7999969999999994</v>
      </c>
      <c r="B90">
        <v>0.79246300000000003</v>
      </c>
      <c r="C90">
        <v>-11.557672</v>
      </c>
      <c r="D90">
        <v>-12.350135</v>
      </c>
      <c r="E90">
        <f t="shared" si="1"/>
        <v>0.7924629999999997</v>
      </c>
    </row>
    <row r="91" spans="1:5" x14ac:dyDescent="0.3">
      <c r="A91">
        <v>8.8999980000000001</v>
      </c>
      <c r="B91">
        <v>1.3591549999999999</v>
      </c>
      <c r="C91">
        <v>-13.144579999999999</v>
      </c>
      <c r="D91">
        <v>-14.503735000000001</v>
      </c>
      <c r="E91">
        <f t="shared" si="1"/>
        <v>1.3591550000000012</v>
      </c>
    </row>
    <row r="92" spans="1:5" x14ac:dyDescent="0.3">
      <c r="A92">
        <v>8.9999979999999997</v>
      </c>
      <c r="B92">
        <v>0.237899</v>
      </c>
      <c r="C92">
        <v>-14.265836</v>
      </c>
      <c r="D92">
        <v>-14.503735000000001</v>
      </c>
      <c r="E92">
        <f t="shared" si="1"/>
        <v>0.23789900000000053</v>
      </c>
    </row>
    <row r="93" spans="1:5" x14ac:dyDescent="0.3">
      <c r="A93">
        <v>9.0999979999999994</v>
      </c>
      <c r="B93">
        <v>-0.37798399999999999</v>
      </c>
      <c r="C93">
        <v>-14.881719</v>
      </c>
      <c r="D93">
        <v>-14.503735000000001</v>
      </c>
      <c r="E93">
        <f t="shared" si="1"/>
        <v>0.37798399999999965</v>
      </c>
    </row>
    <row r="94" spans="1:5" x14ac:dyDescent="0.3">
      <c r="A94">
        <v>9.199999</v>
      </c>
      <c r="B94">
        <v>-0.46666600000000003</v>
      </c>
      <c r="C94">
        <v>-14.970401000000001</v>
      </c>
      <c r="D94">
        <v>-14.503735000000001</v>
      </c>
      <c r="E94">
        <f t="shared" si="1"/>
        <v>0.46666600000000003</v>
      </c>
    </row>
    <row r="95" spans="1:5" x14ac:dyDescent="0.3">
      <c r="A95">
        <v>9.2999989999999997</v>
      </c>
      <c r="B95">
        <v>-2.5014999999999999E-2</v>
      </c>
      <c r="C95">
        <v>-14.528748999999999</v>
      </c>
      <c r="D95">
        <v>-14.503735000000001</v>
      </c>
      <c r="E95">
        <f t="shared" si="1"/>
        <v>2.5013999999998759E-2</v>
      </c>
    </row>
    <row r="96" spans="1:5" x14ac:dyDescent="0.3">
      <c r="A96">
        <v>9.4</v>
      </c>
      <c r="B96">
        <v>0.931338</v>
      </c>
      <c r="C96">
        <v>-13.572395999999999</v>
      </c>
      <c r="D96">
        <v>-14.503735000000001</v>
      </c>
      <c r="E96">
        <f t="shared" si="1"/>
        <v>0.93133900000000125</v>
      </c>
    </row>
    <row r="97" spans="1:5" x14ac:dyDescent="0.3">
      <c r="A97">
        <v>9.5</v>
      </c>
      <c r="B97">
        <v>2.3684949999999998</v>
      </c>
      <c r="C97">
        <v>-12.13524</v>
      </c>
      <c r="D97">
        <v>-14.503735000000001</v>
      </c>
      <c r="E97">
        <f t="shared" si="1"/>
        <v>2.3684950000000011</v>
      </c>
    </row>
    <row r="98" spans="1:5" x14ac:dyDescent="0.3">
      <c r="A98">
        <v>9.6</v>
      </c>
      <c r="B98">
        <v>4.2355460000000003</v>
      </c>
      <c r="C98">
        <v>-10.268188</v>
      </c>
      <c r="D98">
        <v>-14.503735000000001</v>
      </c>
      <c r="E98">
        <f t="shared" si="1"/>
        <v>4.2355470000000004</v>
      </c>
    </row>
    <row r="99" spans="1:5" x14ac:dyDescent="0.3">
      <c r="A99">
        <v>9.7000010000000003</v>
      </c>
      <c r="B99">
        <v>5.3675959999999998</v>
      </c>
      <c r="C99">
        <v>-8.0373549999999998</v>
      </c>
      <c r="D99">
        <v>-13.404951000000001</v>
      </c>
      <c r="E99">
        <f t="shared" si="1"/>
        <v>5.3675960000000007</v>
      </c>
    </row>
    <row r="100" spans="1:5" x14ac:dyDescent="0.3">
      <c r="A100">
        <v>9.800001</v>
      </c>
      <c r="B100">
        <v>2.7848570000000001</v>
      </c>
      <c r="C100">
        <v>-5.5218160000000003</v>
      </c>
      <c r="D100">
        <v>-8.306673</v>
      </c>
      <c r="E100">
        <f t="shared" si="1"/>
        <v>2.7848569999999997</v>
      </c>
    </row>
    <row r="101" spans="1:5" x14ac:dyDescent="0.3">
      <c r="A101">
        <v>9.9000020000000006</v>
      </c>
      <c r="B101">
        <v>-0.39337100000000003</v>
      </c>
      <c r="C101">
        <v>-2.8106640000000001</v>
      </c>
      <c r="D101">
        <v>-2.4172929999999999</v>
      </c>
      <c r="E101">
        <f t="shared" si="1"/>
        <v>0.39337100000000014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229"/>
  <sheetViews>
    <sheetView topLeftCell="A220" workbookViewId="0">
      <selection activeCell="L111" sqref="L11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2.11783372368421</v>
      </c>
      <c r="G2" s="1">
        <f>MAX(C:C)</f>
        <v>14.99981</v>
      </c>
      <c r="H2">
        <f>MAX(D:D)</f>
        <v>15.119033</v>
      </c>
      <c r="I2">
        <f>MIN(D:D)</f>
        <v>-14.811373</v>
      </c>
      <c r="J2">
        <f>(H2-I2)/2</f>
        <v>14.965202999999999</v>
      </c>
      <c r="K2">
        <f>J2/G2</f>
        <v>0.99769283744260751</v>
      </c>
    </row>
    <row r="3" spans="1:11" x14ac:dyDescent="0.3">
      <c r="A3">
        <v>3.3000000000000002E-2</v>
      </c>
      <c r="B3">
        <v>1.242645</v>
      </c>
      <c r="C3">
        <v>1.242645</v>
      </c>
      <c r="D3">
        <v>0</v>
      </c>
      <c r="E3">
        <f t="shared" ref="E3:E66" si="0">ABS(D3-C3)</f>
        <v>1.242645</v>
      </c>
    </row>
    <row r="4" spans="1:11" x14ac:dyDescent="0.3">
      <c r="A4">
        <v>6.6000000000000003E-2</v>
      </c>
      <c r="B4">
        <v>2.476747</v>
      </c>
      <c r="C4">
        <v>2.476747</v>
      </c>
      <c r="D4">
        <v>0</v>
      </c>
      <c r="E4">
        <f t="shared" si="0"/>
        <v>2.476747</v>
      </c>
    </row>
    <row r="5" spans="1:11" x14ac:dyDescent="0.3">
      <c r="A5">
        <v>9.9000000000000005E-2</v>
      </c>
      <c r="B5">
        <v>3.6938219999999999</v>
      </c>
      <c r="C5">
        <v>3.6938219999999999</v>
      </c>
      <c r="D5">
        <v>0</v>
      </c>
      <c r="E5">
        <f t="shared" si="0"/>
        <v>3.6938219999999999</v>
      </c>
    </row>
    <row r="6" spans="1:11" x14ac:dyDescent="0.3">
      <c r="A6">
        <v>0.13200000000000001</v>
      </c>
      <c r="B6">
        <v>4.8415520000000001</v>
      </c>
      <c r="C6">
        <v>4.8855019999999998</v>
      </c>
      <c r="D6">
        <v>4.3950999999999997E-2</v>
      </c>
      <c r="E6">
        <f t="shared" si="0"/>
        <v>4.8415509999999999</v>
      </c>
    </row>
    <row r="7" spans="1:11" x14ac:dyDescent="0.3">
      <c r="A7">
        <v>0.16500000000000001</v>
      </c>
      <c r="B7">
        <v>5.5161879999999996</v>
      </c>
      <c r="C7">
        <v>6.043596</v>
      </c>
      <c r="D7">
        <v>0.52740799999999999</v>
      </c>
      <c r="E7">
        <f t="shared" si="0"/>
        <v>5.5161879999999996</v>
      </c>
    </row>
    <row r="8" spans="1:11" x14ac:dyDescent="0.3">
      <c r="A8">
        <v>0.19800000000000001</v>
      </c>
      <c r="B8">
        <v>5.5779170000000002</v>
      </c>
      <c r="C8">
        <v>7.1601410000000003</v>
      </c>
      <c r="D8">
        <v>1.5822240000000001</v>
      </c>
      <c r="E8">
        <f t="shared" si="0"/>
        <v>5.5779170000000002</v>
      </c>
    </row>
    <row r="9" spans="1:11" x14ac:dyDescent="0.3">
      <c r="A9">
        <v>0.23100000000000001</v>
      </c>
      <c r="B9">
        <v>5.1069649999999998</v>
      </c>
      <c r="C9">
        <v>8.2274630000000002</v>
      </c>
      <c r="D9">
        <v>3.120498</v>
      </c>
      <c r="E9">
        <f t="shared" si="0"/>
        <v>5.1069650000000006</v>
      </c>
    </row>
    <row r="10" spans="1:11" x14ac:dyDescent="0.3">
      <c r="A10">
        <v>0.26400000000000001</v>
      </c>
      <c r="B10">
        <v>4.1838939999999996</v>
      </c>
      <c r="C10">
        <v>9.2382220000000004</v>
      </c>
      <c r="D10">
        <v>5.0543279999999999</v>
      </c>
      <c r="E10">
        <f t="shared" si="0"/>
        <v>4.1838940000000004</v>
      </c>
    </row>
    <row r="11" spans="1:11" x14ac:dyDescent="0.3">
      <c r="A11">
        <v>0.29699999999999999</v>
      </c>
      <c r="B11">
        <v>3.1094110000000001</v>
      </c>
      <c r="C11">
        <v>10.18547</v>
      </c>
      <c r="D11">
        <v>7.0760589999999999</v>
      </c>
      <c r="E11">
        <f t="shared" si="0"/>
        <v>3.1094110000000006</v>
      </c>
    </row>
    <row r="12" spans="1:11" x14ac:dyDescent="0.3">
      <c r="A12">
        <v>0.33</v>
      </c>
      <c r="B12">
        <v>1.964907</v>
      </c>
      <c r="C12">
        <v>11.062696000000001</v>
      </c>
      <c r="D12">
        <v>9.0977899999999998</v>
      </c>
      <c r="E12">
        <f t="shared" si="0"/>
        <v>1.9649060000000009</v>
      </c>
    </row>
    <row r="13" spans="1:11" x14ac:dyDescent="0.3">
      <c r="A13">
        <v>0.36299999999999999</v>
      </c>
      <c r="B13">
        <v>0.92015000000000002</v>
      </c>
      <c r="C13">
        <v>11.863868999999999</v>
      </c>
      <c r="D13">
        <v>10.943719</v>
      </c>
      <c r="E13">
        <f t="shared" si="0"/>
        <v>0.92014999999999958</v>
      </c>
    </row>
    <row r="14" spans="1:11" x14ac:dyDescent="0.3">
      <c r="A14">
        <v>0.39600000000000002</v>
      </c>
      <c r="B14">
        <v>-3.0366000000000001E-2</v>
      </c>
      <c r="C14">
        <v>12.583477999999999</v>
      </c>
      <c r="D14">
        <v>12.613844</v>
      </c>
      <c r="E14">
        <f t="shared" si="0"/>
        <v>3.0366000000000781E-2</v>
      </c>
    </row>
    <row r="15" spans="1:11" x14ac:dyDescent="0.3">
      <c r="A15">
        <v>0.42899999999999999</v>
      </c>
      <c r="B15">
        <v>-0.67183400000000004</v>
      </c>
      <c r="C15">
        <v>13.21658</v>
      </c>
      <c r="D15">
        <v>13.888413999999999</v>
      </c>
      <c r="E15">
        <f t="shared" si="0"/>
        <v>0.67183399999999871</v>
      </c>
    </row>
    <row r="16" spans="1:11" x14ac:dyDescent="0.3">
      <c r="A16">
        <v>0.46200000000000002</v>
      </c>
      <c r="B16">
        <v>-0.96465500000000004</v>
      </c>
      <c r="C16">
        <v>13.758820999999999</v>
      </c>
      <c r="D16">
        <v>14.723476</v>
      </c>
      <c r="E16">
        <f t="shared" si="0"/>
        <v>0.96465500000000048</v>
      </c>
    </row>
    <row r="17" spans="1:5" x14ac:dyDescent="0.3">
      <c r="A17">
        <v>0.495</v>
      </c>
      <c r="B17">
        <v>-0.78070600000000001</v>
      </c>
      <c r="C17">
        <v>14.206474</v>
      </c>
      <c r="D17">
        <v>14.987181</v>
      </c>
      <c r="E17">
        <f t="shared" si="0"/>
        <v>0.7807069999999996</v>
      </c>
    </row>
    <row r="18" spans="1:5" x14ac:dyDescent="0.3">
      <c r="A18">
        <v>0.52800000000000002</v>
      </c>
      <c r="B18">
        <v>-0.43072100000000002</v>
      </c>
      <c r="C18">
        <v>14.556459</v>
      </c>
      <c r="D18">
        <v>14.987181</v>
      </c>
      <c r="E18">
        <f t="shared" si="0"/>
        <v>0.43072199999999938</v>
      </c>
    </row>
    <row r="19" spans="1:5" x14ac:dyDescent="0.3">
      <c r="A19">
        <v>0.56100000000000005</v>
      </c>
      <c r="B19">
        <v>-0.180807</v>
      </c>
      <c r="C19">
        <v>14.806374</v>
      </c>
      <c r="D19">
        <v>14.987181</v>
      </c>
      <c r="E19">
        <f t="shared" si="0"/>
        <v>0.18080699999999972</v>
      </c>
    </row>
    <row r="20" spans="1:5" x14ac:dyDescent="0.3">
      <c r="A20">
        <v>0.59399999999999997</v>
      </c>
      <c r="B20">
        <v>-3.2684999999999999E-2</v>
      </c>
      <c r="C20">
        <v>14.954495</v>
      </c>
      <c r="D20">
        <v>14.987181</v>
      </c>
      <c r="E20">
        <f t="shared" si="0"/>
        <v>3.2685999999999993E-2</v>
      </c>
    </row>
    <row r="21" spans="1:5" x14ac:dyDescent="0.3">
      <c r="A21">
        <v>0.627</v>
      </c>
      <c r="B21">
        <v>1.2630000000000001E-2</v>
      </c>
      <c r="C21">
        <v>14.99981</v>
      </c>
      <c r="D21">
        <v>14.987181</v>
      </c>
      <c r="E21">
        <f t="shared" si="0"/>
        <v>1.2629000000000445E-2</v>
      </c>
    </row>
    <row r="22" spans="1:5" x14ac:dyDescent="0.3">
      <c r="A22">
        <v>0.66</v>
      </c>
      <c r="B22">
        <v>-4.5177000000000002E-2</v>
      </c>
      <c r="C22">
        <v>14.942003</v>
      </c>
      <c r="D22">
        <v>14.987181</v>
      </c>
      <c r="E22">
        <f t="shared" si="0"/>
        <v>4.517799999999994E-2</v>
      </c>
    </row>
    <row r="23" spans="1:5" x14ac:dyDescent="0.3">
      <c r="A23">
        <v>0.69299999999999995</v>
      </c>
      <c r="B23">
        <v>-0.205706</v>
      </c>
      <c r="C23">
        <v>14.781475</v>
      </c>
      <c r="D23">
        <v>14.987181</v>
      </c>
      <c r="E23">
        <f t="shared" si="0"/>
        <v>0.20570599999999928</v>
      </c>
    </row>
    <row r="24" spans="1:5" x14ac:dyDescent="0.3">
      <c r="A24">
        <v>0.72599999999999998</v>
      </c>
      <c r="B24">
        <v>-0.46785399999999999</v>
      </c>
      <c r="C24">
        <v>14.519326</v>
      </c>
      <c r="D24">
        <v>14.987181</v>
      </c>
      <c r="E24">
        <f t="shared" si="0"/>
        <v>0.46785500000000013</v>
      </c>
    </row>
    <row r="25" spans="1:5" x14ac:dyDescent="0.3">
      <c r="A25">
        <v>0.75900000000000001</v>
      </c>
      <c r="B25">
        <v>-0.82981899999999997</v>
      </c>
      <c r="C25">
        <v>14.157361999999999</v>
      </c>
      <c r="D25">
        <v>14.987181</v>
      </c>
      <c r="E25">
        <f t="shared" si="0"/>
        <v>0.82981900000000053</v>
      </c>
    </row>
    <row r="26" spans="1:5" x14ac:dyDescent="0.3">
      <c r="A26">
        <v>0.79200000000000004</v>
      </c>
      <c r="B26">
        <v>-1.2891140000000001</v>
      </c>
      <c r="C26">
        <v>13.698067</v>
      </c>
      <c r="D26">
        <v>14.987181</v>
      </c>
      <c r="E26">
        <f t="shared" si="0"/>
        <v>1.2891139999999996</v>
      </c>
    </row>
    <row r="27" spans="1:5" x14ac:dyDescent="0.3">
      <c r="A27">
        <v>0.82499999999999996</v>
      </c>
      <c r="B27">
        <v>-1.842579</v>
      </c>
      <c r="C27">
        <v>13.144602000000001</v>
      </c>
      <c r="D27">
        <v>14.987181</v>
      </c>
      <c r="E27">
        <f t="shared" si="0"/>
        <v>1.8425789999999989</v>
      </c>
    </row>
    <row r="28" spans="1:5" x14ac:dyDescent="0.3">
      <c r="A28">
        <v>0.85799999999999998</v>
      </c>
      <c r="B28">
        <v>-2.4864099999999998</v>
      </c>
      <c r="C28">
        <v>12.500771</v>
      </c>
      <c r="D28">
        <v>14.987181</v>
      </c>
      <c r="E28">
        <f t="shared" si="0"/>
        <v>2.4864099999999993</v>
      </c>
    </row>
    <row r="29" spans="1:5" x14ac:dyDescent="0.3">
      <c r="A29">
        <v>0.89100000000000001</v>
      </c>
      <c r="B29">
        <v>-3.2161810000000002</v>
      </c>
      <c r="C29">
        <v>11.771000000000001</v>
      </c>
      <c r="D29">
        <v>14.987181</v>
      </c>
      <c r="E29">
        <f t="shared" si="0"/>
        <v>3.2161809999999988</v>
      </c>
    </row>
    <row r="30" spans="1:5" x14ac:dyDescent="0.3">
      <c r="A30">
        <v>0.92400000000000004</v>
      </c>
      <c r="B30">
        <v>-4.0268750000000004</v>
      </c>
      <c r="C30">
        <v>10.960305</v>
      </c>
      <c r="D30">
        <v>14.987181</v>
      </c>
      <c r="E30">
        <f t="shared" si="0"/>
        <v>4.0268759999999997</v>
      </c>
    </row>
    <row r="31" spans="1:5" x14ac:dyDescent="0.3">
      <c r="A31">
        <v>0.95699999999999996</v>
      </c>
      <c r="B31">
        <v>-4.7371189999999999</v>
      </c>
      <c r="C31">
        <v>10.074260000000001</v>
      </c>
      <c r="D31">
        <v>14.811377999999999</v>
      </c>
      <c r="E31">
        <f t="shared" si="0"/>
        <v>4.7371179999999988</v>
      </c>
    </row>
    <row r="32" spans="1:5" x14ac:dyDescent="0.3">
      <c r="A32">
        <v>0.99</v>
      </c>
      <c r="B32">
        <v>-4.9013070000000001</v>
      </c>
      <c r="C32">
        <v>9.1189579999999992</v>
      </c>
      <c r="D32">
        <v>14.020265999999999</v>
      </c>
      <c r="E32">
        <f t="shared" si="0"/>
        <v>4.9013080000000002</v>
      </c>
    </row>
    <row r="33" spans="1:5" x14ac:dyDescent="0.3">
      <c r="A33">
        <v>1.0229999999999999</v>
      </c>
      <c r="B33">
        <v>-4.732634</v>
      </c>
      <c r="C33">
        <v>8.1009639999999994</v>
      </c>
      <c r="D33">
        <v>12.833596999999999</v>
      </c>
      <c r="E33">
        <f t="shared" si="0"/>
        <v>4.7326329999999999</v>
      </c>
    </row>
    <row r="34" spans="1:5" x14ac:dyDescent="0.3">
      <c r="A34">
        <v>1.056</v>
      </c>
      <c r="B34">
        <v>-4.268046</v>
      </c>
      <c r="C34">
        <v>7.0272779999999999</v>
      </c>
      <c r="D34">
        <v>11.295324000000001</v>
      </c>
      <c r="E34">
        <f t="shared" si="0"/>
        <v>4.2680460000000009</v>
      </c>
    </row>
    <row r="35" spans="1:5" x14ac:dyDescent="0.3">
      <c r="A35">
        <v>1.089</v>
      </c>
      <c r="B35">
        <v>-3.6320139999999999</v>
      </c>
      <c r="C35">
        <v>5.9052829999999998</v>
      </c>
      <c r="D35">
        <v>9.5372970000000006</v>
      </c>
      <c r="E35">
        <f t="shared" si="0"/>
        <v>3.6320140000000007</v>
      </c>
    </row>
    <row r="36" spans="1:5" x14ac:dyDescent="0.3">
      <c r="A36">
        <v>1.1220000000000001</v>
      </c>
      <c r="B36">
        <v>-2.9486819999999998</v>
      </c>
      <c r="C36">
        <v>4.7426870000000001</v>
      </c>
      <c r="D36">
        <v>7.6913689999999999</v>
      </c>
      <c r="E36">
        <f t="shared" si="0"/>
        <v>2.9486819999999998</v>
      </c>
    </row>
    <row r="37" spans="1:5" x14ac:dyDescent="0.3">
      <c r="A37">
        <v>1.155</v>
      </c>
      <c r="B37">
        <v>-2.3419020000000002</v>
      </c>
      <c r="C37">
        <v>3.5474890000000001</v>
      </c>
      <c r="D37">
        <v>5.8893909999999998</v>
      </c>
      <c r="E37">
        <f t="shared" si="0"/>
        <v>2.3419019999999997</v>
      </c>
    </row>
    <row r="38" spans="1:5" x14ac:dyDescent="0.3">
      <c r="A38">
        <v>1.1879999999999999</v>
      </c>
      <c r="B38">
        <v>-1.8474109999999999</v>
      </c>
      <c r="C38">
        <v>2.3279030000000001</v>
      </c>
      <c r="D38">
        <v>4.1753140000000002</v>
      </c>
      <c r="E38">
        <f t="shared" si="0"/>
        <v>1.8474110000000001</v>
      </c>
    </row>
    <row r="39" spans="1:5" x14ac:dyDescent="0.3">
      <c r="A39">
        <v>1.2210000000000001</v>
      </c>
      <c r="B39">
        <v>-1.5447310000000001</v>
      </c>
      <c r="C39">
        <v>1.0923099999999999</v>
      </c>
      <c r="D39">
        <v>2.637041</v>
      </c>
      <c r="E39">
        <f t="shared" si="0"/>
        <v>1.5447310000000001</v>
      </c>
    </row>
    <row r="40" spans="1:5" x14ac:dyDescent="0.3">
      <c r="A40">
        <v>1.254</v>
      </c>
      <c r="B40">
        <v>-1.469309</v>
      </c>
      <c r="C40">
        <v>-0.15078900000000001</v>
      </c>
      <c r="D40">
        <v>1.3185199999999999</v>
      </c>
      <c r="E40">
        <f t="shared" si="0"/>
        <v>1.469309</v>
      </c>
    </row>
    <row r="41" spans="1:5" x14ac:dyDescent="0.3">
      <c r="A41">
        <v>1.2869999999999999</v>
      </c>
      <c r="B41">
        <v>-1.5247029999999999</v>
      </c>
      <c r="C41">
        <v>-1.3928510000000001</v>
      </c>
      <c r="D41">
        <v>0.131852</v>
      </c>
      <c r="E41">
        <f t="shared" si="0"/>
        <v>1.5247030000000001</v>
      </c>
    </row>
    <row r="42" spans="1:5" x14ac:dyDescent="0.3">
      <c r="A42">
        <v>1.32</v>
      </c>
      <c r="B42">
        <v>-1.7902739999999999</v>
      </c>
      <c r="C42">
        <v>-2.6253419999999998</v>
      </c>
      <c r="D42">
        <v>-0.83506800000000003</v>
      </c>
      <c r="E42">
        <f t="shared" si="0"/>
        <v>1.7902739999999997</v>
      </c>
    </row>
    <row r="43" spans="1:5" x14ac:dyDescent="0.3">
      <c r="A43">
        <v>1.353</v>
      </c>
      <c r="B43">
        <v>-2.125699</v>
      </c>
      <c r="C43">
        <v>-3.8397800000000002</v>
      </c>
      <c r="D43">
        <v>-1.7140820000000001</v>
      </c>
      <c r="E43">
        <f t="shared" si="0"/>
        <v>2.1256979999999999</v>
      </c>
    </row>
    <row r="44" spans="1:5" x14ac:dyDescent="0.3">
      <c r="A44">
        <v>1.3859999999999999</v>
      </c>
      <c r="B44">
        <v>-2.5226380000000002</v>
      </c>
      <c r="C44">
        <v>-5.0278210000000003</v>
      </c>
      <c r="D44">
        <v>-2.5051830000000002</v>
      </c>
      <c r="E44">
        <f t="shared" si="0"/>
        <v>2.5226380000000002</v>
      </c>
    </row>
    <row r="45" spans="1:5" x14ac:dyDescent="0.3">
      <c r="A45">
        <v>1.419</v>
      </c>
      <c r="B45">
        <v>-2.8849900000000002</v>
      </c>
      <c r="C45">
        <v>-6.1812959999999997</v>
      </c>
      <c r="D45">
        <v>-3.296306</v>
      </c>
      <c r="E45">
        <f t="shared" si="0"/>
        <v>2.8849899999999997</v>
      </c>
    </row>
    <row r="46" spans="1:5" x14ac:dyDescent="0.3">
      <c r="A46">
        <v>1.452</v>
      </c>
      <c r="B46">
        <v>-3.1169600000000002</v>
      </c>
      <c r="C46">
        <v>-7.2922799999999999</v>
      </c>
      <c r="D46">
        <v>-4.1753200000000001</v>
      </c>
      <c r="E46">
        <f t="shared" si="0"/>
        <v>3.1169599999999997</v>
      </c>
    </row>
    <row r="47" spans="1:5" x14ac:dyDescent="0.3">
      <c r="A47">
        <v>1.4850000000000001</v>
      </c>
      <c r="B47">
        <v>-3.1669369999999999</v>
      </c>
      <c r="C47">
        <v>-8.3531270000000006</v>
      </c>
      <c r="D47">
        <v>-5.186191</v>
      </c>
      <c r="E47">
        <f t="shared" si="0"/>
        <v>3.1669360000000006</v>
      </c>
    </row>
    <row r="48" spans="1:5" x14ac:dyDescent="0.3">
      <c r="A48">
        <v>1.518</v>
      </c>
      <c r="B48">
        <v>-3.0715979999999998</v>
      </c>
      <c r="C48">
        <v>-9.3565500000000004</v>
      </c>
      <c r="D48">
        <v>-6.2849519999999997</v>
      </c>
      <c r="E48">
        <f t="shared" si="0"/>
        <v>3.0715980000000007</v>
      </c>
    </row>
    <row r="49" spans="1:5" x14ac:dyDescent="0.3">
      <c r="A49">
        <v>1.5509999999999999</v>
      </c>
      <c r="B49">
        <v>-2.7800790000000002</v>
      </c>
      <c r="C49">
        <v>-10.29565</v>
      </c>
      <c r="D49">
        <v>-7.5155709999999996</v>
      </c>
      <c r="E49">
        <f t="shared" si="0"/>
        <v>2.7800790000000006</v>
      </c>
    </row>
    <row r="50" spans="1:5" x14ac:dyDescent="0.3">
      <c r="A50">
        <v>1.5840000000000001</v>
      </c>
      <c r="B50">
        <v>-2.4177780000000002</v>
      </c>
      <c r="C50">
        <v>-11.163968000000001</v>
      </c>
      <c r="D50">
        <v>-8.7461900000000004</v>
      </c>
      <c r="E50">
        <f t="shared" si="0"/>
        <v>2.4177780000000002</v>
      </c>
    </row>
    <row r="51" spans="1:5" x14ac:dyDescent="0.3">
      <c r="A51">
        <v>1.617</v>
      </c>
      <c r="B51">
        <v>-2.022675</v>
      </c>
      <c r="C51">
        <v>-11.955538000000001</v>
      </c>
      <c r="D51">
        <v>-9.9328629999999993</v>
      </c>
      <c r="E51">
        <f t="shared" si="0"/>
        <v>2.0226750000000013</v>
      </c>
    </row>
    <row r="52" spans="1:5" x14ac:dyDescent="0.3">
      <c r="A52">
        <v>1.65</v>
      </c>
      <c r="B52">
        <v>-1.589342</v>
      </c>
      <c r="C52">
        <v>-12.664913</v>
      </c>
      <c r="D52">
        <v>-11.075571</v>
      </c>
      <c r="E52">
        <f t="shared" si="0"/>
        <v>1.5893420000000003</v>
      </c>
    </row>
    <row r="53" spans="1:5" x14ac:dyDescent="0.3">
      <c r="A53">
        <v>1.6830000000000001</v>
      </c>
      <c r="B53">
        <v>-1.200782</v>
      </c>
      <c r="C53">
        <v>-13.287222999999999</v>
      </c>
      <c r="D53">
        <v>-12.086441000000001</v>
      </c>
      <c r="E53">
        <f t="shared" si="0"/>
        <v>1.2007819999999985</v>
      </c>
    </row>
    <row r="54" spans="1:5" x14ac:dyDescent="0.3">
      <c r="A54">
        <v>1.716</v>
      </c>
      <c r="B54">
        <v>-0.85273100000000002</v>
      </c>
      <c r="C54">
        <v>-13.818186000000001</v>
      </c>
      <c r="D54">
        <v>-12.965455</v>
      </c>
      <c r="E54">
        <f t="shared" si="0"/>
        <v>0.85273100000000035</v>
      </c>
    </row>
    <row r="55" spans="1:5" x14ac:dyDescent="0.3">
      <c r="A55">
        <v>1.7490000000000001</v>
      </c>
      <c r="B55">
        <v>-0.62942900000000002</v>
      </c>
      <c r="C55">
        <v>-14.254149</v>
      </c>
      <c r="D55">
        <v>-13.624720999999999</v>
      </c>
      <c r="E55">
        <f t="shared" si="0"/>
        <v>0.62942800000000076</v>
      </c>
    </row>
    <row r="56" spans="1:5" x14ac:dyDescent="0.3">
      <c r="A56">
        <v>1.782</v>
      </c>
      <c r="B56">
        <v>-0.39604800000000001</v>
      </c>
      <c r="C56">
        <v>-14.592121000000001</v>
      </c>
      <c r="D56">
        <v>-14.196073999999999</v>
      </c>
      <c r="E56">
        <f t="shared" si="0"/>
        <v>0.39604700000000115</v>
      </c>
    </row>
    <row r="57" spans="1:5" x14ac:dyDescent="0.3">
      <c r="A57">
        <v>1.8149999999999999</v>
      </c>
      <c r="B57">
        <v>-0.23815</v>
      </c>
      <c r="C57">
        <v>-14.829775</v>
      </c>
      <c r="D57">
        <v>-14.591625000000001</v>
      </c>
      <c r="E57">
        <f t="shared" si="0"/>
        <v>0.2381499999999992</v>
      </c>
    </row>
    <row r="58" spans="1:5" x14ac:dyDescent="0.3">
      <c r="A58">
        <v>1.8480000000000001</v>
      </c>
      <c r="B58">
        <v>-0.24199399999999999</v>
      </c>
      <c r="C58">
        <v>-14.965476000000001</v>
      </c>
      <c r="D58">
        <v>-14.723482000000001</v>
      </c>
      <c r="E58">
        <f t="shared" si="0"/>
        <v>0.24199400000000004</v>
      </c>
    </row>
    <row r="59" spans="1:5" x14ac:dyDescent="0.3">
      <c r="A59">
        <v>1.881</v>
      </c>
      <c r="B59">
        <v>-0.274812</v>
      </c>
      <c r="C59">
        <v>-14.998294</v>
      </c>
      <c r="D59">
        <v>-14.723482000000001</v>
      </c>
      <c r="E59">
        <f t="shared" si="0"/>
        <v>0.27481199999999895</v>
      </c>
    </row>
    <row r="60" spans="1:5" x14ac:dyDescent="0.3">
      <c r="A60">
        <v>1.9139999999999999</v>
      </c>
      <c r="B60">
        <v>-0.20452000000000001</v>
      </c>
      <c r="C60">
        <v>-14.928001999999999</v>
      </c>
      <c r="D60">
        <v>-14.723482000000001</v>
      </c>
      <c r="E60">
        <f t="shared" si="0"/>
        <v>0.2045199999999987</v>
      </c>
    </row>
    <row r="61" spans="1:5" x14ac:dyDescent="0.3">
      <c r="A61">
        <v>1.9470000000000001</v>
      </c>
      <c r="B61">
        <v>-3.1601999999999998E-2</v>
      </c>
      <c r="C61">
        <v>-14.755084</v>
      </c>
      <c r="D61">
        <v>-14.723482000000001</v>
      </c>
      <c r="E61">
        <f t="shared" si="0"/>
        <v>3.1601999999999464E-2</v>
      </c>
    </row>
    <row r="62" spans="1:5" x14ac:dyDescent="0.3">
      <c r="A62">
        <v>1.98</v>
      </c>
      <c r="B62">
        <v>0.242755</v>
      </c>
      <c r="C62">
        <v>-14.480727</v>
      </c>
      <c r="D62">
        <v>-14.723482000000001</v>
      </c>
      <c r="E62">
        <f t="shared" si="0"/>
        <v>0.24275500000000072</v>
      </c>
    </row>
    <row r="63" spans="1:5" x14ac:dyDescent="0.3">
      <c r="A63">
        <v>2.0129999999999999</v>
      </c>
      <c r="B63">
        <v>0.61666399999999999</v>
      </c>
      <c r="C63">
        <v>-14.106818000000001</v>
      </c>
      <c r="D63">
        <v>-14.723482000000001</v>
      </c>
      <c r="E63">
        <f t="shared" si="0"/>
        <v>0.6166640000000001</v>
      </c>
    </row>
    <row r="64" spans="1:5" x14ac:dyDescent="0.3">
      <c r="A64">
        <v>2.0459999999999998</v>
      </c>
      <c r="B64">
        <v>1.087555</v>
      </c>
      <c r="C64">
        <v>-13.635927000000001</v>
      </c>
      <c r="D64">
        <v>-14.723482000000001</v>
      </c>
      <c r="E64">
        <f t="shared" si="0"/>
        <v>1.087555</v>
      </c>
    </row>
    <row r="65" spans="1:5" x14ac:dyDescent="0.3">
      <c r="A65">
        <v>2.0790000000000002</v>
      </c>
      <c r="B65">
        <v>1.6521870000000001</v>
      </c>
      <c r="C65">
        <v>-13.071294999999999</v>
      </c>
      <c r="D65">
        <v>-14.723482000000001</v>
      </c>
      <c r="E65">
        <f t="shared" si="0"/>
        <v>1.6521870000000014</v>
      </c>
    </row>
    <row r="66" spans="1:5" x14ac:dyDescent="0.3">
      <c r="A66">
        <v>2.1120000000000001</v>
      </c>
      <c r="B66">
        <v>2.3066840000000002</v>
      </c>
      <c r="C66">
        <v>-12.416798999999999</v>
      </c>
      <c r="D66">
        <v>-14.723482000000001</v>
      </c>
      <c r="E66">
        <f t="shared" si="0"/>
        <v>2.3066830000000014</v>
      </c>
    </row>
    <row r="67" spans="1:5" x14ac:dyDescent="0.3">
      <c r="A67">
        <v>2.145</v>
      </c>
      <c r="B67">
        <v>3.0465439999999999</v>
      </c>
      <c r="C67">
        <v>-11.676938</v>
      </c>
      <c r="D67">
        <v>-14.723482000000001</v>
      </c>
      <c r="E67">
        <f t="shared" ref="E67:E130" si="1">ABS(D67-C67)</f>
        <v>3.0465440000000008</v>
      </c>
    </row>
    <row r="68" spans="1:5" x14ac:dyDescent="0.3">
      <c r="A68">
        <v>2.1779999999999999</v>
      </c>
      <c r="B68">
        <v>3.866676</v>
      </c>
      <c r="C68">
        <v>-10.856806000000001</v>
      </c>
      <c r="D68">
        <v>-14.723482000000001</v>
      </c>
      <c r="E68">
        <f t="shared" si="1"/>
        <v>3.866676</v>
      </c>
    </row>
    <row r="69" spans="1:5" x14ac:dyDescent="0.3">
      <c r="A69">
        <v>2.2109999999999999</v>
      </c>
      <c r="B69">
        <v>4.7614510000000001</v>
      </c>
      <c r="C69">
        <v>-9.9620309999999996</v>
      </c>
      <c r="D69">
        <v>-14.723482000000001</v>
      </c>
      <c r="E69">
        <f t="shared" si="1"/>
        <v>4.761451000000001</v>
      </c>
    </row>
    <row r="70" spans="1:5" x14ac:dyDescent="0.3">
      <c r="A70">
        <v>2.2440000000000002</v>
      </c>
      <c r="B70">
        <v>5.24125</v>
      </c>
      <c r="C70">
        <v>-8.9987689999999994</v>
      </c>
      <c r="D70">
        <v>-14.240019</v>
      </c>
      <c r="E70">
        <f t="shared" si="1"/>
        <v>5.2412500000000009</v>
      </c>
    </row>
    <row r="71" spans="1:5" x14ac:dyDescent="0.3">
      <c r="A71">
        <v>2.2770000000000001</v>
      </c>
      <c r="B71">
        <v>5.1676089999999997</v>
      </c>
      <c r="C71">
        <v>-7.9736500000000001</v>
      </c>
      <c r="D71">
        <v>-13.141258000000001</v>
      </c>
      <c r="E71">
        <f t="shared" si="1"/>
        <v>5.1676080000000004</v>
      </c>
    </row>
    <row r="72" spans="1:5" x14ac:dyDescent="0.3">
      <c r="A72">
        <v>2.31</v>
      </c>
      <c r="B72">
        <v>4.7092729999999996</v>
      </c>
      <c r="C72">
        <v>-6.8937059999999999</v>
      </c>
      <c r="D72">
        <v>-11.602978999999999</v>
      </c>
      <c r="E72">
        <f t="shared" si="1"/>
        <v>4.7092729999999996</v>
      </c>
    </row>
    <row r="73" spans="1:5" x14ac:dyDescent="0.3">
      <c r="A73">
        <v>2.343</v>
      </c>
      <c r="B73">
        <v>3.9906920000000001</v>
      </c>
      <c r="C73">
        <v>-5.7663690000000001</v>
      </c>
      <c r="D73">
        <v>-9.7570610000000002</v>
      </c>
      <c r="E73">
        <f t="shared" si="1"/>
        <v>3.9906920000000001</v>
      </c>
    </row>
    <row r="74" spans="1:5" x14ac:dyDescent="0.3">
      <c r="A74">
        <v>2.3759999999999999</v>
      </c>
      <c r="B74">
        <v>3.1798670000000002</v>
      </c>
      <c r="C74">
        <v>-4.5993969999999997</v>
      </c>
      <c r="D74">
        <v>-7.7792640000000004</v>
      </c>
      <c r="E74">
        <f t="shared" si="1"/>
        <v>3.1798670000000007</v>
      </c>
    </row>
    <row r="75" spans="1:5" x14ac:dyDescent="0.3">
      <c r="A75">
        <v>2.4089999999999998</v>
      </c>
      <c r="B75">
        <v>2.444636</v>
      </c>
      <c r="C75">
        <v>-3.4007990000000001</v>
      </c>
      <c r="D75">
        <v>-5.8454350000000002</v>
      </c>
      <c r="E75">
        <f t="shared" si="1"/>
        <v>2.444636</v>
      </c>
    </row>
    <row r="76" spans="1:5" x14ac:dyDescent="0.3">
      <c r="A76">
        <v>2.4420000000000002</v>
      </c>
      <c r="B76">
        <v>1.820697</v>
      </c>
      <c r="C76">
        <v>-2.17882</v>
      </c>
      <c r="D76">
        <v>-3.999517</v>
      </c>
      <c r="E76">
        <f t="shared" si="1"/>
        <v>1.820697</v>
      </c>
    </row>
    <row r="77" spans="1:5" x14ac:dyDescent="0.3">
      <c r="A77">
        <v>2.4750000000000001</v>
      </c>
      <c r="B77">
        <v>1.431478</v>
      </c>
      <c r="C77">
        <v>-0.94186999999999999</v>
      </c>
      <c r="D77">
        <v>-2.3733469999999999</v>
      </c>
      <c r="E77">
        <f t="shared" si="1"/>
        <v>1.4314769999999999</v>
      </c>
    </row>
    <row r="78" spans="1:5" x14ac:dyDescent="0.3">
      <c r="A78">
        <v>2.508</v>
      </c>
      <c r="B78">
        <v>1.2245220000000001</v>
      </c>
      <c r="C78">
        <v>0.30156300000000003</v>
      </c>
      <c r="D78">
        <v>-0.92295899999999997</v>
      </c>
      <c r="E78">
        <f t="shared" si="1"/>
        <v>1.2245219999999999</v>
      </c>
    </row>
    <row r="79" spans="1:5" x14ac:dyDescent="0.3">
      <c r="A79">
        <v>2.5409999999999999</v>
      </c>
      <c r="B79">
        <v>1.2352669999999999</v>
      </c>
      <c r="C79">
        <v>1.5429219999999999</v>
      </c>
      <c r="D79">
        <v>0.30765500000000001</v>
      </c>
      <c r="E79">
        <f t="shared" si="1"/>
        <v>1.2352669999999999</v>
      </c>
    </row>
    <row r="80" spans="1:5" x14ac:dyDescent="0.3">
      <c r="A80">
        <v>2.5739999999999998</v>
      </c>
      <c r="B80">
        <v>1.4111959999999999</v>
      </c>
      <c r="C80">
        <v>2.7736670000000001</v>
      </c>
      <c r="D80">
        <v>1.362471</v>
      </c>
      <c r="E80">
        <f t="shared" si="1"/>
        <v>1.4111960000000001</v>
      </c>
    </row>
    <row r="81" spans="1:5" x14ac:dyDescent="0.3">
      <c r="A81">
        <v>2.6070000000000002</v>
      </c>
      <c r="B81">
        <v>1.7438659999999999</v>
      </c>
      <c r="C81">
        <v>3.9853510000000001</v>
      </c>
      <c r="D81">
        <v>2.2414849999999999</v>
      </c>
      <c r="E81">
        <f t="shared" si="1"/>
        <v>1.7438660000000001</v>
      </c>
    </row>
    <row r="82" spans="1:5" x14ac:dyDescent="0.3">
      <c r="A82">
        <v>2.64</v>
      </c>
      <c r="B82">
        <v>2.0930879999999998</v>
      </c>
      <c r="C82">
        <v>5.1696359999999997</v>
      </c>
      <c r="D82">
        <v>3.0765470000000001</v>
      </c>
      <c r="E82">
        <f t="shared" si="1"/>
        <v>2.0930889999999995</v>
      </c>
    </row>
    <row r="83" spans="1:5" x14ac:dyDescent="0.3">
      <c r="A83">
        <v>2.673</v>
      </c>
      <c r="B83">
        <v>2.4946660000000001</v>
      </c>
      <c r="C83">
        <v>6.3183749999999996</v>
      </c>
      <c r="D83">
        <v>3.823709</v>
      </c>
      <c r="E83">
        <f t="shared" si="1"/>
        <v>2.4946659999999996</v>
      </c>
    </row>
    <row r="84" spans="1:5" x14ac:dyDescent="0.3">
      <c r="A84">
        <v>2.706</v>
      </c>
      <c r="B84">
        <v>2.7649110000000001</v>
      </c>
      <c r="C84">
        <v>7.4236829999999996</v>
      </c>
      <c r="D84">
        <v>4.6587719999999999</v>
      </c>
      <c r="E84">
        <f t="shared" si="1"/>
        <v>2.7649109999999997</v>
      </c>
    </row>
    <row r="85" spans="1:5" x14ac:dyDescent="0.3">
      <c r="A85">
        <v>2.7389999999999999</v>
      </c>
      <c r="B85">
        <v>2.9401679999999999</v>
      </c>
      <c r="C85">
        <v>8.4779540000000004</v>
      </c>
      <c r="D85">
        <v>5.5377859999999997</v>
      </c>
      <c r="E85">
        <f t="shared" si="1"/>
        <v>2.9401680000000008</v>
      </c>
    </row>
    <row r="86" spans="1:5" x14ac:dyDescent="0.3">
      <c r="A86">
        <v>2.7719999999999998</v>
      </c>
      <c r="B86">
        <v>3.0131860000000001</v>
      </c>
      <c r="C86">
        <v>9.4739350000000009</v>
      </c>
      <c r="D86">
        <v>6.46075</v>
      </c>
      <c r="E86">
        <f t="shared" si="1"/>
        <v>3.0131850000000009</v>
      </c>
    </row>
    <row r="87" spans="1:5" x14ac:dyDescent="0.3">
      <c r="A87">
        <v>2.8050000000000002</v>
      </c>
      <c r="B87">
        <v>2.8892250000000002</v>
      </c>
      <c r="C87">
        <v>10.404790999999999</v>
      </c>
      <c r="D87">
        <v>7.5155659999999997</v>
      </c>
      <c r="E87">
        <f t="shared" si="1"/>
        <v>2.8892249999999997</v>
      </c>
    </row>
    <row r="88" spans="1:5" x14ac:dyDescent="0.3">
      <c r="A88">
        <v>2.8380000000000001</v>
      </c>
      <c r="B88">
        <v>2.6497790000000001</v>
      </c>
      <c r="C88">
        <v>11.264112000000001</v>
      </c>
      <c r="D88">
        <v>8.6143319999999992</v>
      </c>
      <c r="E88">
        <f t="shared" si="1"/>
        <v>2.6497800000000016</v>
      </c>
    </row>
    <row r="89" spans="1:5" x14ac:dyDescent="0.3">
      <c r="A89">
        <v>2.871</v>
      </c>
      <c r="B89">
        <v>2.288948</v>
      </c>
      <c r="C89">
        <v>12.045999</v>
      </c>
      <c r="D89">
        <v>9.7570510000000006</v>
      </c>
      <c r="E89">
        <f t="shared" si="1"/>
        <v>2.2889479999999995</v>
      </c>
    </row>
    <row r="90" spans="1:5" x14ac:dyDescent="0.3">
      <c r="A90">
        <v>2.9039999999999999</v>
      </c>
      <c r="B90">
        <v>1.8453040000000001</v>
      </c>
      <c r="C90">
        <v>12.745070999999999</v>
      </c>
      <c r="D90">
        <v>10.899768</v>
      </c>
      <c r="E90">
        <f t="shared" si="1"/>
        <v>1.8453029999999995</v>
      </c>
    </row>
    <row r="91" spans="1:5" x14ac:dyDescent="0.3">
      <c r="A91">
        <v>2.9369999999999998</v>
      </c>
      <c r="B91">
        <v>1.445889</v>
      </c>
      <c r="C91">
        <v>13.356522</v>
      </c>
      <c r="D91">
        <v>11.910633000000001</v>
      </c>
      <c r="E91">
        <f t="shared" si="1"/>
        <v>1.4458889999999993</v>
      </c>
    </row>
    <row r="92" spans="1:5" x14ac:dyDescent="0.3">
      <c r="A92">
        <v>2.97</v>
      </c>
      <c r="B92">
        <v>1.0425549999999999</v>
      </c>
      <c r="C92">
        <v>13.876151999999999</v>
      </c>
      <c r="D92">
        <v>12.833596999999999</v>
      </c>
      <c r="E92">
        <f t="shared" si="1"/>
        <v>1.0425550000000001</v>
      </c>
    </row>
    <row r="93" spans="1:5" x14ac:dyDescent="0.3">
      <c r="A93">
        <v>3.0030000000000001</v>
      </c>
      <c r="B93">
        <v>0.67567600000000005</v>
      </c>
      <c r="C93">
        <v>14.300386</v>
      </c>
      <c r="D93">
        <v>13.62471</v>
      </c>
      <c r="E93">
        <f t="shared" si="1"/>
        <v>0.67567599999999928</v>
      </c>
    </row>
    <row r="94" spans="1:5" x14ac:dyDescent="0.3">
      <c r="A94">
        <v>3.036</v>
      </c>
      <c r="B94">
        <v>0.34233799999999998</v>
      </c>
      <c r="C94">
        <v>14.626307000000001</v>
      </c>
      <c r="D94">
        <v>14.28397</v>
      </c>
      <c r="E94">
        <f t="shared" si="1"/>
        <v>0.34233700000000056</v>
      </c>
    </row>
    <row r="95" spans="1:5" x14ac:dyDescent="0.3">
      <c r="A95">
        <v>3.069</v>
      </c>
      <c r="B95">
        <v>8.4249000000000004E-2</v>
      </c>
      <c r="C95">
        <v>14.851677</v>
      </c>
      <c r="D95">
        <v>14.767427</v>
      </c>
      <c r="E95">
        <f t="shared" si="1"/>
        <v>8.4250000000000824E-2</v>
      </c>
    </row>
    <row r="96" spans="1:5" x14ac:dyDescent="0.3">
      <c r="A96">
        <v>3.1019999999999999</v>
      </c>
      <c r="B96">
        <v>-0.100137</v>
      </c>
      <c r="C96">
        <v>14.974945</v>
      </c>
      <c r="D96">
        <v>15.075082</v>
      </c>
      <c r="E96">
        <f t="shared" si="1"/>
        <v>0.10013700000000014</v>
      </c>
    </row>
    <row r="97" spans="1:5" x14ac:dyDescent="0.3">
      <c r="A97">
        <v>3.1349999999999998</v>
      </c>
      <c r="B97">
        <v>-7.9820000000000002E-2</v>
      </c>
      <c r="C97">
        <v>14.995262</v>
      </c>
      <c r="D97">
        <v>15.075082</v>
      </c>
      <c r="E97">
        <f t="shared" si="1"/>
        <v>7.981999999999978E-2</v>
      </c>
    </row>
    <row r="98" spans="1:5" x14ac:dyDescent="0.3">
      <c r="A98">
        <v>3.1680000000000001</v>
      </c>
      <c r="B98">
        <v>-0.16259000000000001</v>
      </c>
      <c r="C98">
        <v>14.912492</v>
      </c>
      <c r="D98">
        <v>15.075082</v>
      </c>
      <c r="E98">
        <f t="shared" si="1"/>
        <v>0.16258999999999979</v>
      </c>
    </row>
    <row r="99" spans="1:5" x14ac:dyDescent="0.3">
      <c r="A99">
        <v>3.2009989999999999</v>
      </c>
      <c r="B99">
        <v>-0.347881</v>
      </c>
      <c r="C99">
        <v>14.727201000000001</v>
      </c>
      <c r="D99">
        <v>15.075082</v>
      </c>
      <c r="E99">
        <f t="shared" si="1"/>
        <v>0.34788099999999922</v>
      </c>
    </row>
    <row r="100" spans="1:5" x14ac:dyDescent="0.3">
      <c r="A100">
        <v>3.2339989999999998</v>
      </c>
      <c r="B100">
        <v>-0.63441899999999996</v>
      </c>
      <c r="C100">
        <v>14.440662</v>
      </c>
      <c r="D100">
        <v>15.075082</v>
      </c>
      <c r="E100">
        <f t="shared" si="1"/>
        <v>0.63442000000000043</v>
      </c>
    </row>
    <row r="101" spans="1:5" x14ac:dyDescent="0.3">
      <c r="A101">
        <v>3.2669990000000002</v>
      </c>
      <c r="B101">
        <v>-1.0202279999999999</v>
      </c>
      <c r="C101">
        <v>14.054853</v>
      </c>
      <c r="D101">
        <v>15.075082</v>
      </c>
      <c r="E101">
        <f t="shared" si="1"/>
        <v>1.0202290000000005</v>
      </c>
    </row>
    <row r="102" spans="1:5" x14ac:dyDescent="0.3">
      <c r="A102">
        <v>3.2999990000000001</v>
      </c>
      <c r="B102">
        <v>-1.502667</v>
      </c>
      <c r="C102">
        <v>13.572414</v>
      </c>
      <c r="D102">
        <v>15.075082</v>
      </c>
      <c r="E102">
        <f t="shared" si="1"/>
        <v>1.5026679999999999</v>
      </c>
    </row>
    <row r="103" spans="1:5" x14ac:dyDescent="0.3">
      <c r="A103">
        <v>3.332999</v>
      </c>
      <c r="B103">
        <v>-2.0784129999999998</v>
      </c>
      <c r="C103">
        <v>12.996669000000001</v>
      </c>
      <c r="D103">
        <v>15.075082</v>
      </c>
      <c r="E103">
        <f t="shared" si="1"/>
        <v>2.0784129999999994</v>
      </c>
    </row>
    <row r="104" spans="1:5" x14ac:dyDescent="0.3">
      <c r="A104">
        <v>3.365999</v>
      </c>
      <c r="B104">
        <v>-2.7435079999999998</v>
      </c>
      <c r="C104">
        <v>12.331573000000001</v>
      </c>
      <c r="D104">
        <v>15.075082</v>
      </c>
      <c r="E104">
        <f t="shared" si="1"/>
        <v>2.7435089999999995</v>
      </c>
    </row>
    <row r="105" spans="1:5" x14ac:dyDescent="0.3">
      <c r="A105">
        <v>3.3989989999999999</v>
      </c>
      <c r="B105">
        <v>-3.4933809999999998</v>
      </c>
      <c r="C105">
        <v>11.581701000000001</v>
      </c>
      <c r="D105">
        <v>15.075082</v>
      </c>
      <c r="E105">
        <f t="shared" si="1"/>
        <v>3.4933809999999994</v>
      </c>
    </row>
    <row r="106" spans="1:5" x14ac:dyDescent="0.3">
      <c r="A106">
        <v>3.4319989999999998</v>
      </c>
      <c r="B106">
        <v>-4.3228749999999998</v>
      </c>
      <c r="C106">
        <v>10.752207</v>
      </c>
      <c r="D106">
        <v>15.075082</v>
      </c>
      <c r="E106">
        <f t="shared" si="1"/>
        <v>4.3228749999999998</v>
      </c>
    </row>
    <row r="107" spans="1:5" x14ac:dyDescent="0.3">
      <c r="A107">
        <v>3.4649990000000002</v>
      </c>
      <c r="B107">
        <v>-4.6988690000000002</v>
      </c>
      <c r="C107">
        <v>9.8488050000000005</v>
      </c>
      <c r="D107">
        <v>14.547674000000001</v>
      </c>
      <c r="E107">
        <f t="shared" si="1"/>
        <v>4.6988690000000002</v>
      </c>
    </row>
    <row r="108" spans="1:5" x14ac:dyDescent="0.3">
      <c r="A108">
        <v>3.4979990000000001</v>
      </c>
      <c r="B108">
        <v>-4.747026</v>
      </c>
      <c r="C108">
        <v>8.8776840000000004</v>
      </c>
      <c r="D108">
        <v>13.62471</v>
      </c>
      <c r="E108">
        <f t="shared" si="1"/>
        <v>4.747026</v>
      </c>
    </row>
    <row r="109" spans="1:5" x14ac:dyDescent="0.3">
      <c r="A109">
        <v>3.530999</v>
      </c>
      <c r="B109">
        <v>-4.5046109999999997</v>
      </c>
      <c r="C109">
        <v>7.8455300000000001</v>
      </c>
      <c r="D109">
        <v>12.350141000000001</v>
      </c>
      <c r="E109">
        <f t="shared" si="1"/>
        <v>4.5046110000000006</v>
      </c>
    </row>
    <row r="110" spans="1:5" x14ac:dyDescent="0.3">
      <c r="A110">
        <v>3.5639989999999999</v>
      </c>
      <c r="B110">
        <v>-4.0084759999999999</v>
      </c>
      <c r="C110">
        <v>6.7594390000000004</v>
      </c>
      <c r="D110">
        <v>10.767916</v>
      </c>
      <c r="E110">
        <f t="shared" si="1"/>
        <v>4.0084769999999992</v>
      </c>
    </row>
    <row r="111" spans="1:5" x14ac:dyDescent="0.3">
      <c r="A111">
        <v>3.5969989999999998</v>
      </c>
      <c r="B111">
        <v>-3.4269599999999998</v>
      </c>
      <c r="C111">
        <v>5.6268789999999997</v>
      </c>
      <c r="D111">
        <v>9.0538399999999992</v>
      </c>
      <c r="E111">
        <f t="shared" si="1"/>
        <v>3.4269609999999995</v>
      </c>
    </row>
    <row r="112" spans="1:5" x14ac:dyDescent="0.3">
      <c r="A112">
        <v>3.6299990000000002</v>
      </c>
      <c r="B112">
        <v>-2.7962259999999999</v>
      </c>
      <c r="C112">
        <v>4.4556360000000002</v>
      </c>
      <c r="D112">
        <v>7.251862</v>
      </c>
      <c r="E112">
        <f t="shared" si="1"/>
        <v>2.7962259999999999</v>
      </c>
    </row>
    <row r="113" spans="1:5" x14ac:dyDescent="0.3">
      <c r="A113">
        <v>3.6629990000000001</v>
      </c>
      <c r="B113">
        <v>-2.1961089999999999</v>
      </c>
      <c r="C113">
        <v>3.2537750000000001</v>
      </c>
      <c r="D113">
        <v>5.449884</v>
      </c>
      <c r="E113">
        <f t="shared" si="1"/>
        <v>2.1961089999999999</v>
      </c>
    </row>
    <row r="114" spans="1:5" x14ac:dyDescent="0.3">
      <c r="A114">
        <v>3.695999</v>
      </c>
      <c r="B114">
        <v>-1.7941780000000001</v>
      </c>
      <c r="C114">
        <v>2.029531</v>
      </c>
      <c r="D114">
        <v>3.823709</v>
      </c>
      <c r="E114">
        <f t="shared" si="1"/>
        <v>1.7941780000000001</v>
      </c>
    </row>
    <row r="115" spans="1:5" x14ac:dyDescent="0.3">
      <c r="A115">
        <v>3.728999</v>
      </c>
      <c r="B115">
        <v>-1.5380510000000001</v>
      </c>
      <c r="C115">
        <v>0.79133399999999998</v>
      </c>
      <c r="D115">
        <v>2.329386</v>
      </c>
      <c r="E115">
        <f t="shared" si="1"/>
        <v>1.538052</v>
      </c>
    </row>
    <row r="116" spans="1:5" x14ac:dyDescent="0.3">
      <c r="A116">
        <v>3.7619989999999999</v>
      </c>
      <c r="B116">
        <v>-1.5071190000000001</v>
      </c>
      <c r="C116">
        <v>-0.45230199999999998</v>
      </c>
      <c r="D116">
        <v>1.054816</v>
      </c>
      <c r="E116">
        <f t="shared" si="1"/>
        <v>1.507118</v>
      </c>
    </row>
    <row r="117" spans="1:5" x14ac:dyDescent="0.3">
      <c r="A117">
        <v>3.7949989999999998</v>
      </c>
      <c r="B117">
        <v>-1.6049279999999999</v>
      </c>
      <c r="C117">
        <v>-1.6928300000000001</v>
      </c>
      <c r="D117">
        <v>-8.7901000000000007E-2</v>
      </c>
      <c r="E117">
        <f t="shared" si="1"/>
        <v>1.6049290000000001</v>
      </c>
    </row>
    <row r="118" spans="1:5" x14ac:dyDescent="0.3">
      <c r="A118">
        <v>3.8279990000000002</v>
      </c>
      <c r="B118">
        <v>-1.9108480000000001</v>
      </c>
      <c r="C118">
        <v>-2.921719</v>
      </c>
      <c r="D118">
        <v>-1.0108710000000001</v>
      </c>
      <c r="E118">
        <f t="shared" si="1"/>
        <v>1.9108479999999999</v>
      </c>
    </row>
    <row r="119" spans="1:5" x14ac:dyDescent="0.3">
      <c r="A119">
        <v>3.8609990000000001</v>
      </c>
      <c r="B119">
        <v>-2.28457</v>
      </c>
      <c r="C119">
        <v>-4.130509</v>
      </c>
      <c r="D119">
        <v>-1.845939</v>
      </c>
      <c r="E119">
        <f t="shared" si="1"/>
        <v>2.28457</v>
      </c>
    </row>
    <row r="120" spans="1:5" x14ac:dyDescent="0.3">
      <c r="A120">
        <v>3.893999</v>
      </c>
      <c r="B120">
        <v>-2.6738749999999998</v>
      </c>
      <c r="C120">
        <v>-5.3109149999999996</v>
      </c>
      <c r="D120">
        <v>-2.637041</v>
      </c>
      <c r="E120">
        <f t="shared" si="1"/>
        <v>2.6738739999999996</v>
      </c>
    </row>
    <row r="121" spans="1:5" x14ac:dyDescent="0.3">
      <c r="A121">
        <v>3.9269989999999999</v>
      </c>
      <c r="B121">
        <v>-2.9827020000000002</v>
      </c>
      <c r="C121">
        <v>-6.4548110000000003</v>
      </c>
      <c r="D121">
        <v>-3.4721090000000001</v>
      </c>
      <c r="E121">
        <f t="shared" si="1"/>
        <v>2.9827020000000002</v>
      </c>
    </row>
    <row r="122" spans="1:5" x14ac:dyDescent="0.3">
      <c r="A122">
        <v>3.9599989999999998</v>
      </c>
      <c r="B122">
        <v>-3.1153179999999998</v>
      </c>
      <c r="C122">
        <v>-7.5543310000000004</v>
      </c>
      <c r="D122">
        <v>-4.4390130000000001</v>
      </c>
      <c r="E122">
        <f t="shared" si="1"/>
        <v>3.1153180000000003</v>
      </c>
    </row>
    <row r="123" spans="1:5" x14ac:dyDescent="0.3">
      <c r="A123">
        <v>3.9929990000000002</v>
      </c>
      <c r="B123">
        <v>-3.1520320000000002</v>
      </c>
      <c r="C123">
        <v>-8.6019159999999992</v>
      </c>
      <c r="D123">
        <v>-5.449884</v>
      </c>
      <c r="E123">
        <f t="shared" si="1"/>
        <v>3.1520319999999993</v>
      </c>
    </row>
    <row r="124" spans="1:5" x14ac:dyDescent="0.3">
      <c r="A124">
        <v>4.0259999999999998</v>
      </c>
      <c r="B124">
        <v>-2.953808</v>
      </c>
      <c r="C124">
        <v>-9.5903650000000003</v>
      </c>
      <c r="D124">
        <v>-6.636558</v>
      </c>
      <c r="E124">
        <f t="shared" si="1"/>
        <v>2.9538070000000003</v>
      </c>
    </row>
    <row r="125" spans="1:5" x14ac:dyDescent="0.3">
      <c r="A125">
        <v>4.0590000000000002</v>
      </c>
      <c r="B125">
        <v>-2.6457060000000001</v>
      </c>
      <c r="C125">
        <v>-10.512881999999999</v>
      </c>
      <c r="D125">
        <v>-7.8671769999999999</v>
      </c>
      <c r="E125">
        <f t="shared" si="1"/>
        <v>2.6457049999999995</v>
      </c>
    </row>
    <row r="126" spans="1:5" x14ac:dyDescent="0.3">
      <c r="A126">
        <v>4.0919999999999996</v>
      </c>
      <c r="B126">
        <v>-2.2653300000000001</v>
      </c>
      <c r="C126">
        <v>-11.363125999999999</v>
      </c>
      <c r="D126">
        <v>-9.0977949999999996</v>
      </c>
      <c r="E126">
        <f t="shared" si="1"/>
        <v>2.2653309999999998</v>
      </c>
    </row>
    <row r="127" spans="1:5" x14ac:dyDescent="0.3">
      <c r="A127">
        <v>4.125</v>
      </c>
      <c r="B127">
        <v>-1.8507800000000001</v>
      </c>
      <c r="C127">
        <v>-12.135249999999999</v>
      </c>
      <c r="D127">
        <v>-10.284470000000001</v>
      </c>
      <c r="E127">
        <f t="shared" si="1"/>
        <v>1.8507799999999985</v>
      </c>
    </row>
    <row r="128" spans="1:5" x14ac:dyDescent="0.3">
      <c r="A128">
        <v>4.1580000000000004</v>
      </c>
      <c r="B128">
        <v>-1.4407080000000001</v>
      </c>
      <c r="C128">
        <v>-12.823938</v>
      </c>
      <c r="D128">
        <v>-11.383229999999999</v>
      </c>
      <c r="E128">
        <f t="shared" si="1"/>
        <v>1.4407080000000008</v>
      </c>
    </row>
    <row r="129" spans="1:5" x14ac:dyDescent="0.3">
      <c r="A129">
        <v>4.1909999999999998</v>
      </c>
      <c r="B129">
        <v>-1.0303720000000001</v>
      </c>
      <c r="C129">
        <v>-13.424474</v>
      </c>
      <c r="D129">
        <v>-12.394102</v>
      </c>
      <c r="E129">
        <f t="shared" si="1"/>
        <v>1.0303719999999998</v>
      </c>
    </row>
    <row r="130" spans="1:5" x14ac:dyDescent="0.3">
      <c r="A130">
        <v>4.2240000000000002</v>
      </c>
      <c r="B130">
        <v>-0.703569</v>
      </c>
      <c r="C130">
        <v>-13.932717999999999</v>
      </c>
      <c r="D130">
        <v>-13.229149</v>
      </c>
      <c r="E130">
        <f t="shared" si="1"/>
        <v>0.70356899999999989</v>
      </c>
    </row>
    <row r="131" spans="1:5" x14ac:dyDescent="0.3">
      <c r="A131">
        <v>4.2569990000000004</v>
      </c>
      <c r="B131">
        <v>-0.456764</v>
      </c>
      <c r="C131">
        <v>-14.345179</v>
      </c>
      <c r="D131">
        <v>-13.888413999999999</v>
      </c>
      <c r="E131">
        <f t="shared" ref="E131:E194" si="2">ABS(D131-C131)</f>
        <v>0.45676500000000075</v>
      </c>
    </row>
    <row r="132" spans="1:5" x14ac:dyDescent="0.3">
      <c r="A132">
        <v>4.2899989999999999</v>
      </c>
      <c r="B132">
        <v>-0.28714299999999998</v>
      </c>
      <c r="C132">
        <v>-14.659019000000001</v>
      </c>
      <c r="D132">
        <v>-14.371877</v>
      </c>
      <c r="E132">
        <f t="shared" si="2"/>
        <v>0.28714200000000112</v>
      </c>
    </row>
    <row r="133" spans="1:5" x14ac:dyDescent="0.3">
      <c r="A133">
        <v>4.3229990000000003</v>
      </c>
      <c r="B133">
        <v>-0.14860000000000001</v>
      </c>
      <c r="C133">
        <v>-14.872082000000001</v>
      </c>
      <c r="D133">
        <v>-14.723482000000001</v>
      </c>
      <c r="E133">
        <f t="shared" si="2"/>
        <v>0.14860000000000007</v>
      </c>
    </row>
    <row r="134" spans="1:5" x14ac:dyDescent="0.3">
      <c r="A134">
        <v>4.3559989999999997</v>
      </c>
      <c r="B134">
        <v>-0.215471</v>
      </c>
      <c r="C134">
        <v>-14.982899</v>
      </c>
      <c r="D134">
        <v>-14.767427</v>
      </c>
      <c r="E134">
        <f t="shared" si="2"/>
        <v>0.21547200000000011</v>
      </c>
    </row>
    <row r="135" spans="1:5" x14ac:dyDescent="0.3">
      <c r="A135">
        <v>4.3889990000000001</v>
      </c>
      <c r="B135">
        <v>-0.22328899999999999</v>
      </c>
      <c r="C135">
        <v>-14.990716000000001</v>
      </c>
      <c r="D135">
        <v>-14.767427</v>
      </c>
      <c r="E135">
        <f t="shared" si="2"/>
        <v>0.22328900000000118</v>
      </c>
    </row>
    <row r="136" spans="1:5" x14ac:dyDescent="0.3">
      <c r="A136">
        <v>4.4219989999999996</v>
      </c>
      <c r="B136">
        <v>-0.12804699999999999</v>
      </c>
      <c r="C136">
        <v>-14.895474</v>
      </c>
      <c r="D136">
        <v>-14.767427</v>
      </c>
      <c r="E136">
        <f t="shared" si="2"/>
        <v>0.12804700000000047</v>
      </c>
    </row>
    <row r="137" spans="1:5" x14ac:dyDescent="0.3">
      <c r="A137">
        <v>4.4549989999999999</v>
      </c>
      <c r="B137">
        <v>0.11354499999999999</v>
      </c>
      <c r="C137">
        <v>-14.697827</v>
      </c>
      <c r="D137">
        <v>-14.811373</v>
      </c>
      <c r="E137">
        <f t="shared" si="2"/>
        <v>0.11354599999999948</v>
      </c>
    </row>
    <row r="138" spans="1:5" x14ac:dyDescent="0.3">
      <c r="A138">
        <v>4.4879990000000003</v>
      </c>
      <c r="B138">
        <v>0.41223500000000002</v>
      </c>
      <c r="C138">
        <v>-14.399137</v>
      </c>
      <c r="D138">
        <v>-14.811373</v>
      </c>
      <c r="E138">
        <f t="shared" si="2"/>
        <v>0.41223600000000005</v>
      </c>
    </row>
    <row r="139" spans="1:5" x14ac:dyDescent="0.3">
      <c r="A139">
        <v>4.5209989999999998</v>
      </c>
      <c r="B139">
        <v>0.80991599999999997</v>
      </c>
      <c r="C139">
        <v>-14.001457</v>
      </c>
      <c r="D139">
        <v>-14.811373</v>
      </c>
      <c r="E139">
        <f t="shared" si="2"/>
        <v>0.80991599999999941</v>
      </c>
    </row>
    <row r="140" spans="1:5" x14ac:dyDescent="0.3">
      <c r="A140">
        <v>4.5539990000000001</v>
      </c>
      <c r="B140">
        <v>1.3038479999999999</v>
      </c>
      <c r="C140">
        <v>-13.507524</v>
      </c>
      <c r="D140">
        <v>-14.811373</v>
      </c>
      <c r="E140">
        <f t="shared" si="2"/>
        <v>1.3038489999999996</v>
      </c>
    </row>
    <row r="141" spans="1:5" x14ac:dyDescent="0.3">
      <c r="A141">
        <v>4.5869989999999996</v>
      </c>
      <c r="B141">
        <v>1.8906480000000001</v>
      </c>
      <c r="C141">
        <v>-12.920724999999999</v>
      </c>
      <c r="D141">
        <v>-14.811373</v>
      </c>
      <c r="E141">
        <f t="shared" si="2"/>
        <v>1.8906480000000006</v>
      </c>
    </row>
    <row r="142" spans="1:5" x14ac:dyDescent="0.3">
      <c r="A142">
        <v>4.619999</v>
      </c>
      <c r="B142">
        <v>2.5662739999999999</v>
      </c>
      <c r="C142">
        <v>-12.245099</v>
      </c>
      <c r="D142">
        <v>-14.811373</v>
      </c>
      <c r="E142">
        <f t="shared" si="2"/>
        <v>2.5662739999999999</v>
      </c>
    </row>
    <row r="143" spans="1:5" x14ac:dyDescent="0.3">
      <c r="A143">
        <v>4.6529990000000003</v>
      </c>
      <c r="B143">
        <v>3.3260830000000001</v>
      </c>
      <c r="C143">
        <v>-11.485290000000001</v>
      </c>
      <c r="D143">
        <v>-14.811373</v>
      </c>
      <c r="E143">
        <f t="shared" si="2"/>
        <v>3.3260829999999988</v>
      </c>
    </row>
    <row r="144" spans="1:5" x14ac:dyDescent="0.3">
      <c r="A144">
        <v>4.6859989999999998</v>
      </c>
      <c r="B144">
        <v>4.1648519999999998</v>
      </c>
      <c r="C144">
        <v>-10.646521</v>
      </c>
      <c r="D144">
        <v>-14.811373</v>
      </c>
      <c r="E144">
        <f t="shared" si="2"/>
        <v>4.1648519999999998</v>
      </c>
    </row>
    <row r="145" spans="1:5" x14ac:dyDescent="0.3">
      <c r="A145">
        <v>4.7189990000000002</v>
      </c>
      <c r="B145">
        <v>5.0768129999999996</v>
      </c>
      <c r="C145">
        <v>-9.7345600000000001</v>
      </c>
      <c r="D145">
        <v>-14.811373</v>
      </c>
      <c r="E145">
        <f t="shared" si="2"/>
        <v>5.0768129999999996</v>
      </c>
    </row>
    <row r="146" spans="1:5" x14ac:dyDescent="0.3">
      <c r="A146">
        <v>4.7519989999999996</v>
      </c>
      <c r="B146">
        <v>5.4843310000000001</v>
      </c>
      <c r="C146">
        <v>-8.7556879999999992</v>
      </c>
      <c r="D146">
        <v>-14.240019</v>
      </c>
      <c r="E146">
        <f t="shared" si="2"/>
        <v>5.484331000000001</v>
      </c>
    </row>
    <row r="147" spans="1:5" x14ac:dyDescent="0.3">
      <c r="A147">
        <v>4.784999</v>
      </c>
      <c r="B147">
        <v>5.3807020000000003</v>
      </c>
      <c r="C147">
        <v>-7.7166110000000003</v>
      </c>
      <c r="D147">
        <v>-13.097313</v>
      </c>
      <c r="E147">
        <f t="shared" si="2"/>
        <v>5.3807019999999994</v>
      </c>
    </row>
    <row r="148" spans="1:5" x14ac:dyDescent="0.3">
      <c r="A148">
        <v>4.8179990000000004</v>
      </c>
      <c r="B148">
        <v>4.8026920000000004</v>
      </c>
      <c r="C148">
        <v>-6.6244839999999998</v>
      </c>
      <c r="D148">
        <v>-11.427175999999999</v>
      </c>
      <c r="E148">
        <f t="shared" si="2"/>
        <v>4.8026919999999995</v>
      </c>
    </row>
    <row r="149" spans="1:5" x14ac:dyDescent="0.3">
      <c r="A149">
        <v>4.8509989999999998</v>
      </c>
      <c r="B149">
        <v>4.006532</v>
      </c>
      <c r="C149">
        <v>-5.4868139999999999</v>
      </c>
      <c r="D149">
        <v>-9.4933460000000007</v>
      </c>
      <c r="E149">
        <f t="shared" si="2"/>
        <v>4.0065320000000009</v>
      </c>
    </row>
    <row r="150" spans="1:5" x14ac:dyDescent="0.3">
      <c r="A150">
        <v>4.8839990000000002</v>
      </c>
      <c r="B150">
        <v>3.072289</v>
      </c>
      <c r="C150">
        <v>-4.3114239999999997</v>
      </c>
      <c r="D150">
        <v>-7.3837140000000003</v>
      </c>
      <c r="E150">
        <f t="shared" si="2"/>
        <v>3.0722900000000006</v>
      </c>
    </row>
    <row r="151" spans="1:5" x14ac:dyDescent="0.3">
      <c r="A151">
        <v>4.9169989999999997</v>
      </c>
      <c r="B151">
        <v>2.255585</v>
      </c>
      <c r="C151">
        <v>-3.1064080000000001</v>
      </c>
      <c r="D151">
        <v>-5.361993</v>
      </c>
      <c r="E151">
        <f t="shared" si="2"/>
        <v>2.255585</v>
      </c>
    </row>
    <row r="152" spans="1:5" x14ac:dyDescent="0.3">
      <c r="A152">
        <v>4.949999</v>
      </c>
      <c r="B152">
        <v>1.592087</v>
      </c>
      <c r="C152">
        <v>-1.8800220000000001</v>
      </c>
      <c r="D152">
        <v>-3.4721090000000001</v>
      </c>
      <c r="E152">
        <f t="shared" si="2"/>
        <v>1.592087</v>
      </c>
    </row>
    <row r="153" spans="1:5" x14ac:dyDescent="0.3">
      <c r="A153">
        <v>4.9829990000000004</v>
      </c>
      <c r="B153">
        <v>1.1173150000000001</v>
      </c>
      <c r="C153">
        <v>-0.64071199999999995</v>
      </c>
      <c r="D153">
        <v>-1.758027</v>
      </c>
      <c r="E153">
        <f t="shared" si="2"/>
        <v>1.1173150000000001</v>
      </c>
    </row>
    <row r="154" spans="1:5" x14ac:dyDescent="0.3">
      <c r="A154">
        <v>5.0159989999999999</v>
      </c>
      <c r="B154">
        <v>0.91066400000000003</v>
      </c>
      <c r="C154">
        <v>0.60300399999999998</v>
      </c>
      <c r="D154">
        <v>-0.30765999999999999</v>
      </c>
      <c r="E154">
        <f t="shared" si="2"/>
        <v>0.91066399999999992</v>
      </c>
    </row>
    <row r="155" spans="1:5" x14ac:dyDescent="0.3">
      <c r="A155">
        <v>5.0489990000000002</v>
      </c>
      <c r="B155">
        <v>0.96355999999999997</v>
      </c>
      <c r="C155">
        <v>1.842573</v>
      </c>
      <c r="D155">
        <v>0.87901399999999996</v>
      </c>
      <c r="E155">
        <f t="shared" si="2"/>
        <v>0.96355900000000005</v>
      </c>
    </row>
    <row r="156" spans="1:5" x14ac:dyDescent="0.3">
      <c r="A156">
        <v>5.0819989999999997</v>
      </c>
      <c r="B156">
        <v>1.179597</v>
      </c>
      <c r="C156">
        <v>3.0694759999999999</v>
      </c>
      <c r="D156">
        <v>1.8898790000000001</v>
      </c>
      <c r="E156">
        <f t="shared" si="2"/>
        <v>1.1795969999999998</v>
      </c>
    </row>
    <row r="157" spans="1:5" x14ac:dyDescent="0.3">
      <c r="A157">
        <v>5.1149990000000001</v>
      </c>
      <c r="B157">
        <v>1.50637</v>
      </c>
      <c r="C157">
        <v>4.2752629999999998</v>
      </c>
      <c r="D157">
        <v>2.7688929999999998</v>
      </c>
      <c r="E157">
        <f t="shared" si="2"/>
        <v>1.50637</v>
      </c>
    </row>
    <row r="158" spans="1:5" x14ac:dyDescent="0.3">
      <c r="A158">
        <v>5.1479990000000004</v>
      </c>
      <c r="B158">
        <v>1.9356169999999999</v>
      </c>
      <c r="C158">
        <v>5.4516720000000003</v>
      </c>
      <c r="D158">
        <v>3.516054</v>
      </c>
      <c r="E158">
        <f t="shared" si="2"/>
        <v>1.9356180000000003</v>
      </c>
    </row>
    <row r="159" spans="1:5" x14ac:dyDescent="0.3">
      <c r="A159">
        <v>5.1809989999999999</v>
      </c>
      <c r="B159">
        <v>2.3273860000000002</v>
      </c>
      <c r="C159">
        <v>6.5906019999999996</v>
      </c>
      <c r="D159">
        <v>4.2632159999999999</v>
      </c>
      <c r="E159">
        <f t="shared" si="2"/>
        <v>2.3273859999999997</v>
      </c>
    </row>
    <row r="160" spans="1:5" x14ac:dyDescent="0.3">
      <c r="A160">
        <v>5.2139990000000003</v>
      </c>
      <c r="B160">
        <v>2.717797</v>
      </c>
      <c r="C160">
        <v>7.6842230000000002</v>
      </c>
      <c r="D160">
        <v>4.9664260000000002</v>
      </c>
      <c r="E160">
        <f t="shared" si="2"/>
        <v>2.717797</v>
      </c>
    </row>
    <row r="161" spans="1:5" x14ac:dyDescent="0.3">
      <c r="A161">
        <v>5.2469989999999997</v>
      </c>
      <c r="B161">
        <v>2.9674779999999998</v>
      </c>
      <c r="C161">
        <v>8.7250169999999994</v>
      </c>
      <c r="D161">
        <v>5.7575390000000004</v>
      </c>
      <c r="E161">
        <f t="shared" si="2"/>
        <v>2.9674779999999989</v>
      </c>
    </row>
    <row r="162" spans="1:5" x14ac:dyDescent="0.3">
      <c r="A162">
        <v>5.2799990000000001</v>
      </c>
      <c r="B162">
        <v>3.0692740000000001</v>
      </c>
      <c r="C162">
        <v>9.7058269999999993</v>
      </c>
      <c r="D162">
        <v>6.636552</v>
      </c>
      <c r="E162">
        <f t="shared" si="2"/>
        <v>3.0692749999999993</v>
      </c>
    </row>
    <row r="163" spans="1:5" x14ac:dyDescent="0.3">
      <c r="A163">
        <v>5.3129989999999996</v>
      </c>
      <c r="B163">
        <v>2.9724840000000001</v>
      </c>
      <c r="C163">
        <v>10.619902</v>
      </c>
      <c r="D163">
        <v>7.647418</v>
      </c>
      <c r="E163">
        <f t="shared" si="2"/>
        <v>2.9724839999999997</v>
      </c>
    </row>
    <row r="164" spans="1:5" x14ac:dyDescent="0.3">
      <c r="A164">
        <v>5.3459989999999999</v>
      </c>
      <c r="B164">
        <v>2.7147939999999999</v>
      </c>
      <c r="C164">
        <v>11.460979</v>
      </c>
      <c r="D164">
        <v>8.7461839999999995</v>
      </c>
      <c r="E164">
        <f t="shared" si="2"/>
        <v>2.7147950000000005</v>
      </c>
    </row>
    <row r="165" spans="1:5" x14ac:dyDescent="0.3">
      <c r="A165">
        <v>5.3789990000000003</v>
      </c>
      <c r="B165">
        <v>2.3783099999999999</v>
      </c>
      <c r="C165">
        <v>12.223262</v>
      </c>
      <c r="D165">
        <v>9.8449519999999993</v>
      </c>
      <c r="E165">
        <f t="shared" si="2"/>
        <v>2.3783100000000008</v>
      </c>
    </row>
    <row r="166" spans="1:5" x14ac:dyDescent="0.3">
      <c r="A166">
        <v>5.4119989999999998</v>
      </c>
      <c r="B166">
        <v>1.8698939999999999</v>
      </c>
      <c r="C166">
        <v>12.901514000000001</v>
      </c>
      <c r="D166">
        <v>11.03162</v>
      </c>
      <c r="E166">
        <f t="shared" si="2"/>
        <v>1.8698940000000004</v>
      </c>
    </row>
    <row r="167" spans="1:5" x14ac:dyDescent="0.3">
      <c r="A167">
        <v>5.4449990000000001</v>
      </c>
      <c r="B167">
        <v>1.4046339999999999</v>
      </c>
      <c r="C167">
        <v>13.491070000000001</v>
      </c>
      <c r="D167">
        <v>12.086436000000001</v>
      </c>
      <c r="E167">
        <f t="shared" si="2"/>
        <v>1.4046339999999997</v>
      </c>
    </row>
    <row r="168" spans="1:5" x14ac:dyDescent="0.3">
      <c r="A168">
        <v>5.4779989999999996</v>
      </c>
      <c r="B168">
        <v>0.97847700000000004</v>
      </c>
      <c r="C168">
        <v>13.987876999999999</v>
      </c>
      <c r="D168">
        <v>13.009399999999999</v>
      </c>
      <c r="E168">
        <f t="shared" si="2"/>
        <v>0.97847699999999982</v>
      </c>
    </row>
    <row r="169" spans="1:5" x14ac:dyDescent="0.3">
      <c r="A169">
        <v>5.510999</v>
      </c>
      <c r="B169">
        <v>0.54405499999999996</v>
      </c>
      <c r="C169">
        <v>14.388517999999999</v>
      </c>
      <c r="D169">
        <v>13.844462999999999</v>
      </c>
      <c r="E169">
        <f t="shared" si="2"/>
        <v>0.54405500000000018</v>
      </c>
    </row>
    <row r="170" spans="1:5" x14ac:dyDescent="0.3">
      <c r="A170">
        <v>5.5439990000000003</v>
      </c>
      <c r="B170">
        <v>0.18652199999999999</v>
      </c>
      <c r="C170">
        <v>14.690245000000001</v>
      </c>
      <c r="D170">
        <v>14.503723000000001</v>
      </c>
      <c r="E170">
        <f t="shared" si="2"/>
        <v>0.18652200000000008</v>
      </c>
    </row>
    <row r="171" spans="1:5" x14ac:dyDescent="0.3">
      <c r="A171">
        <v>5.5769989999999998</v>
      </c>
      <c r="B171">
        <v>-9.6201999999999996E-2</v>
      </c>
      <c r="C171">
        <v>14.890979</v>
      </c>
      <c r="D171">
        <v>14.987181</v>
      </c>
      <c r="E171">
        <f t="shared" si="2"/>
        <v>9.6201999999999899E-2</v>
      </c>
    </row>
    <row r="172" spans="1:5" x14ac:dyDescent="0.3">
      <c r="A172">
        <v>5.6099990000000002</v>
      </c>
      <c r="B172">
        <v>-0.129692</v>
      </c>
      <c r="C172">
        <v>14.989341</v>
      </c>
      <c r="D172">
        <v>15.119033</v>
      </c>
      <c r="E172">
        <f t="shared" si="2"/>
        <v>0.12969200000000036</v>
      </c>
    </row>
    <row r="173" spans="1:5" x14ac:dyDescent="0.3">
      <c r="A173">
        <v>5.6429989999999997</v>
      </c>
      <c r="B173">
        <v>-0.134378</v>
      </c>
      <c r="C173">
        <v>14.984654000000001</v>
      </c>
      <c r="D173">
        <v>15.119033</v>
      </c>
      <c r="E173">
        <f t="shared" si="2"/>
        <v>0.13437899999999914</v>
      </c>
    </row>
    <row r="174" spans="1:5" x14ac:dyDescent="0.3">
      <c r="A174">
        <v>5.675999</v>
      </c>
      <c r="B174">
        <v>-0.24207999999999999</v>
      </c>
      <c r="C174">
        <v>14.876953</v>
      </c>
      <c r="D174">
        <v>15.119033</v>
      </c>
      <c r="E174">
        <f t="shared" si="2"/>
        <v>0.24207999999999963</v>
      </c>
    </row>
    <row r="175" spans="1:5" x14ac:dyDescent="0.3">
      <c r="A175">
        <v>5.7089990000000004</v>
      </c>
      <c r="B175">
        <v>-0.45206000000000002</v>
      </c>
      <c r="C175">
        <v>14.666973</v>
      </c>
      <c r="D175">
        <v>15.119033</v>
      </c>
      <c r="E175">
        <f t="shared" si="2"/>
        <v>0.45205999999999946</v>
      </c>
    </row>
    <row r="176" spans="1:5" x14ac:dyDescent="0.3">
      <c r="A176">
        <v>5.7419989999999999</v>
      </c>
      <c r="B176">
        <v>-0.76287000000000005</v>
      </c>
      <c r="C176">
        <v>14.356163</v>
      </c>
      <c r="D176">
        <v>15.119033</v>
      </c>
      <c r="E176">
        <f t="shared" si="2"/>
        <v>0.76286999999999949</v>
      </c>
    </row>
    <row r="177" spans="1:5" x14ac:dyDescent="0.3">
      <c r="A177">
        <v>5.7749990000000002</v>
      </c>
      <c r="B177">
        <v>-1.172377</v>
      </c>
      <c r="C177">
        <v>13.946656000000001</v>
      </c>
      <c r="D177">
        <v>15.119033</v>
      </c>
      <c r="E177">
        <f t="shared" si="2"/>
        <v>1.1723769999999991</v>
      </c>
    </row>
    <row r="178" spans="1:5" x14ac:dyDescent="0.3">
      <c r="A178">
        <v>5.8079989999999997</v>
      </c>
      <c r="B178">
        <v>-1.677764</v>
      </c>
      <c r="C178">
        <v>13.441269</v>
      </c>
      <c r="D178">
        <v>15.119033</v>
      </c>
      <c r="E178">
        <f t="shared" si="2"/>
        <v>1.6777639999999998</v>
      </c>
    </row>
    <row r="179" spans="1:5" x14ac:dyDescent="0.3">
      <c r="A179">
        <v>5.8409990000000001</v>
      </c>
      <c r="B179">
        <v>-2.2755570000000001</v>
      </c>
      <c r="C179">
        <v>12.843476000000001</v>
      </c>
      <c r="D179">
        <v>15.119033</v>
      </c>
      <c r="E179">
        <f t="shared" si="2"/>
        <v>2.2755569999999992</v>
      </c>
    </row>
    <row r="180" spans="1:5" x14ac:dyDescent="0.3">
      <c r="A180">
        <v>5.8739990000000004</v>
      </c>
      <c r="B180">
        <v>-2.9616380000000002</v>
      </c>
      <c r="C180">
        <v>12.157394</v>
      </c>
      <c r="D180">
        <v>15.119033</v>
      </c>
      <c r="E180">
        <f t="shared" si="2"/>
        <v>2.9616389999999999</v>
      </c>
    </row>
    <row r="181" spans="1:5" x14ac:dyDescent="0.3">
      <c r="A181">
        <v>5.9069989999999999</v>
      </c>
      <c r="B181">
        <v>-3.731306</v>
      </c>
      <c r="C181">
        <v>11.387727</v>
      </c>
      <c r="D181">
        <v>15.119033</v>
      </c>
      <c r="E181">
        <f t="shared" si="2"/>
        <v>3.731306</v>
      </c>
    </row>
    <row r="182" spans="1:5" x14ac:dyDescent="0.3">
      <c r="A182">
        <v>5.9399990000000003</v>
      </c>
      <c r="B182">
        <v>-4.4913619999999996</v>
      </c>
      <c r="C182">
        <v>10.539770000000001</v>
      </c>
      <c r="D182">
        <v>15.031131999999999</v>
      </c>
      <c r="E182">
        <f t="shared" si="2"/>
        <v>4.4913619999999987</v>
      </c>
    </row>
    <row r="183" spans="1:5" x14ac:dyDescent="0.3">
      <c r="A183">
        <v>5.9729989999999997</v>
      </c>
      <c r="B183">
        <v>-4.7085670000000004</v>
      </c>
      <c r="C183">
        <v>9.6193539999999995</v>
      </c>
      <c r="D183">
        <v>14.327921</v>
      </c>
      <c r="E183">
        <f t="shared" si="2"/>
        <v>4.7085670000000004</v>
      </c>
    </row>
    <row r="184" spans="1:5" x14ac:dyDescent="0.3">
      <c r="A184">
        <v>6.0059990000000001</v>
      </c>
      <c r="B184">
        <v>-4.6402970000000003</v>
      </c>
      <c r="C184">
        <v>8.6328080000000007</v>
      </c>
      <c r="D184">
        <v>13.273104999999999</v>
      </c>
      <c r="E184">
        <f t="shared" si="2"/>
        <v>4.6402969999999986</v>
      </c>
    </row>
    <row r="185" spans="1:5" x14ac:dyDescent="0.3">
      <c r="A185">
        <v>6.0389989999999996</v>
      </c>
      <c r="B185">
        <v>-4.3237199999999998</v>
      </c>
      <c r="C185">
        <v>7.586913</v>
      </c>
      <c r="D185">
        <v>11.910633000000001</v>
      </c>
      <c r="E185">
        <f t="shared" si="2"/>
        <v>4.3237200000000007</v>
      </c>
    </row>
    <row r="186" spans="1:5" x14ac:dyDescent="0.3">
      <c r="A186">
        <v>6.0719989999999999</v>
      </c>
      <c r="B186">
        <v>-3.8395389999999998</v>
      </c>
      <c r="C186">
        <v>6.4888709999999996</v>
      </c>
      <c r="D186">
        <v>10.328409000000001</v>
      </c>
      <c r="E186">
        <f t="shared" si="2"/>
        <v>3.839538000000001</v>
      </c>
    </row>
    <row r="187" spans="1:5" x14ac:dyDescent="0.3">
      <c r="A187">
        <v>6.1049990000000003</v>
      </c>
      <c r="B187">
        <v>-3.2241740000000001</v>
      </c>
      <c r="C187">
        <v>5.3462079999999998</v>
      </c>
      <c r="D187">
        <v>8.5703820000000004</v>
      </c>
      <c r="E187">
        <f t="shared" si="2"/>
        <v>3.2241740000000005</v>
      </c>
    </row>
    <row r="188" spans="1:5" x14ac:dyDescent="0.3">
      <c r="A188">
        <v>6.1379989999999998</v>
      </c>
      <c r="B188">
        <v>-2.6016140000000001</v>
      </c>
      <c r="C188">
        <v>4.1667899999999998</v>
      </c>
      <c r="D188">
        <v>6.7684040000000003</v>
      </c>
      <c r="E188">
        <f t="shared" si="2"/>
        <v>2.6016140000000005</v>
      </c>
    </row>
    <row r="189" spans="1:5" x14ac:dyDescent="0.3">
      <c r="A189">
        <v>6.1709990000000001</v>
      </c>
      <c r="B189">
        <v>-2.0516489999999998</v>
      </c>
      <c r="C189">
        <v>2.9587279999999998</v>
      </c>
      <c r="D189">
        <v>5.0103770000000001</v>
      </c>
      <c r="E189">
        <f t="shared" si="2"/>
        <v>2.0516490000000003</v>
      </c>
    </row>
    <row r="190" spans="1:5" x14ac:dyDescent="0.3">
      <c r="A190">
        <v>6.2039989999999996</v>
      </c>
      <c r="B190">
        <v>-1.697829</v>
      </c>
      <c r="C190">
        <v>1.730324</v>
      </c>
      <c r="D190">
        <v>3.428153</v>
      </c>
      <c r="E190">
        <f t="shared" si="2"/>
        <v>1.697829</v>
      </c>
    </row>
    <row r="191" spans="1:5" x14ac:dyDescent="0.3">
      <c r="A191">
        <v>6.236999</v>
      </c>
      <c r="B191">
        <v>-1.5317069999999999</v>
      </c>
      <c r="C191">
        <v>0.49002400000000002</v>
      </c>
      <c r="D191">
        <v>2.0217309999999999</v>
      </c>
      <c r="E191">
        <f t="shared" si="2"/>
        <v>1.5317069999999999</v>
      </c>
    </row>
    <row r="192" spans="1:5" x14ac:dyDescent="0.3">
      <c r="A192">
        <v>6.2699990000000003</v>
      </c>
      <c r="B192">
        <v>-1.500791</v>
      </c>
      <c r="C192">
        <v>-0.75363000000000002</v>
      </c>
      <c r="D192">
        <v>0.74716199999999999</v>
      </c>
      <c r="E192">
        <f t="shared" si="2"/>
        <v>1.5007920000000001</v>
      </c>
    </row>
    <row r="193" spans="1:5" x14ac:dyDescent="0.3">
      <c r="A193">
        <v>6.3029989999999998</v>
      </c>
      <c r="B193">
        <v>-1.6844570000000001</v>
      </c>
      <c r="C193">
        <v>-1.9921169999999999</v>
      </c>
      <c r="D193">
        <v>-0.30765999999999999</v>
      </c>
      <c r="E193">
        <f t="shared" si="2"/>
        <v>1.6844569999999999</v>
      </c>
    </row>
    <row r="194" spans="1:5" x14ac:dyDescent="0.3">
      <c r="A194">
        <v>6.3359990000000002</v>
      </c>
      <c r="B194">
        <v>-1.986289</v>
      </c>
      <c r="C194">
        <v>-3.2169080000000001</v>
      </c>
      <c r="D194">
        <v>-1.2306189999999999</v>
      </c>
      <c r="E194">
        <f t="shared" si="2"/>
        <v>1.9862890000000002</v>
      </c>
    </row>
    <row r="195" spans="1:5" x14ac:dyDescent="0.3">
      <c r="A195">
        <v>6.3689989999999996</v>
      </c>
      <c r="B195">
        <v>-2.3978290000000002</v>
      </c>
      <c r="C195">
        <v>-4.4195710000000004</v>
      </c>
      <c r="D195">
        <v>-2.0217420000000002</v>
      </c>
      <c r="E195">
        <f t="shared" ref="E195:E229" si="3">ABS(D195-C195)</f>
        <v>2.3978290000000002</v>
      </c>
    </row>
    <row r="196" spans="1:5" x14ac:dyDescent="0.3">
      <c r="A196">
        <v>6.401999</v>
      </c>
      <c r="B196">
        <v>-2.7350889999999999</v>
      </c>
      <c r="C196">
        <v>-5.5918770000000002</v>
      </c>
      <c r="D196">
        <v>-2.856789</v>
      </c>
      <c r="E196">
        <f t="shared" si="3"/>
        <v>2.7350880000000002</v>
      </c>
    </row>
    <row r="197" spans="1:5" x14ac:dyDescent="0.3">
      <c r="A197">
        <v>6.4349990000000004</v>
      </c>
      <c r="B197">
        <v>-3.0778020000000001</v>
      </c>
      <c r="C197">
        <v>-6.725714</v>
      </c>
      <c r="D197">
        <v>-3.6479119999999998</v>
      </c>
      <c r="E197">
        <f t="shared" si="3"/>
        <v>3.0778020000000001</v>
      </c>
    </row>
    <row r="198" spans="1:5" x14ac:dyDescent="0.3">
      <c r="A198">
        <v>6.4679989999999998</v>
      </c>
      <c r="B198">
        <v>-3.1985220000000001</v>
      </c>
      <c r="C198">
        <v>-7.8133369999999998</v>
      </c>
      <c r="D198">
        <v>-4.6148160000000003</v>
      </c>
      <c r="E198">
        <f t="shared" si="3"/>
        <v>3.1985209999999995</v>
      </c>
    </row>
    <row r="199" spans="1:5" x14ac:dyDescent="0.3">
      <c r="A199">
        <v>6.5009990000000002</v>
      </c>
      <c r="B199">
        <v>-3.1775890000000002</v>
      </c>
      <c r="C199">
        <v>-8.8472209999999993</v>
      </c>
      <c r="D199">
        <v>-5.669632</v>
      </c>
      <c r="E199">
        <f t="shared" si="3"/>
        <v>3.1775889999999993</v>
      </c>
    </row>
    <row r="200" spans="1:5" x14ac:dyDescent="0.3">
      <c r="A200">
        <v>6.5339989999999997</v>
      </c>
      <c r="B200">
        <v>-2.9639790000000001</v>
      </c>
      <c r="C200">
        <v>-9.8202850000000002</v>
      </c>
      <c r="D200">
        <v>-6.856306</v>
      </c>
      <c r="E200">
        <f t="shared" si="3"/>
        <v>2.9639790000000001</v>
      </c>
    </row>
    <row r="201" spans="1:5" x14ac:dyDescent="0.3">
      <c r="A201">
        <v>6.566999</v>
      </c>
      <c r="B201">
        <v>-2.5949870000000002</v>
      </c>
      <c r="C201">
        <v>-10.725857</v>
      </c>
      <c r="D201">
        <v>-8.1308699999999998</v>
      </c>
      <c r="E201">
        <f t="shared" si="3"/>
        <v>2.5949869999999997</v>
      </c>
    </row>
    <row r="202" spans="1:5" x14ac:dyDescent="0.3">
      <c r="A202">
        <v>6.5999990000000004</v>
      </c>
      <c r="B202">
        <v>-2.1522160000000001</v>
      </c>
      <c r="C202">
        <v>-11.557672</v>
      </c>
      <c r="D202">
        <v>-9.4054559999999992</v>
      </c>
      <c r="E202">
        <f t="shared" si="3"/>
        <v>2.152216000000001</v>
      </c>
    </row>
    <row r="203" spans="1:5" x14ac:dyDescent="0.3">
      <c r="A203">
        <v>6.6329989999999999</v>
      </c>
      <c r="B203">
        <v>-1.7179390000000001</v>
      </c>
      <c r="C203">
        <v>-12.310047000000001</v>
      </c>
      <c r="D203">
        <v>-10.592108</v>
      </c>
      <c r="E203">
        <f t="shared" si="3"/>
        <v>1.7179390000000012</v>
      </c>
    </row>
    <row r="204" spans="1:5" x14ac:dyDescent="0.3">
      <c r="A204">
        <v>6.6659990000000002</v>
      </c>
      <c r="B204">
        <v>-1.242942</v>
      </c>
      <c r="C204">
        <v>-12.977778000000001</v>
      </c>
      <c r="D204">
        <v>-11.734837000000001</v>
      </c>
      <c r="E204">
        <f t="shared" si="3"/>
        <v>1.2429410000000001</v>
      </c>
    </row>
    <row r="205" spans="1:5" x14ac:dyDescent="0.3">
      <c r="A205">
        <v>6.6989989999999997</v>
      </c>
      <c r="B205">
        <v>-0.89850799999999997</v>
      </c>
      <c r="C205">
        <v>-13.556303</v>
      </c>
      <c r="D205">
        <v>-12.657795</v>
      </c>
      <c r="E205">
        <f t="shared" si="3"/>
        <v>0.89850799999999964</v>
      </c>
    </row>
    <row r="206" spans="1:5" x14ac:dyDescent="0.3">
      <c r="A206">
        <v>6.7319990000000001</v>
      </c>
      <c r="B206">
        <v>-0.59270199999999995</v>
      </c>
      <c r="C206">
        <v>-14.041619000000001</v>
      </c>
      <c r="D206">
        <v>-13.448917</v>
      </c>
      <c r="E206">
        <f t="shared" si="3"/>
        <v>0.59270200000000095</v>
      </c>
    </row>
    <row r="207" spans="1:5" x14ac:dyDescent="0.3">
      <c r="A207">
        <v>6.7649990000000004</v>
      </c>
      <c r="B207">
        <v>-0.322241</v>
      </c>
      <c r="C207">
        <v>-14.430403</v>
      </c>
      <c r="D207">
        <v>-14.108162</v>
      </c>
      <c r="E207">
        <f t="shared" si="3"/>
        <v>0.322241</v>
      </c>
    </row>
    <row r="208" spans="1:5" x14ac:dyDescent="0.3">
      <c r="A208">
        <v>6.7979989999999999</v>
      </c>
      <c r="B208">
        <v>-0.17230799999999999</v>
      </c>
      <c r="C208">
        <v>-14.719988000000001</v>
      </c>
      <c r="D208">
        <v>-14.54768</v>
      </c>
      <c r="E208">
        <f t="shared" si="3"/>
        <v>0.17230800000000102</v>
      </c>
    </row>
    <row r="209" spans="1:5" x14ac:dyDescent="0.3">
      <c r="A209">
        <v>6.8309990000000003</v>
      </c>
      <c r="B209">
        <v>-0.18489</v>
      </c>
      <c r="C209">
        <v>-14.908372</v>
      </c>
      <c r="D209">
        <v>-14.723482000000001</v>
      </c>
      <c r="E209">
        <f t="shared" si="3"/>
        <v>0.18488999999999933</v>
      </c>
    </row>
    <row r="210" spans="1:5" x14ac:dyDescent="0.3">
      <c r="A210">
        <v>6.8639989999999997</v>
      </c>
      <c r="B210">
        <v>-0.27078400000000002</v>
      </c>
      <c r="C210">
        <v>-14.994267000000001</v>
      </c>
      <c r="D210">
        <v>-14.723482000000001</v>
      </c>
      <c r="E210">
        <f t="shared" si="3"/>
        <v>0.27078500000000005</v>
      </c>
    </row>
    <row r="211" spans="1:5" x14ac:dyDescent="0.3">
      <c r="A211">
        <v>6.8969990000000001</v>
      </c>
      <c r="B211">
        <v>-0.25359500000000001</v>
      </c>
      <c r="C211">
        <v>-14.977077</v>
      </c>
      <c r="D211">
        <v>-14.723482000000001</v>
      </c>
      <c r="E211">
        <f t="shared" si="3"/>
        <v>0.2535949999999989</v>
      </c>
    </row>
    <row r="212" spans="1:5" x14ac:dyDescent="0.3">
      <c r="A212">
        <v>6.9299989999999996</v>
      </c>
      <c r="B212">
        <v>-0.13344600000000001</v>
      </c>
      <c r="C212">
        <v>-14.856928</v>
      </c>
      <c r="D212">
        <v>-14.723482000000001</v>
      </c>
      <c r="E212">
        <f t="shared" si="3"/>
        <v>0.13344599999999929</v>
      </c>
    </row>
    <row r="213" spans="1:5" x14ac:dyDescent="0.3">
      <c r="A213">
        <v>6.9629989999999999</v>
      </c>
      <c r="B213">
        <v>8.8845999999999994E-2</v>
      </c>
      <c r="C213">
        <v>-14.634636</v>
      </c>
      <c r="D213">
        <v>-14.723482000000001</v>
      </c>
      <c r="E213">
        <f t="shared" si="3"/>
        <v>8.8846000000000203E-2</v>
      </c>
    </row>
    <row r="214" spans="1:5" x14ac:dyDescent="0.3">
      <c r="A214">
        <v>6.9959990000000003</v>
      </c>
      <c r="B214">
        <v>0.41174500000000003</v>
      </c>
      <c r="C214">
        <v>-14.311737000000001</v>
      </c>
      <c r="D214">
        <v>-14.723482000000001</v>
      </c>
      <c r="E214">
        <f t="shared" si="3"/>
        <v>0.41174499999999981</v>
      </c>
    </row>
    <row r="215" spans="1:5" x14ac:dyDescent="0.3">
      <c r="A215">
        <v>7.0289989999999998</v>
      </c>
      <c r="B215">
        <v>0.83304</v>
      </c>
      <c r="C215">
        <v>-13.890442</v>
      </c>
      <c r="D215">
        <v>-14.723482000000001</v>
      </c>
      <c r="E215">
        <f t="shared" si="3"/>
        <v>0.83304000000000045</v>
      </c>
    </row>
    <row r="216" spans="1:5" x14ac:dyDescent="0.3">
      <c r="A216">
        <v>7.0619990000000001</v>
      </c>
      <c r="B216">
        <v>1.34982</v>
      </c>
      <c r="C216">
        <v>-13.373661999999999</v>
      </c>
      <c r="D216">
        <v>-14.723482000000001</v>
      </c>
      <c r="E216">
        <f t="shared" si="3"/>
        <v>1.3498200000000011</v>
      </c>
    </row>
    <row r="217" spans="1:5" x14ac:dyDescent="0.3">
      <c r="A217">
        <v>7.0949989999999996</v>
      </c>
      <c r="B217">
        <v>1.958553</v>
      </c>
      <c r="C217">
        <v>-12.764929</v>
      </c>
      <c r="D217">
        <v>-14.723482000000001</v>
      </c>
      <c r="E217">
        <f t="shared" si="3"/>
        <v>1.9585530000000002</v>
      </c>
    </row>
    <row r="218" spans="1:5" x14ac:dyDescent="0.3">
      <c r="A218">
        <v>7.127999</v>
      </c>
      <c r="B218">
        <v>2.6550280000000002</v>
      </c>
      <c r="C218">
        <v>-12.068453999999999</v>
      </c>
      <c r="D218">
        <v>-14.723482000000001</v>
      </c>
      <c r="E218">
        <f t="shared" si="3"/>
        <v>2.6550280000000015</v>
      </c>
    </row>
    <row r="219" spans="1:5" x14ac:dyDescent="0.3">
      <c r="A219">
        <v>7.1609990000000003</v>
      </c>
      <c r="B219">
        <v>3.434469</v>
      </c>
      <c r="C219">
        <v>-11.289013000000001</v>
      </c>
      <c r="D219">
        <v>-14.723482000000001</v>
      </c>
      <c r="E219">
        <f t="shared" si="3"/>
        <v>3.434469</v>
      </c>
    </row>
    <row r="220" spans="1:5" x14ac:dyDescent="0.3">
      <c r="A220">
        <v>7.1939989999999998</v>
      </c>
      <c r="B220">
        <v>4.2915400000000004</v>
      </c>
      <c r="C220">
        <v>-10.431941999999999</v>
      </c>
      <c r="D220">
        <v>-14.723482000000001</v>
      </c>
      <c r="E220">
        <f t="shared" si="3"/>
        <v>4.2915400000000012</v>
      </c>
    </row>
    <row r="221" spans="1:5" x14ac:dyDescent="0.3">
      <c r="A221">
        <v>7.2269990000000002</v>
      </c>
      <c r="B221">
        <v>5.1323939999999997</v>
      </c>
      <c r="C221">
        <v>-9.5031770000000009</v>
      </c>
      <c r="D221">
        <v>-14.635571000000001</v>
      </c>
      <c r="E221">
        <f t="shared" si="3"/>
        <v>5.1323939999999997</v>
      </c>
    </row>
    <row r="222" spans="1:5" x14ac:dyDescent="0.3">
      <c r="A222">
        <v>7.2599989999999996</v>
      </c>
      <c r="B222">
        <v>5.2914690000000002</v>
      </c>
      <c r="C222">
        <v>-8.509055</v>
      </c>
      <c r="D222">
        <v>-13.800523999999999</v>
      </c>
      <c r="E222">
        <f t="shared" si="3"/>
        <v>5.2914689999999993</v>
      </c>
    </row>
    <row r="223" spans="1:5" x14ac:dyDescent="0.3">
      <c r="A223">
        <v>7.292999</v>
      </c>
      <c r="B223">
        <v>4.9815880000000003</v>
      </c>
      <c r="C223">
        <v>-7.4564589999999997</v>
      </c>
      <c r="D223">
        <v>-12.438046999999999</v>
      </c>
      <c r="E223">
        <f t="shared" si="3"/>
        <v>4.9815879999999995</v>
      </c>
    </row>
    <row r="224" spans="1:5" x14ac:dyDescent="0.3">
      <c r="A224">
        <v>7.3259990000000004</v>
      </c>
      <c r="B224">
        <v>4.3713620000000004</v>
      </c>
      <c r="C224">
        <v>-6.3526030000000002</v>
      </c>
      <c r="D224">
        <v>-10.723965</v>
      </c>
      <c r="E224">
        <f t="shared" si="3"/>
        <v>4.3713619999999995</v>
      </c>
    </row>
    <row r="225" spans="1:5" x14ac:dyDescent="0.3">
      <c r="A225">
        <v>7.3589989999999998</v>
      </c>
      <c r="B225">
        <v>3.5850870000000001</v>
      </c>
      <c r="C225">
        <v>-5.2050479999999997</v>
      </c>
      <c r="D225">
        <v>-8.7901349999999994</v>
      </c>
      <c r="E225">
        <f t="shared" si="3"/>
        <v>3.5850869999999997</v>
      </c>
    </row>
    <row r="226" spans="1:5" x14ac:dyDescent="0.3">
      <c r="A226">
        <v>7.3919990000000002</v>
      </c>
      <c r="B226">
        <v>2.7466789999999999</v>
      </c>
      <c r="C226">
        <v>-4.0217359999999998</v>
      </c>
      <c r="D226">
        <v>-6.7684150000000001</v>
      </c>
      <c r="E226">
        <f t="shared" si="3"/>
        <v>2.7466790000000003</v>
      </c>
    </row>
    <row r="227" spans="1:5" x14ac:dyDescent="0.3">
      <c r="A227">
        <v>7.4249989999999997</v>
      </c>
      <c r="B227">
        <v>1.97987</v>
      </c>
      <c r="C227">
        <v>-2.8107479999999998</v>
      </c>
      <c r="D227">
        <v>-4.7906180000000003</v>
      </c>
      <c r="E227">
        <f t="shared" si="3"/>
        <v>1.9798700000000005</v>
      </c>
    </row>
    <row r="228" spans="1:5" x14ac:dyDescent="0.3">
      <c r="A228">
        <v>7.457999</v>
      </c>
      <c r="B228">
        <v>1.4521269999999999</v>
      </c>
      <c r="C228">
        <v>-1.580465</v>
      </c>
      <c r="D228">
        <v>-3.032591</v>
      </c>
      <c r="E228">
        <f t="shared" si="3"/>
        <v>1.452126</v>
      </c>
    </row>
    <row r="229" spans="1:5" x14ac:dyDescent="0.3">
      <c r="A229">
        <v>7.4909990000000004</v>
      </c>
      <c r="B229">
        <v>1.111051</v>
      </c>
      <c r="C229">
        <v>-0.33931600000000001</v>
      </c>
      <c r="D229">
        <v>-1.450367</v>
      </c>
      <c r="E229">
        <f t="shared" si="3"/>
        <v>1.111051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83"/>
  <sheetViews>
    <sheetView topLeftCell="A172" workbookViewId="0">
      <selection activeCell="E41" sqref="E4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2.5327586428571434</v>
      </c>
      <c r="G2" s="1">
        <f>MAX(C:C)</f>
        <v>14.998150000000001</v>
      </c>
      <c r="H2">
        <f>MAX(D:D)</f>
        <v>16.525455000000001</v>
      </c>
      <c r="I2">
        <f>MIN(D:D)</f>
        <v>-15.382747999999999</v>
      </c>
      <c r="J2">
        <f>(H2-I2)/2</f>
        <v>15.9541015</v>
      </c>
      <c r="K2">
        <f>J2/G2</f>
        <v>1.0637379610151918</v>
      </c>
    </row>
    <row r="3" spans="1:11" x14ac:dyDescent="0.3">
      <c r="A3">
        <v>3.3000000000000002E-2</v>
      </c>
      <c r="B3">
        <v>1.5523039999999999</v>
      </c>
      <c r="C3">
        <v>1.5523039999999999</v>
      </c>
      <c r="D3">
        <v>0</v>
      </c>
      <c r="E3">
        <f t="shared" ref="E3:E66" si="0">ABS(D3-C3)</f>
        <v>1.5523039999999999</v>
      </c>
    </row>
    <row r="4" spans="1:11" x14ac:dyDescent="0.3">
      <c r="A4">
        <v>6.6000000000000003E-2</v>
      </c>
      <c r="B4">
        <v>3.0439880000000001</v>
      </c>
      <c r="C4">
        <v>3.087939</v>
      </c>
      <c r="D4">
        <v>4.3950999999999997E-2</v>
      </c>
      <c r="E4">
        <f t="shared" si="0"/>
        <v>3.0439880000000001</v>
      </c>
    </row>
    <row r="5" spans="1:11" x14ac:dyDescent="0.3">
      <c r="A5">
        <v>9.9000000000000005E-2</v>
      </c>
      <c r="B5">
        <v>4.23881</v>
      </c>
      <c r="C5">
        <v>4.5904150000000001</v>
      </c>
      <c r="D5">
        <v>0.351605</v>
      </c>
      <c r="E5">
        <f t="shared" si="0"/>
        <v>4.23881</v>
      </c>
    </row>
    <row r="6" spans="1:11" x14ac:dyDescent="0.3">
      <c r="A6">
        <v>0.13200000000000001</v>
      </c>
      <c r="B6">
        <v>5.0766809999999998</v>
      </c>
      <c r="C6">
        <v>6.043596</v>
      </c>
      <c r="D6">
        <v>0.96691499999999997</v>
      </c>
      <c r="E6">
        <f t="shared" si="0"/>
        <v>5.0766809999999998</v>
      </c>
    </row>
    <row r="7" spans="1:11" x14ac:dyDescent="0.3">
      <c r="A7">
        <v>0.16500000000000001</v>
      </c>
      <c r="B7">
        <v>5.4101489999999997</v>
      </c>
      <c r="C7">
        <v>7.4318799999999996</v>
      </c>
      <c r="D7">
        <v>2.0217309999999999</v>
      </c>
      <c r="E7">
        <f t="shared" si="0"/>
        <v>5.4101489999999997</v>
      </c>
    </row>
    <row r="8" spans="1:11" x14ac:dyDescent="0.3">
      <c r="A8">
        <v>0.19800000000000001</v>
      </c>
      <c r="B8">
        <v>5.2682529999999996</v>
      </c>
      <c r="C8">
        <v>8.7403560000000002</v>
      </c>
      <c r="D8">
        <v>3.4721039999999999</v>
      </c>
      <c r="E8">
        <f t="shared" si="0"/>
        <v>5.2682520000000004</v>
      </c>
    </row>
    <row r="9" spans="1:11" x14ac:dyDescent="0.3">
      <c r="A9">
        <v>0.23100000000000001</v>
      </c>
      <c r="B9">
        <v>4.7248450000000002</v>
      </c>
      <c r="C9">
        <v>9.9549760000000003</v>
      </c>
      <c r="D9">
        <v>5.2301310000000001</v>
      </c>
      <c r="E9">
        <f t="shared" si="0"/>
        <v>4.7248450000000002</v>
      </c>
    </row>
    <row r="10" spans="1:11" x14ac:dyDescent="0.3">
      <c r="A10">
        <v>0.26400000000000001</v>
      </c>
      <c r="B10">
        <v>3.810835</v>
      </c>
      <c r="C10">
        <v>11.062696000000001</v>
      </c>
      <c r="D10">
        <v>7.251862</v>
      </c>
      <c r="E10">
        <f t="shared" si="0"/>
        <v>3.8108340000000007</v>
      </c>
    </row>
    <row r="11" spans="1:11" x14ac:dyDescent="0.3">
      <c r="A11">
        <v>0.29699999999999999</v>
      </c>
      <c r="B11">
        <v>2.6901250000000001</v>
      </c>
      <c r="C11">
        <v>12.05162</v>
      </c>
      <c r="D11">
        <v>9.3614940000000004</v>
      </c>
      <c r="E11">
        <f t="shared" si="0"/>
        <v>2.6901259999999994</v>
      </c>
    </row>
    <row r="12" spans="1:11" x14ac:dyDescent="0.3">
      <c r="A12">
        <v>0.33</v>
      </c>
      <c r="B12">
        <v>1.5279039999999999</v>
      </c>
      <c r="C12">
        <v>12.911129000000001</v>
      </c>
      <c r="D12">
        <v>11.383224999999999</v>
      </c>
      <c r="E12">
        <f t="shared" si="0"/>
        <v>1.5279040000000013</v>
      </c>
    </row>
    <row r="13" spans="1:11" x14ac:dyDescent="0.3">
      <c r="A13">
        <v>0.36299999999999999</v>
      </c>
      <c r="B13">
        <v>0.44679099999999999</v>
      </c>
      <c r="C13">
        <v>13.631994000000001</v>
      </c>
      <c r="D13">
        <v>13.185204000000001</v>
      </c>
      <c r="E13">
        <f t="shared" si="0"/>
        <v>0.44679000000000002</v>
      </c>
    </row>
    <row r="14" spans="1:11" x14ac:dyDescent="0.3">
      <c r="A14">
        <v>0.39600000000000002</v>
      </c>
      <c r="B14">
        <v>-0.56095300000000003</v>
      </c>
      <c r="C14">
        <v>14.206474</v>
      </c>
      <c r="D14">
        <v>14.767427</v>
      </c>
      <c r="E14">
        <f t="shared" si="0"/>
        <v>0.56095299999999959</v>
      </c>
    </row>
    <row r="15" spans="1:11" x14ac:dyDescent="0.3">
      <c r="A15">
        <v>0.42899999999999999</v>
      </c>
      <c r="B15">
        <v>-1.3256969999999999</v>
      </c>
      <c r="C15">
        <v>14.628399</v>
      </c>
      <c r="D15">
        <v>15.954096</v>
      </c>
      <c r="E15">
        <f t="shared" si="0"/>
        <v>1.3256969999999999</v>
      </c>
    </row>
    <row r="16" spans="1:11" x14ac:dyDescent="0.3">
      <c r="A16">
        <v>0.46200000000000002</v>
      </c>
      <c r="B16">
        <v>-1.588266</v>
      </c>
      <c r="C16">
        <v>14.893238</v>
      </c>
      <c r="D16">
        <v>16.481504000000001</v>
      </c>
      <c r="E16">
        <f t="shared" si="0"/>
        <v>1.5882660000000008</v>
      </c>
    </row>
    <row r="17" spans="1:5" x14ac:dyDescent="0.3">
      <c r="A17">
        <v>0.495</v>
      </c>
      <c r="B17">
        <v>-1.5273060000000001</v>
      </c>
      <c r="C17">
        <v>14.998150000000001</v>
      </c>
      <c r="D17">
        <v>16.525455000000001</v>
      </c>
      <c r="E17">
        <f t="shared" si="0"/>
        <v>1.5273050000000001</v>
      </c>
    </row>
    <row r="18" spans="1:5" x14ac:dyDescent="0.3">
      <c r="A18">
        <v>0.52800000000000002</v>
      </c>
      <c r="B18">
        <v>-1.5834520000000001</v>
      </c>
      <c r="C18">
        <v>14.942003</v>
      </c>
      <c r="D18">
        <v>16.525455000000001</v>
      </c>
      <c r="E18">
        <f t="shared" si="0"/>
        <v>1.5834520000000012</v>
      </c>
    </row>
    <row r="19" spans="1:5" x14ac:dyDescent="0.3">
      <c r="A19">
        <v>0.56100000000000005</v>
      </c>
      <c r="B19">
        <v>-1.668196</v>
      </c>
      <c r="C19">
        <v>14.725407000000001</v>
      </c>
      <c r="D19">
        <v>16.393602000000001</v>
      </c>
      <c r="E19">
        <f t="shared" si="0"/>
        <v>1.6681950000000008</v>
      </c>
    </row>
    <row r="20" spans="1:5" x14ac:dyDescent="0.3">
      <c r="A20">
        <v>0.59399999999999997</v>
      </c>
      <c r="B20">
        <v>-1.735266</v>
      </c>
      <c r="C20">
        <v>14.350681</v>
      </c>
      <c r="D20">
        <v>16.085947000000001</v>
      </c>
      <c r="E20">
        <f t="shared" si="0"/>
        <v>1.7352660000000011</v>
      </c>
    </row>
    <row r="21" spans="1:5" x14ac:dyDescent="0.3">
      <c r="A21">
        <v>0.627</v>
      </c>
      <c r="B21">
        <v>-2.0443419999999999</v>
      </c>
      <c r="C21">
        <v>13.821853000000001</v>
      </c>
      <c r="D21">
        <v>15.866194999999999</v>
      </c>
      <c r="E21">
        <f t="shared" si="0"/>
        <v>2.0443419999999985</v>
      </c>
    </row>
    <row r="22" spans="1:5" x14ac:dyDescent="0.3">
      <c r="A22">
        <v>0.66</v>
      </c>
      <c r="B22">
        <v>-2.3260360000000002</v>
      </c>
      <c r="C22">
        <v>13.144602000000001</v>
      </c>
      <c r="D22">
        <v>15.470637999999999</v>
      </c>
      <c r="E22">
        <f t="shared" si="0"/>
        <v>2.3260359999999984</v>
      </c>
    </row>
    <row r="23" spans="1:5" x14ac:dyDescent="0.3">
      <c r="A23">
        <v>0.69299999999999995</v>
      </c>
      <c r="B23">
        <v>-2.7049340000000002</v>
      </c>
      <c r="C23">
        <v>12.326198</v>
      </c>
      <c r="D23">
        <v>15.031131999999999</v>
      </c>
      <c r="E23">
        <f t="shared" si="0"/>
        <v>2.7049339999999997</v>
      </c>
    </row>
    <row r="24" spans="1:5" x14ac:dyDescent="0.3">
      <c r="A24">
        <v>0.72599999999999998</v>
      </c>
      <c r="B24">
        <v>-3.0843419999999999</v>
      </c>
      <c r="C24">
        <v>11.375431000000001</v>
      </c>
      <c r="D24">
        <v>14.459773</v>
      </c>
      <c r="E24">
        <f t="shared" si="0"/>
        <v>3.0843419999999995</v>
      </c>
    </row>
    <row r="25" spans="1:5" x14ac:dyDescent="0.3">
      <c r="A25">
        <v>0.75900000000000001</v>
      </c>
      <c r="B25">
        <v>-3.5419529999999999</v>
      </c>
      <c r="C25">
        <v>10.30251</v>
      </c>
      <c r="D25">
        <v>13.844462999999999</v>
      </c>
      <c r="E25">
        <f t="shared" si="0"/>
        <v>3.5419529999999995</v>
      </c>
    </row>
    <row r="26" spans="1:5" x14ac:dyDescent="0.3">
      <c r="A26">
        <v>0.79200000000000004</v>
      </c>
      <c r="B26">
        <v>-3.8904420000000002</v>
      </c>
      <c r="C26">
        <v>9.1189579999999992</v>
      </c>
      <c r="D26">
        <v>13.009399999999999</v>
      </c>
      <c r="E26">
        <f t="shared" si="0"/>
        <v>3.8904420000000002</v>
      </c>
    </row>
    <row r="27" spans="1:5" x14ac:dyDescent="0.3">
      <c r="A27">
        <v>0.82499999999999996</v>
      </c>
      <c r="B27">
        <v>-4.2050020000000004</v>
      </c>
      <c r="C27">
        <v>7.8374829999999998</v>
      </c>
      <c r="D27">
        <v>12.042484999999999</v>
      </c>
      <c r="E27">
        <f t="shared" si="0"/>
        <v>4.2050019999999995</v>
      </c>
    </row>
    <row r="28" spans="1:5" x14ac:dyDescent="0.3">
      <c r="A28">
        <v>0.85799999999999998</v>
      </c>
      <c r="B28">
        <v>-4.3400210000000001</v>
      </c>
      <c r="C28">
        <v>6.4718460000000002</v>
      </c>
      <c r="D28">
        <v>10.811866999999999</v>
      </c>
      <c r="E28">
        <f t="shared" si="0"/>
        <v>4.3400209999999992</v>
      </c>
    </row>
    <row r="29" spans="1:5" x14ac:dyDescent="0.3">
      <c r="A29">
        <v>0.89100000000000001</v>
      </c>
      <c r="B29">
        <v>-4.2808299999999999</v>
      </c>
      <c r="C29">
        <v>5.0367129999999998</v>
      </c>
      <c r="D29">
        <v>9.3175430000000006</v>
      </c>
      <c r="E29">
        <f t="shared" si="0"/>
        <v>4.2808300000000008</v>
      </c>
    </row>
    <row r="30" spans="1:5" x14ac:dyDescent="0.3">
      <c r="A30">
        <v>0.92400000000000004</v>
      </c>
      <c r="B30">
        <v>-4.0559779999999996</v>
      </c>
      <c r="C30">
        <v>3.5474890000000001</v>
      </c>
      <c r="D30">
        <v>7.6034670000000002</v>
      </c>
      <c r="E30">
        <f t="shared" si="0"/>
        <v>4.0559779999999996</v>
      </c>
    </row>
    <row r="31" spans="1:5" x14ac:dyDescent="0.3">
      <c r="A31">
        <v>0.95699999999999996</v>
      </c>
      <c r="B31">
        <v>-3.7813140000000001</v>
      </c>
      <c r="C31">
        <v>2.0201750000000001</v>
      </c>
      <c r="D31">
        <v>5.8014890000000001</v>
      </c>
      <c r="E31">
        <f t="shared" si="0"/>
        <v>3.7813140000000001</v>
      </c>
    </row>
    <row r="32" spans="1:5" x14ac:dyDescent="0.3">
      <c r="A32">
        <v>0.99</v>
      </c>
      <c r="B32">
        <v>-3.4404430000000001</v>
      </c>
      <c r="C32">
        <v>0.471167</v>
      </c>
      <c r="D32">
        <v>3.91161</v>
      </c>
      <c r="E32">
        <f t="shared" si="0"/>
        <v>3.4404430000000001</v>
      </c>
    </row>
    <row r="33" spans="1:5" x14ac:dyDescent="0.3">
      <c r="A33">
        <v>1.0229999999999999</v>
      </c>
      <c r="B33">
        <v>-3.0606840000000002</v>
      </c>
      <c r="C33">
        <v>-1.0829029999999999</v>
      </c>
      <c r="D33">
        <v>1.9777800000000001</v>
      </c>
      <c r="E33">
        <f t="shared" si="0"/>
        <v>3.060683</v>
      </c>
    </row>
    <row r="34" spans="1:5" x14ac:dyDescent="0.3">
      <c r="A34">
        <v>1.056</v>
      </c>
      <c r="B34">
        <v>-2.7571940000000001</v>
      </c>
      <c r="C34">
        <v>-2.6253419999999998</v>
      </c>
      <c r="D34">
        <v>0.131852</v>
      </c>
      <c r="E34">
        <f t="shared" si="0"/>
        <v>2.7571939999999997</v>
      </c>
    </row>
    <row r="35" spans="1:5" x14ac:dyDescent="0.3">
      <c r="A35">
        <v>1.089</v>
      </c>
      <c r="B35">
        <v>-2.5573640000000002</v>
      </c>
      <c r="C35">
        <v>-4.139589</v>
      </c>
      <c r="D35">
        <v>-1.5822240000000001</v>
      </c>
      <c r="E35">
        <f t="shared" si="0"/>
        <v>2.5573649999999999</v>
      </c>
    </row>
    <row r="36" spans="1:5" x14ac:dyDescent="0.3">
      <c r="A36">
        <v>1.1220000000000001</v>
      </c>
      <c r="B36">
        <v>-2.3570220000000002</v>
      </c>
      <c r="C36">
        <v>-5.6093830000000002</v>
      </c>
      <c r="D36">
        <v>-3.2523610000000001</v>
      </c>
      <c r="E36">
        <f t="shared" si="0"/>
        <v>2.3570220000000002</v>
      </c>
    </row>
    <row r="37" spans="1:5" x14ac:dyDescent="0.3">
      <c r="A37">
        <v>1.155</v>
      </c>
      <c r="B37">
        <v>-2.272268</v>
      </c>
      <c r="C37">
        <v>-7.0189409999999999</v>
      </c>
      <c r="D37">
        <v>-4.7466730000000004</v>
      </c>
      <c r="E37">
        <f t="shared" si="0"/>
        <v>2.2722679999999995</v>
      </c>
    </row>
    <row r="38" spans="1:5" x14ac:dyDescent="0.3">
      <c r="A38">
        <v>1.1879999999999999</v>
      </c>
      <c r="B38">
        <v>-2.2000329999999999</v>
      </c>
      <c r="C38">
        <v>-8.3531270000000006</v>
      </c>
      <c r="D38">
        <v>-6.1530950000000004</v>
      </c>
      <c r="E38">
        <f t="shared" si="0"/>
        <v>2.2000320000000002</v>
      </c>
    </row>
    <row r="39" spans="1:5" x14ac:dyDescent="0.3">
      <c r="A39">
        <v>1.2210000000000001</v>
      </c>
      <c r="B39">
        <v>-2.0820470000000002</v>
      </c>
      <c r="C39">
        <v>-9.5976180000000006</v>
      </c>
      <c r="D39">
        <v>-7.5155709999999996</v>
      </c>
      <c r="E39">
        <f t="shared" si="0"/>
        <v>2.0820470000000011</v>
      </c>
    </row>
    <row r="40" spans="1:5" x14ac:dyDescent="0.3">
      <c r="A40">
        <v>1.254</v>
      </c>
      <c r="B40">
        <v>-1.9928520000000001</v>
      </c>
      <c r="C40">
        <v>-10.739042</v>
      </c>
      <c r="D40">
        <v>-8.7461900000000004</v>
      </c>
      <c r="E40">
        <f t="shared" si="0"/>
        <v>1.9928519999999992</v>
      </c>
    </row>
    <row r="41" spans="1:5" x14ac:dyDescent="0.3">
      <c r="A41">
        <v>1.2869999999999999</v>
      </c>
      <c r="B41">
        <v>-1.9201950000000001</v>
      </c>
      <c r="C41">
        <v>-11.765146</v>
      </c>
      <c r="D41">
        <v>-9.8449519999999993</v>
      </c>
      <c r="E41">
        <f t="shared" si="0"/>
        <v>1.9201940000000004</v>
      </c>
    </row>
    <row r="42" spans="1:5" x14ac:dyDescent="0.3">
      <c r="A42">
        <v>1.32</v>
      </c>
      <c r="B42">
        <v>-1.765145</v>
      </c>
      <c r="C42">
        <v>-12.664913</v>
      </c>
      <c r="D42">
        <v>-10.899768</v>
      </c>
      <c r="E42">
        <f t="shared" si="0"/>
        <v>1.7651450000000004</v>
      </c>
    </row>
    <row r="43" spans="1:5" x14ac:dyDescent="0.3">
      <c r="A43">
        <v>1.353</v>
      </c>
      <c r="B43">
        <v>-1.5619890000000001</v>
      </c>
      <c r="C43">
        <v>-13.428682</v>
      </c>
      <c r="D43">
        <v>-11.866693</v>
      </c>
      <c r="E43">
        <f t="shared" si="0"/>
        <v>1.5619890000000005</v>
      </c>
    </row>
    <row r="44" spans="1:5" x14ac:dyDescent="0.3">
      <c r="A44">
        <v>1.3859999999999999</v>
      </c>
      <c r="B44">
        <v>-1.3465050000000001</v>
      </c>
      <c r="C44">
        <v>-14.048245</v>
      </c>
      <c r="D44">
        <v>-12.701739999999999</v>
      </c>
      <c r="E44">
        <f t="shared" si="0"/>
        <v>1.3465050000000005</v>
      </c>
    </row>
    <row r="45" spans="1:5" x14ac:dyDescent="0.3">
      <c r="A45">
        <v>1.419</v>
      </c>
      <c r="B45">
        <v>-1.0680369999999999</v>
      </c>
      <c r="C45">
        <v>-14.516954</v>
      </c>
      <c r="D45">
        <v>-13.448917</v>
      </c>
      <c r="E45">
        <f t="shared" si="0"/>
        <v>1.0680370000000003</v>
      </c>
    </row>
    <row r="46" spans="1:5" x14ac:dyDescent="0.3">
      <c r="A46">
        <v>1.452</v>
      </c>
      <c r="B46">
        <v>-0.76555799999999996</v>
      </c>
      <c r="C46">
        <v>-14.829775</v>
      </c>
      <c r="D46">
        <v>-14.064216999999999</v>
      </c>
      <c r="E46">
        <f t="shared" si="0"/>
        <v>0.7655580000000004</v>
      </c>
    </row>
    <row r="47" spans="1:5" x14ac:dyDescent="0.3">
      <c r="A47">
        <v>1.4850000000000001</v>
      </c>
      <c r="B47">
        <v>-0.47961300000000001</v>
      </c>
      <c r="C47">
        <v>-14.983347999999999</v>
      </c>
      <c r="D47">
        <v>-14.503735000000001</v>
      </c>
      <c r="E47">
        <f t="shared" si="0"/>
        <v>0.47961299999999873</v>
      </c>
    </row>
    <row r="48" spans="1:5" x14ac:dyDescent="0.3">
      <c r="A48">
        <v>1.518</v>
      </c>
      <c r="B48">
        <v>-7.6738000000000001E-2</v>
      </c>
      <c r="C48">
        <v>-14.976023</v>
      </c>
      <c r="D48">
        <v>-14.899284</v>
      </c>
      <c r="E48">
        <f t="shared" si="0"/>
        <v>7.6738999999999891E-2</v>
      </c>
    </row>
    <row r="49" spans="1:5" x14ac:dyDescent="0.3">
      <c r="A49">
        <v>1.5509999999999999</v>
      </c>
      <c r="B49">
        <v>0.17929300000000001</v>
      </c>
      <c r="C49">
        <v>-14.807881999999999</v>
      </c>
      <c r="D49">
        <v>-14.987175000000001</v>
      </c>
      <c r="E49">
        <f t="shared" si="0"/>
        <v>0.17929300000000126</v>
      </c>
    </row>
    <row r="50" spans="1:5" x14ac:dyDescent="0.3">
      <c r="A50">
        <v>1.5840000000000001</v>
      </c>
      <c r="B50">
        <v>0.50644800000000001</v>
      </c>
      <c r="C50">
        <v>-14.480727</v>
      </c>
      <c r="D50">
        <v>-14.987175000000001</v>
      </c>
      <c r="E50">
        <f t="shared" si="0"/>
        <v>0.50644800000000068</v>
      </c>
    </row>
    <row r="51" spans="1:5" x14ac:dyDescent="0.3">
      <c r="A51">
        <v>1.617</v>
      </c>
      <c r="B51">
        <v>0.98910100000000001</v>
      </c>
      <c r="C51">
        <v>-13.998074000000001</v>
      </c>
      <c r="D51">
        <v>-14.987175000000001</v>
      </c>
      <c r="E51">
        <f t="shared" si="0"/>
        <v>0.98910099999999979</v>
      </c>
    </row>
    <row r="52" spans="1:5" x14ac:dyDescent="0.3">
      <c r="A52">
        <v>1.65</v>
      </c>
      <c r="B52">
        <v>1.622072</v>
      </c>
      <c r="C52">
        <v>-13.365103</v>
      </c>
      <c r="D52">
        <v>-14.987175000000001</v>
      </c>
      <c r="E52">
        <f t="shared" si="0"/>
        <v>1.6220720000000011</v>
      </c>
    </row>
    <row r="53" spans="1:5" x14ac:dyDescent="0.3">
      <c r="A53">
        <v>1.6830000000000001</v>
      </c>
      <c r="B53">
        <v>2.3985620000000001</v>
      </c>
      <c r="C53">
        <v>-12.588613</v>
      </c>
      <c r="D53">
        <v>-14.987175000000001</v>
      </c>
      <c r="E53">
        <f t="shared" si="0"/>
        <v>2.3985620000000001</v>
      </c>
    </row>
    <row r="54" spans="1:5" x14ac:dyDescent="0.3">
      <c r="A54">
        <v>1.716</v>
      </c>
      <c r="B54">
        <v>3.3102330000000002</v>
      </c>
      <c r="C54">
        <v>-11.676942</v>
      </c>
      <c r="D54">
        <v>-14.987175000000001</v>
      </c>
      <c r="E54">
        <f t="shared" si="0"/>
        <v>3.3102330000000002</v>
      </c>
    </row>
    <row r="55" spans="1:5" x14ac:dyDescent="0.3">
      <c r="A55">
        <v>1.7490000000000001</v>
      </c>
      <c r="B55">
        <v>4.347296</v>
      </c>
      <c r="C55">
        <v>-10.639879000000001</v>
      </c>
      <c r="D55">
        <v>-14.987175000000001</v>
      </c>
      <c r="E55">
        <f t="shared" si="0"/>
        <v>4.347296</v>
      </c>
    </row>
    <row r="56" spans="1:5" x14ac:dyDescent="0.3">
      <c r="A56">
        <v>1.782</v>
      </c>
      <c r="B56">
        <v>5.4107209999999997</v>
      </c>
      <c r="C56">
        <v>-9.4885640000000002</v>
      </c>
      <c r="D56">
        <v>-14.899284</v>
      </c>
      <c r="E56">
        <f t="shared" si="0"/>
        <v>5.4107199999999995</v>
      </c>
    </row>
    <row r="57" spans="1:5" x14ac:dyDescent="0.3">
      <c r="A57">
        <v>1.8149999999999999</v>
      </c>
      <c r="B57">
        <v>5.9167730000000001</v>
      </c>
      <c r="C57">
        <v>-8.2353550000000002</v>
      </c>
      <c r="D57">
        <v>-14.152127999999999</v>
      </c>
      <c r="E57">
        <f t="shared" si="0"/>
        <v>5.9167729999999992</v>
      </c>
    </row>
    <row r="58" spans="1:5" x14ac:dyDescent="0.3">
      <c r="A58">
        <v>1.8480000000000001</v>
      </c>
      <c r="B58">
        <v>5.8959460000000004</v>
      </c>
      <c r="C58">
        <v>-6.8937059999999999</v>
      </c>
      <c r="D58">
        <v>-12.789652</v>
      </c>
      <c r="E58">
        <f t="shared" si="0"/>
        <v>5.8959460000000004</v>
      </c>
    </row>
    <row r="59" spans="1:5" x14ac:dyDescent="0.3">
      <c r="A59">
        <v>1.881</v>
      </c>
      <c r="B59">
        <v>5.4656779999999996</v>
      </c>
      <c r="C59">
        <v>-5.4780350000000002</v>
      </c>
      <c r="D59">
        <v>-10.943713000000001</v>
      </c>
      <c r="E59">
        <f t="shared" si="0"/>
        <v>5.4656780000000005</v>
      </c>
    </row>
    <row r="60" spans="1:5" x14ac:dyDescent="0.3">
      <c r="A60">
        <v>1.9139999999999999</v>
      </c>
      <c r="B60">
        <v>4.7426500000000003</v>
      </c>
      <c r="C60">
        <v>-4.0035400000000001</v>
      </c>
      <c r="D60">
        <v>-8.7461900000000004</v>
      </c>
      <c r="E60">
        <f t="shared" si="0"/>
        <v>4.7426500000000003</v>
      </c>
    </row>
    <row r="61" spans="1:5" x14ac:dyDescent="0.3">
      <c r="A61">
        <v>1.9470000000000001</v>
      </c>
      <c r="B61">
        <v>3.88679</v>
      </c>
      <c r="C61">
        <v>-2.4860530000000001</v>
      </c>
      <c r="D61">
        <v>-6.3728429999999996</v>
      </c>
      <c r="E61">
        <f t="shared" si="0"/>
        <v>3.8867899999999995</v>
      </c>
    </row>
    <row r="62" spans="1:5" x14ac:dyDescent="0.3">
      <c r="A62">
        <v>1.98</v>
      </c>
      <c r="B62">
        <v>3.0576469999999998</v>
      </c>
      <c r="C62">
        <v>-0.94186999999999999</v>
      </c>
      <c r="D62">
        <v>-3.999517</v>
      </c>
      <c r="E62">
        <f t="shared" si="0"/>
        <v>3.0576470000000002</v>
      </c>
    </row>
    <row r="63" spans="1:5" x14ac:dyDescent="0.3">
      <c r="A63">
        <v>2.0129999999999999</v>
      </c>
      <c r="B63">
        <v>2.3704619999999998</v>
      </c>
      <c r="C63">
        <v>0.61243499999999995</v>
      </c>
      <c r="D63">
        <v>-1.758027</v>
      </c>
      <c r="E63">
        <f t="shared" si="0"/>
        <v>2.3704619999999998</v>
      </c>
    </row>
    <row r="64" spans="1:5" x14ac:dyDescent="0.3">
      <c r="A64">
        <v>2.0459999999999998</v>
      </c>
      <c r="B64">
        <v>1.8964510000000001</v>
      </c>
      <c r="C64">
        <v>2.160155</v>
      </c>
      <c r="D64">
        <v>0.26370399999999999</v>
      </c>
      <c r="E64">
        <f t="shared" si="0"/>
        <v>1.8964510000000001</v>
      </c>
    </row>
    <row r="65" spans="1:5" x14ac:dyDescent="0.3">
      <c r="A65">
        <v>2.0790000000000002</v>
      </c>
      <c r="B65">
        <v>1.531096</v>
      </c>
      <c r="C65">
        <v>3.684679</v>
      </c>
      <c r="D65">
        <v>2.1535829999999998</v>
      </c>
      <c r="E65">
        <f t="shared" si="0"/>
        <v>1.5310960000000002</v>
      </c>
    </row>
    <row r="66" spans="1:5" x14ac:dyDescent="0.3">
      <c r="A66">
        <v>2.1120000000000001</v>
      </c>
      <c r="B66">
        <v>1.3459270000000001</v>
      </c>
      <c r="C66">
        <v>5.1696359999999997</v>
      </c>
      <c r="D66">
        <v>3.823709</v>
      </c>
      <c r="E66">
        <f t="shared" si="0"/>
        <v>1.3459269999999997</v>
      </c>
    </row>
    <row r="67" spans="1:5" x14ac:dyDescent="0.3">
      <c r="A67">
        <v>2.145</v>
      </c>
      <c r="B67">
        <v>1.3249979999999999</v>
      </c>
      <c r="C67">
        <v>6.5990799999999998</v>
      </c>
      <c r="D67">
        <v>5.2740809999999998</v>
      </c>
      <c r="E67">
        <f t="shared" ref="E67:E130" si="1">ABS(D67-C67)</f>
        <v>1.324999</v>
      </c>
    </row>
    <row r="68" spans="1:5" x14ac:dyDescent="0.3">
      <c r="A68">
        <v>2.1779999999999999</v>
      </c>
      <c r="B68">
        <v>1.4529589999999999</v>
      </c>
      <c r="C68">
        <v>7.9576589999999996</v>
      </c>
      <c r="D68">
        <v>6.5046999999999997</v>
      </c>
      <c r="E68">
        <f t="shared" si="1"/>
        <v>1.4529589999999999</v>
      </c>
    </row>
    <row r="69" spans="1:5" x14ac:dyDescent="0.3">
      <c r="A69">
        <v>2.2109999999999999</v>
      </c>
      <c r="B69">
        <v>1.671271</v>
      </c>
      <c r="C69">
        <v>9.2307869999999994</v>
      </c>
      <c r="D69">
        <v>7.5595160000000003</v>
      </c>
      <c r="E69">
        <f t="shared" si="1"/>
        <v>1.6712709999999991</v>
      </c>
    </row>
    <row r="70" spans="1:5" x14ac:dyDescent="0.3">
      <c r="A70">
        <v>2.2440000000000002</v>
      </c>
      <c r="B70">
        <v>1.87836</v>
      </c>
      <c r="C70">
        <v>10.404790999999999</v>
      </c>
      <c r="D70">
        <v>8.5264310000000005</v>
      </c>
      <c r="E70">
        <f t="shared" si="1"/>
        <v>1.8783599999999989</v>
      </c>
    </row>
    <row r="71" spans="1:5" x14ac:dyDescent="0.3">
      <c r="A71">
        <v>2.2770000000000001</v>
      </c>
      <c r="B71">
        <v>2.06162</v>
      </c>
      <c r="C71">
        <v>11.467065</v>
      </c>
      <c r="D71">
        <v>9.4054450000000003</v>
      </c>
      <c r="E71">
        <f t="shared" si="1"/>
        <v>2.0616199999999996</v>
      </c>
    </row>
    <row r="72" spans="1:5" x14ac:dyDescent="0.3">
      <c r="A72">
        <v>2.31</v>
      </c>
      <c r="B72">
        <v>2.1656930000000001</v>
      </c>
      <c r="C72">
        <v>12.406200999999999</v>
      </c>
      <c r="D72">
        <v>10.240508</v>
      </c>
      <c r="E72">
        <f t="shared" si="1"/>
        <v>2.1656929999999992</v>
      </c>
    </row>
    <row r="73" spans="1:5" x14ac:dyDescent="0.3">
      <c r="A73">
        <v>2.343</v>
      </c>
      <c r="B73">
        <v>2.1365430000000001</v>
      </c>
      <c r="C73">
        <v>13.212114</v>
      </c>
      <c r="D73">
        <v>11.075571</v>
      </c>
      <c r="E73">
        <f t="shared" si="1"/>
        <v>2.1365429999999996</v>
      </c>
    </row>
    <row r="74" spans="1:5" x14ac:dyDescent="0.3">
      <c r="A74">
        <v>2.3759999999999999</v>
      </c>
      <c r="B74">
        <v>2.0094690000000002</v>
      </c>
      <c r="C74">
        <v>13.876151999999999</v>
      </c>
      <c r="D74">
        <v>11.866683</v>
      </c>
      <c r="E74">
        <f t="shared" si="1"/>
        <v>2.0094689999999993</v>
      </c>
    </row>
    <row r="75" spans="1:5" x14ac:dyDescent="0.3">
      <c r="A75">
        <v>2.4089999999999998</v>
      </c>
      <c r="B75">
        <v>1.733387</v>
      </c>
      <c r="C75">
        <v>14.391182000000001</v>
      </c>
      <c r="D75">
        <v>12.657795</v>
      </c>
      <c r="E75">
        <f t="shared" si="1"/>
        <v>1.7333870000000005</v>
      </c>
    </row>
    <row r="76" spans="1:5" x14ac:dyDescent="0.3">
      <c r="A76">
        <v>2.4420000000000002</v>
      </c>
      <c r="B76">
        <v>1.3906700000000001</v>
      </c>
      <c r="C76">
        <v>14.751676</v>
      </c>
      <c r="D76">
        <v>13.361006</v>
      </c>
      <c r="E76">
        <f t="shared" si="1"/>
        <v>1.3906700000000001</v>
      </c>
    </row>
    <row r="77" spans="1:5" x14ac:dyDescent="0.3">
      <c r="A77">
        <v>2.4750000000000001</v>
      </c>
      <c r="B77">
        <v>0.88954200000000005</v>
      </c>
      <c r="C77">
        <v>14.953758000000001</v>
      </c>
      <c r="D77">
        <v>14.064216999999999</v>
      </c>
      <c r="E77">
        <f t="shared" si="1"/>
        <v>0.88954100000000125</v>
      </c>
    </row>
    <row r="78" spans="1:5" x14ac:dyDescent="0.3">
      <c r="A78">
        <v>2.508</v>
      </c>
      <c r="B78">
        <v>0.35968699999999998</v>
      </c>
      <c r="C78">
        <v>14.995262</v>
      </c>
      <c r="D78">
        <v>14.635574999999999</v>
      </c>
      <c r="E78">
        <f t="shared" si="1"/>
        <v>0.35968700000000098</v>
      </c>
    </row>
    <row r="79" spans="1:5" x14ac:dyDescent="0.3">
      <c r="A79">
        <v>2.5409999999999999</v>
      </c>
      <c r="B79">
        <v>-0.155391</v>
      </c>
      <c r="C79">
        <v>14.875741</v>
      </c>
      <c r="D79">
        <v>15.031131999999999</v>
      </c>
      <c r="E79">
        <f t="shared" si="1"/>
        <v>0.15539099999999983</v>
      </c>
    </row>
    <row r="80" spans="1:5" x14ac:dyDescent="0.3">
      <c r="A80">
        <v>2.5739999999999998</v>
      </c>
      <c r="B80">
        <v>-0.69835400000000003</v>
      </c>
      <c r="C80">
        <v>14.596482</v>
      </c>
      <c r="D80">
        <v>15.294836</v>
      </c>
      <c r="E80">
        <f t="shared" si="1"/>
        <v>0.69835400000000014</v>
      </c>
    </row>
    <row r="81" spans="1:5" x14ac:dyDescent="0.3">
      <c r="A81">
        <v>2.6070000000000002</v>
      </c>
      <c r="B81">
        <v>-1.13436</v>
      </c>
      <c r="C81">
        <v>14.160475999999999</v>
      </c>
      <c r="D81">
        <v>15.294836</v>
      </c>
      <c r="E81">
        <f t="shared" si="1"/>
        <v>1.1343600000000009</v>
      </c>
    </row>
    <row r="82" spans="1:5" x14ac:dyDescent="0.3">
      <c r="A82">
        <v>2.64</v>
      </c>
      <c r="B82">
        <v>-1.7224219999999999</v>
      </c>
      <c r="C82">
        <v>13.572414</v>
      </c>
      <c r="D82">
        <v>15.294836</v>
      </c>
      <c r="E82">
        <f t="shared" si="1"/>
        <v>1.7224219999999999</v>
      </c>
    </row>
    <row r="83" spans="1:5" x14ac:dyDescent="0.3">
      <c r="A83">
        <v>2.673</v>
      </c>
      <c r="B83">
        <v>-2.4562349999999999</v>
      </c>
      <c r="C83">
        <v>12.838601000000001</v>
      </c>
      <c r="D83">
        <v>15.294836</v>
      </c>
      <c r="E83">
        <f t="shared" si="1"/>
        <v>2.4562349999999995</v>
      </c>
    </row>
    <row r="84" spans="1:5" x14ac:dyDescent="0.3">
      <c r="A84">
        <v>2.706</v>
      </c>
      <c r="B84">
        <v>-3.3279139999999998</v>
      </c>
      <c r="C84">
        <v>11.966922</v>
      </c>
      <c r="D84">
        <v>15.294836</v>
      </c>
      <c r="E84">
        <f t="shared" si="1"/>
        <v>3.3279139999999998</v>
      </c>
    </row>
    <row r="85" spans="1:5" x14ac:dyDescent="0.3">
      <c r="A85">
        <v>2.7389999999999999</v>
      </c>
      <c r="B85">
        <v>-4.3280909999999997</v>
      </c>
      <c r="C85">
        <v>10.966745</v>
      </c>
      <c r="D85">
        <v>15.294836</v>
      </c>
      <c r="E85">
        <f t="shared" si="1"/>
        <v>4.3280910000000006</v>
      </c>
    </row>
    <row r="86" spans="1:5" x14ac:dyDescent="0.3">
      <c r="A86">
        <v>2.7719999999999998</v>
      </c>
      <c r="B86">
        <v>-5.1823389999999998</v>
      </c>
      <c r="C86">
        <v>9.8487930000000006</v>
      </c>
      <c r="D86">
        <v>15.031131999999999</v>
      </c>
      <c r="E86">
        <f t="shared" si="1"/>
        <v>5.1823389999999989</v>
      </c>
    </row>
    <row r="87" spans="1:5" x14ac:dyDescent="0.3">
      <c r="A87">
        <v>2.8050000000000002</v>
      </c>
      <c r="B87">
        <v>-5.3951729999999998</v>
      </c>
      <c r="C87">
        <v>8.6250929999999997</v>
      </c>
      <c r="D87">
        <v>14.020265999999999</v>
      </c>
      <c r="E87">
        <f t="shared" si="1"/>
        <v>5.3951729999999998</v>
      </c>
    </row>
    <row r="88" spans="1:5" x14ac:dyDescent="0.3">
      <c r="A88">
        <v>2.8380000000000001</v>
      </c>
      <c r="B88">
        <v>-5.2171810000000001</v>
      </c>
      <c r="C88">
        <v>7.3087619999999998</v>
      </c>
      <c r="D88">
        <v>12.525943</v>
      </c>
      <c r="E88">
        <f t="shared" si="1"/>
        <v>5.2171810000000001</v>
      </c>
    </row>
    <row r="89" spans="1:5" x14ac:dyDescent="0.3">
      <c r="A89">
        <v>2.871</v>
      </c>
      <c r="B89">
        <v>-4.7660559999999998</v>
      </c>
      <c r="C89">
        <v>5.9139590000000002</v>
      </c>
      <c r="D89">
        <v>10.680014999999999</v>
      </c>
      <c r="E89">
        <f t="shared" si="1"/>
        <v>4.766055999999999</v>
      </c>
    </row>
    <row r="90" spans="1:5" x14ac:dyDescent="0.3">
      <c r="A90">
        <v>2.9039999999999999</v>
      </c>
      <c r="B90">
        <v>-4.0707950000000004</v>
      </c>
      <c r="C90">
        <v>4.4556360000000002</v>
      </c>
      <c r="D90">
        <v>8.5264310000000005</v>
      </c>
      <c r="E90">
        <f t="shared" si="1"/>
        <v>4.0707950000000004</v>
      </c>
    </row>
    <row r="91" spans="1:5" x14ac:dyDescent="0.3">
      <c r="A91">
        <v>2.9369999999999998</v>
      </c>
      <c r="B91">
        <v>-3.3794170000000001</v>
      </c>
      <c r="C91">
        <v>2.949481</v>
      </c>
      <c r="D91">
        <v>6.3288970000000004</v>
      </c>
      <c r="E91">
        <f t="shared" si="1"/>
        <v>3.3794160000000004</v>
      </c>
    </row>
    <row r="92" spans="1:5" x14ac:dyDescent="0.3">
      <c r="A92">
        <v>2.97</v>
      </c>
      <c r="B92">
        <v>-2.7197249999999999</v>
      </c>
      <c r="C92">
        <v>1.4116390000000001</v>
      </c>
      <c r="D92">
        <v>4.1313639999999996</v>
      </c>
      <c r="E92">
        <f t="shared" si="1"/>
        <v>2.7197249999999995</v>
      </c>
    </row>
    <row r="93" spans="1:5" x14ac:dyDescent="0.3">
      <c r="A93">
        <v>3.0030000000000001</v>
      </c>
      <c r="B93">
        <v>-2.2070289999999999</v>
      </c>
      <c r="C93">
        <v>-0.141347</v>
      </c>
      <c r="D93">
        <v>2.0656819999999998</v>
      </c>
      <c r="E93">
        <f t="shared" si="1"/>
        <v>2.2070289999999999</v>
      </c>
    </row>
    <row r="94" spans="1:5" x14ac:dyDescent="0.3">
      <c r="A94">
        <v>3.036</v>
      </c>
      <c r="B94">
        <v>-1.8246819999999999</v>
      </c>
      <c r="C94">
        <v>-1.6928300000000001</v>
      </c>
      <c r="D94">
        <v>0.131852</v>
      </c>
      <c r="E94">
        <f t="shared" si="1"/>
        <v>1.8246820000000001</v>
      </c>
    </row>
    <row r="95" spans="1:5" x14ac:dyDescent="0.3">
      <c r="A95">
        <v>3.069</v>
      </c>
      <c r="B95">
        <v>-1.731786</v>
      </c>
      <c r="C95">
        <v>-3.2261199999999999</v>
      </c>
      <c r="D95">
        <v>-1.4943340000000001</v>
      </c>
      <c r="E95">
        <f t="shared" si="1"/>
        <v>1.7317859999999998</v>
      </c>
    </row>
    <row r="96" spans="1:5" x14ac:dyDescent="0.3">
      <c r="A96">
        <v>3.1019999999999999</v>
      </c>
      <c r="B96">
        <v>-1.736135</v>
      </c>
      <c r="C96">
        <v>-4.7247810000000001</v>
      </c>
      <c r="D96">
        <v>-2.9886460000000001</v>
      </c>
      <c r="E96">
        <f t="shared" si="1"/>
        <v>1.736135</v>
      </c>
    </row>
    <row r="97" spans="1:5" x14ac:dyDescent="0.3">
      <c r="A97">
        <v>3.1349999999999998</v>
      </c>
      <c r="B97">
        <v>-1.821569</v>
      </c>
      <c r="C97">
        <v>-6.1726919999999996</v>
      </c>
      <c r="D97">
        <v>-4.3511220000000002</v>
      </c>
      <c r="E97">
        <f t="shared" si="1"/>
        <v>1.8215699999999995</v>
      </c>
    </row>
    <row r="98" spans="1:5" x14ac:dyDescent="0.3">
      <c r="A98">
        <v>3.1680000000000001</v>
      </c>
      <c r="B98">
        <v>-2.0165350000000002</v>
      </c>
      <c r="C98">
        <v>-7.5543310000000004</v>
      </c>
      <c r="D98">
        <v>-5.5377960000000002</v>
      </c>
      <c r="E98">
        <f t="shared" si="1"/>
        <v>2.0165350000000002</v>
      </c>
    </row>
    <row r="99" spans="1:5" x14ac:dyDescent="0.3">
      <c r="A99">
        <v>3.2009989999999999</v>
      </c>
      <c r="B99">
        <v>-2.2182900000000001</v>
      </c>
      <c r="C99">
        <v>-8.8548480000000005</v>
      </c>
      <c r="D99">
        <v>-6.636558</v>
      </c>
      <c r="E99">
        <f t="shared" si="1"/>
        <v>2.2182900000000005</v>
      </c>
    </row>
    <row r="100" spans="1:5" x14ac:dyDescent="0.3">
      <c r="A100">
        <v>3.2339989999999998</v>
      </c>
      <c r="B100">
        <v>-2.3688940000000001</v>
      </c>
      <c r="C100">
        <v>-10.060267</v>
      </c>
      <c r="D100">
        <v>-7.6913739999999997</v>
      </c>
      <c r="E100">
        <f t="shared" si="1"/>
        <v>2.3688929999999999</v>
      </c>
    </row>
    <row r="101" spans="1:5" x14ac:dyDescent="0.3">
      <c r="A101">
        <v>3.2669990000000002</v>
      </c>
      <c r="B101">
        <v>-2.455422</v>
      </c>
      <c r="C101">
        <v>-11.157667</v>
      </c>
      <c r="D101">
        <v>-8.7022449999999996</v>
      </c>
      <c r="E101">
        <f t="shared" si="1"/>
        <v>2.4554220000000004</v>
      </c>
    </row>
    <row r="102" spans="1:5" x14ac:dyDescent="0.3">
      <c r="A102">
        <v>3.2999990000000001</v>
      </c>
      <c r="B102">
        <v>-2.4221460000000001</v>
      </c>
      <c r="C102">
        <v>-12.135241000000001</v>
      </c>
      <c r="D102">
        <v>-9.7130949999999991</v>
      </c>
      <c r="E102">
        <f t="shared" si="1"/>
        <v>2.4221460000000015</v>
      </c>
    </row>
    <row r="103" spans="1:5" x14ac:dyDescent="0.3">
      <c r="A103">
        <v>3.332999</v>
      </c>
      <c r="B103">
        <v>-2.2585470000000001</v>
      </c>
      <c r="C103">
        <v>-12.982512</v>
      </c>
      <c r="D103">
        <v>-10.723965</v>
      </c>
      <c r="E103">
        <f t="shared" si="1"/>
        <v>2.2585470000000001</v>
      </c>
    </row>
    <row r="104" spans="1:5" x14ac:dyDescent="0.3">
      <c r="A104">
        <v>3.365999</v>
      </c>
      <c r="B104">
        <v>-1.955527</v>
      </c>
      <c r="C104">
        <v>-13.690364000000001</v>
      </c>
      <c r="D104">
        <v>-11.734837000000001</v>
      </c>
      <c r="E104">
        <f t="shared" si="1"/>
        <v>1.955527</v>
      </c>
    </row>
    <row r="105" spans="1:5" x14ac:dyDescent="0.3">
      <c r="A105">
        <v>3.3989989999999999</v>
      </c>
      <c r="B105">
        <v>-1.5934140000000001</v>
      </c>
      <c r="C105">
        <v>-14.251208999999999</v>
      </c>
      <c r="D105">
        <v>-12.657795</v>
      </c>
      <c r="E105">
        <f t="shared" si="1"/>
        <v>1.5934139999999992</v>
      </c>
    </row>
    <row r="106" spans="1:5" x14ac:dyDescent="0.3">
      <c r="A106">
        <v>3.4319989999999998</v>
      </c>
      <c r="B106">
        <v>-1.1222080000000001</v>
      </c>
      <c r="C106">
        <v>-14.659015999999999</v>
      </c>
      <c r="D106">
        <v>-13.536808000000001</v>
      </c>
      <c r="E106">
        <f t="shared" si="1"/>
        <v>1.1222079999999988</v>
      </c>
    </row>
    <row r="107" spans="1:5" x14ac:dyDescent="0.3">
      <c r="A107">
        <v>3.4649990000000002</v>
      </c>
      <c r="B107">
        <v>-0.625448</v>
      </c>
      <c r="C107">
        <v>-14.909412</v>
      </c>
      <c r="D107">
        <v>-14.283963999999999</v>
      </c>
      <c r="E107">
        <f t="shared" si="1"/>
        <v>0.62544800000000045</v>
      </c>
    </row>
    <row r="108" spans="1:5" x14ac:dyDescent="0.3">
      <c r="A108">
        <v>3.4979990000000001</v>
      </c>
      <c r="B108">
        <v>-0.10041899999999999</v>
      </c>
      <c r="C108">
        <v>-14.999703</v>
      </c>
      <c r="D108">
        <v>-14.899284</v>
      </c>
      <c r="E108">
        <f t="shared" si="1"/>
        <v>0.10041900000000048</v>
      </c>
    </row>
    <row r="109" spans="1:5" x14ac:dyDescent="0.3">
      <c r="A109">
        <v>3.530999</v>
      </c>
      <c r="B109">
        <v>0.36591299999999999</v>
      </c>
      <c r="C109">
        <v>-14.928922999999999</v>
      </c>
      <c r="D109">
        <v>-15.294836</v>
      </c>
      <c r="E109">
        <f t="shared" si="1"/>
        <v>0.36591300000000082</v>
      </c>
    </row>
    <row r="110" spans="1:5" x14ac:dyDescent="0.3">
      <c r="A110">
        <v>3.5639989999999999</v>
      </c>
      <c r="B110">
        <v>0.68491599999999997</v>
      </c>
      <c r="C110">
        <v>-14.697832</v>
      </c>
      <c r="D110">
        <v>-15.382747999999999</v>
      </c>
      <c r="E110">
        <f t="shared" si="1"/>
        <v>0.68491599999999941</v>
      </c>
    </row>
    <row r="111" spans="1:5" x14ac:dyDescent="0.3">
      <c r="A111">
        <v>3.5969989999999998</v>
      </c>
      <c r="B111">
        <v>1.073841</v>
      </c>
      <c r="C111">
        <v>-14.308907</v>
      </c>
      <c r="D111">
        <v>-15.382747999999999</v>
      </c>
      <c r="E111">
        <f t="shared" si="1"/>
        <v>1.0738409999999998</v>
      </c>
    </row>
    <row r="112" spans="1:5" x14ac:dyDescent="0.3">
      <c r="A112">
        <v>3.6299990000000002</v>
      </c>
      <c r="B112">
        <v>1.616417</v>
      </c>
      <c r="C112">
        <v>-13.766330999999999</v>
      </c>
      <c r="D112">
        <v>-15.382747999999999</v>
      </c>
      <c r="E112">
        <f t="shared" si="1"/>
        <v>1.6164170000000002</v>
      </c>
    </row>
    <row r="113" spans="1:5" x14ac:dyDescent="0.3">
      <c r="A113">
        <v>3.6629990000000001</v>
      </c>
      <c r="B113">
        <v>2.3068249999999999</v>
      </c>
      <c r="C113">
        <v>-13.075923</v>
      </c>
      <c r="D113">
        <v>-15.382747999999999</v>
      </c>
      <c r="E113">
        <f t="shared" si="1"/>
        <v>2.3068249999999999</v>
      </c>
    </row>
    <row r="114" spans="1:5" x14ac:dyDescent="0.3">
      <c r="A114">
        <v>3.695999</v>
      </c>
      <c r="B114">
        <v>3.1376490000000001</v>
      </c>
      <c r="C114">
        <v>-12.245099</v>
      </c>
      <c r="D114">
        <v>-15.382747999999999</v>
      </c>
      <c r="E114">
        <f t="shared" si="1"/>
        <v>3.1376489999999997</v>
      </c>
    </row>
    <row r="115" spans="1:5" x14ac:dyDescent="0.3">
      <c r="A115">
        <v>3.728999</v>
      </c>
      <c r="B115">
        <v>4.0999569999999999</v>
      </c>
      <c r="C115">
        <v>-11.28279</v>
      </c>
      <c r="D115">
        <v>-15.382747999999999</v>
      </c>
      <c r="E115">
        <f t="shared" si="1"/>
        <v>4.0999579999999991</v>
      </c>
    </row>
    <row r="116" spans="1:5" x14ac:dyDescent="0.3">
      <c r="A116">
        <v>3.7619989999999999</v>
      </c>
      <c r="B116">
        <v>5.1834340000000001</v>
      </c>
      <c r="C116">
        <v>-10.199313999999999</v>
      </c>
      <c r="D116">
        <v>-15.382747999999999</v>
      </c>
      <c r="E116">
        <f t="shared" si="1"/>
        <v>5.1834340000000001</v>
      </c>
    </row>
    <row r="117" spans="1:5" x14ac:dyDescent="0.3">
      <c r="A117">
        <v>3.7949989999999998</v>
      </c>
      <c r="B117">
        <v>5.8929600000000004</v>
      </c>
      <c r="C117">
        <v>-9.0063250000000004</v>
      </c>
      <c r="D117">
        <v>-14.899284</v>
      </c>
      <c r="E117">
        <f t="shared" si="1"/>
        <v>5.8929589999999994</v>
      </c>
    </row>
    <row r="118" spans="1:5" x14ac:dyDescent="0.3">
      <c r="A118">
        <v>3.8279990000000002</v>
      </c>
      <c r="B118">
        <v>5.9520549999999997</v>
      </c>
      <c r="C118">
        <v>-7.7166110000000003</v>
      </c>
      <c r="D118">
        <v>-13.668666</v>
      </c>
      <c r="E118">
        <f t="shared" si="1"/>
        <v>5.9520549999999997</v>
      </c>
    </row>
    <row r="119" spans="1:5" x14ac:dyDescent="0.3">
      <c r="A119">
        <v>3.8609990000000001</v>
      </c>
      <c r="B119">
        <v>5.5226490000000004</v>
      </c>
      <c r="C119">
        <v>-6.3440450000000004</v>
      </c>
      <c r="D119">
        <v>-11.866693</v>
      </c>
      <c r="E119">
        <f t="shared" si="1"/>
        <v>5.5226479999999993</v>
      </c>
    </row>
    <row r="120" spans="1:5" x14ac:dyDescent="0.3">
      <c r="A120">
        <v>3.893999</v>
      </c>
      <c r="B120">
        <v>4.8097529999999997</v>
      </c>
      <c r="C120">
        <v>-4.9033410000000002</v>
      </c>
      <c r="D120">
        <v>-9.7130949999999991</v>
      </c>
      <c r="E120">
        <f t="shared" si="1"/>
        <v>4.809753999999999</v>
      </c>
    </row>
    <row r="121" spans="1:5" x14ac:dyDescent="0.3">
      <c r="A121">
        <v>3.9269989999999999</v>
      </c>
      <c r="B121">
        <v>3.92977</v>
      </c>
      <c r="C121">
        <v>-3.4099979999999999</v>
      </c>
      <c r="D121">
        <v>-7.3397680000000003</v>
      </c>
      <c r="E121">
        <f t="shared" si="1"/>
        <v>3.9297700000000004</v>
      </c>
    </row>
    <row r="122" spans="1:5" x14ac:dyDescent="0.3">
      <c r="A122">
        <v>3.9599989999999998</v>
      </c>
      <c r="B122">
        <v>3.0863990000000001</v>
      </c>
      <c r="C122">
        <v>-1.8800220000000001</v>
      </c>
      <c r="D122">
        <v>-4.9664210000000004</v>
      </c>
      <c r="E122">
        <f t="shared" si="1"/>
        <v>3.0863990000000001</v>
      </c>
    </row>
    <row r="123" spans="1:5" x14ac:dyDescent="0.3">
      <c r="A123">
        <v>3.9929990000000002</v>
      </c>
      <c r="B123">
        <v>2.3950800000000001</v>
      </c>
      <c r="C123">
        <v>-0.32987300000000003</v>
      </c>
      <c r="D123">
        <v>-2.7249530000000002</v>
      </c>
      <c r="E123">
        <f t="shared" si="1"/>
        <v>2.3950800000000001</v>
      </c>
    </row>
    <row r="124" spans="1:5" x14ac:dyDescent="0.3">
      <c r="A124">
        <v>4.0259999999999998</v>
      </c>
      <c r="B124">
        <v>1.883113</v>
      </c>
      <c r="C124">
        <v>1.223848</v>
      </c>
      <c r="D124">
        <v>-0.65926600000000002</v>
      </c>
      <c r="E124">
        <f t="shared" si="1"/>
        <v>1.883114</v>
      </c>
    </row>
    <row r="125" spans="1:5" x14ac:dyDescent="0.3">
      <c r="A125">
        <v>4.0590000000000002</v>
      </c>
      <c r="B125">
        <v>1.5777289999999999</v>
      </c>
      <c r="C125">
        <v>2.7643979999999999</v>
      </c>
      <c r="D125">
        <v>1.1866680000000001</v>
      </c>
      <c r="E125">
        <f t="shared" si="1"/>
        <v>1.5777299999999999</v>
      </c>
    </row>
    <row r="126" spans="1:5" x14ac:dyDescent="0.3">
      <c r="A126">
        <v>4.0919999999999996</v>
      </c>
      <c r="B126">
        <v>1.3745320000000001</v>
      </c>
      <c r="C126">
        <v>4.2752759999999999</v>
      </c>
      <c r="D126">
        <v>2.9007450000000001</v>
      </c>
      <c r="E126">
        <f t="shared" si="1"/>
        <v>1.3745309999999997</v>
      </c>
    </row>
    <row r="127" spans="1:5" x14ac:dyDescent="0.3">
      <c r="A127">
        <v>4.125</v>
      </c>
      <c r="B127">
        <v>1.3891150000000001</v>
      </c>
      <c r="C127">
        <v>5.7402319999999998</v>
      </c>
      <c r="D127">
        <v>4.3511170000000003</v>
      </c>
      <c r="E127">
        <f t="shared" si="1"/>
        <v>1.3891149999999994</v>
      </c>
    </row>
    <row r="128" spans="1:5" x14ac:dyDescent="0.3">
      <c r="A128">
        <v>4.1580000000000004</v>
      </c>
      <c r="B128">
        <v>1.5178739999999999</v>
      </c>
      <c r="C128">
        <v>7.1435599999999999</v>
      </c>
      <c r="D128">
        <v>5.6256870000000001</v>
      </c>
      <c r="E128">
        <f t="shared" si="1"/>
        <v>1.5178729999999998</v>
      </c>
    </row>
    <row r="129" spans="1:5" x14ac:dyDescent="0.3">
      <c r="A129">
        <v>4.1909999999999998</v>
      </c>
      <c r="B129">
        <v>1.7457119999999999</v>
      </c>
      <c r="C129">
        <v>8.4701649999999997</v>
      </c>
      <c r="D129">
        <v>6.7244529999999996</v>
      </c>
      <c r="E129">
        <f t="shared" si="1"/>
        <v>1.7457120000000002</v>
      </c>
    </row>
    <row r="130" spans="1:5" x14ac:dyDescent="0.3">
      <c r="A130">
        <v>4.2240000000000002</v>
      </c>
      <c r="B130">
        <v>1.9705079999999999</v>
      </c>
      <c r="C130">
        <v>9.7058269999999993</v>
      </c>
      <c r="D130">
        <v>7.7353189999999996</v>
      </c>
      <c r="E130">
        <f t="shared" si="1"/>
        <v>1.9705079999999997</v>
      </c>
    </row>
    <row r="131" spans="1:5" x14ac:dyDescent="0.3">
      <c r="A131">
        <v>4.2569990000000004</v>
      </c>
      <c r="B131">
        <v>2.1789689999999999</v>
      </c>
      <c r="C131">
        <v>10.837253</v>
      </c>
      <c r="D131">
        <v>8.6582830000000008</v>
      </c>
      <c r="E131">
        <f t="shared" ref="E131:E194" si="2">ABS(D131-C131)</f>
        <v>2.1789699999999996</v>
      </c>
    </row>
    <row r="132" spans="1:5" x14ac:dyDescent="0.3">
      <c r="A132">
        <v>4.2899989999999999</v>
      </c>
      <c r="B132">
        <v>2.358968</v>
      </c>
      <c r="C132">
        <v>11.852314</v>
      </c>
      <c r="D132">
        <v>9.4933460000000007</v>
      </c>
      <c r="E132">
        <f t="shared" si="2"/>
        <v>2.3589679999999991</v>
      </c>
    </row>
    <row r="133" spans="1:5" x14ac:dyDescent="0.3">
      <c r="A133">
        <v>4.3229990000000003</v>
      </c>
      <c r="B133">
        <v>2.3677320000000002</v>
      </c>
      <c r="C133">
        <v>12.740092000000001</v>
      </c>
      <c r="D133">
        <v>10.37236</v>
      </c>
      <c r="E133">
        <f t="shared" si="2"/>
        <v>2.3677320000000002</v>
      </c>
    </row>
    <row r="134" spans="1:5" x14ac:dyDescent="0.3">
      <c r="A134">
        <v>4.3559989999999997</v>
      </c>
      <c r="B134">
        <v>2.239697</v>
      </c>
      <c r="C134">
        <v>13.491070000000001</v>
      </c>
      <c r="D134">
        <v>11.251372999999999</v>
      </c>
      <c r="E134">
        <f t="shared" si="2"/>
        <v>2.2396970000000014</v>
      </c>
    </row>
    <row r="135" spans="1:5" x14ac:dyDescent="0.3">
      <c r="A135">
        <v>4.3889990000000001</v>
      </c>
      <c r="B135">
        <v>1.9228369999999999</v>
      </c>
      <c r="C135">
        <v>14.097175</v>
      </c>
      <c r="D135">
        <v>12.174337</v>
      </c>
      <c r="E135">
        <f t="shared" si="2"/>
        <v>1.9228380000000005</v>
      </c>
    </row>
    <row r="136" spans="1:5" x14ac:dyDescent="0.3">
      <c r="A136">
        <v>4.4219989999999996</v>
      </c>
      <c r="B136">
        <v>1.5424929999999999</v>
      </c>
      <c r="C136">
        <v>14.551893</v>
      </c>
      <c r="D136">
        <v>13.009399999999999</v>
      </c>
      <c r="E136">
        <f t="shared" si="2"/>
        <v>1.5424930000000003</v>
      </c>
    </row>
    <row r="137" spans="1:5" x14ac:dyDescent="0.3">
      <c r="A137">
        <v>4.4549989999999999</v>
      </c>
      <c r="B137">
        <v>1.049841</v>
      </c>
      <c r="C137">
        <v>14.850353</v>
      </c>
      <c r="D137">
        <v>13.800511999999999</v>
      </c>
      <c r="E137">
        <f t="shared" si="2"/>
        <v>1.0498410000000007</v>
      </c>
    </row>
    <row r="138" spans="1:5" x14ac:dyDescent="0.3">
      <c r="A138">
        <v>4.4879990000000003</v>
      </c>
      <c r="B138">
        <v>0.48561799999999999</v>
      </c>
      <c r="C138">
        <v>14.989341</v>
      </c>
      <c r="D138">
        <v>14.503723000000001</v>
      </c>
      <c r="E138">
        <f t="shared" si="2"/>
        <v>0.48561799999999877</v>
      </c>
    </row>
    <row r="139" spans="1:5" x14ac:dyDescent="0.3">
      <c r="A139">
        <v>4.5209989999999998</v>
      </c>
      <c r="B139">
        <v>-6.3764000000000001E-2</v>
      </c>
      <c r="C139">
        <v>14.967368</v>
      </c>
      <c r="D139">
        <v>15.031131999999999</v>
      </c>
      <c r="E139">
        <f t="shared" si="2"/>
        <v>6.3763999999999044E-2</v>
      </c>
    </row>
    <row r="140" spans="1:5" x14ac:dyDescent="0.3">
      <c r="A140">
        <v>4.5539990000000001</v>
      </c>
      <c r="B140">
        <v>-0.59806499999999996</v>
      </c>
      <c r="C140">
        <v>14.784672</v>
      </c>
      <c r="D140">
        <v>15.382737000000001</v>
      </c>
      <c r="E140">
        <f t="shared" si="2"/>
        <v>0.59806500000000007</v>
      </c>
    </row>
    <row r="141" spans="1:5" x14ac:dyDescent="0.3">
      <c r="A141">
        <v>4.5869989999999996</v>
      </c>
      <c r="B141">
        <v>-0.98347799999999996</v>
      </c>
      <c r="C141">
        <v>14.443210000000001</v>
      </c>
      <c r="D141">
        <v>15.426686999999999</v>
      </c>
      <c r="E141">
        <f t="shared" si="2"/>
        <v>0.98347699999999882</v>
      </c>
    </row>
    <row r="142" spans="1:5" x14ac:dyDescent="0.3">
      <c r="A142">
        <v>4.619999</v>
      </c>
      <c r="B142">
        <v>-1.4800310000000001</v>
      </c>
      <c r="C142">
        <v>13.946656000000001</v>
      </c>
      <c r="D142">
        <v>15.426686999999999</v>
      </c>
      <c r="E142">
        <f t="shared" si="2"/>
        <v>1.4800309999999985</v>
      </c>
    </row>
    <row r="143" spans="1:5" x14ac:dyDescent="0.3">
      <c r="A143">
        <v>4.6529990000000003</v>
      </c>
      <c r="B143">
        <v>-2.1263550000000002</v>
      </c>
      <c r="C143">
        <v>13.300331999999999</v>
      </c>
      <c r="D143">
        <v>15.426686999999999</v>
      </c>
      <c r="E143">
        <f t="shared" si="2"/>
        <v>2.1263550000000002</v>
      </c>
    </row>
    <row r="144" spans="1:5" x14ac:dyDescent="0.3">
      <c r="A144">
        <v>4.6859989999999998</v>
      </c>
      <c r="B144">
        <v>-2.9154960000000001</v>
      </c>
      <c r="C144">
        <v>12.511191</v>
      </c>
      <c r="D144">
        <v>15.426686999999999</v>
      </c>
      <c r="E144">
        <f t="shared" si="2"/>
        <v>2.9154959999999992</v>
      </c>
    </row>
    <row r="145" spans="1:5" x14ac:dyDescent="0.3">
      <c r="A145">
        <v>4.7189990000000002</v>
      </c>
      <c r="B145">
        <v>-3.838994</v>
      </c>
      <c r="C145">
        <v>11.587693</v>
      </c>
      <c r="D145">
        <v>15.426686999999999</v>
      </c>
      <c r="E145">
        <f t="shared" si="2"/>
        <v>3.8389939999999996</v>
      </c>
    </row>
    <row r="146" spans="1:5" x14ac:dyDescent="0.3">
      <c r="A146">
        <v>4.7519989999999996</v>
      </c>
      <c r="B146">
        <v>-4.4474109999999998</v>
      </c>
      <c r="C146">
        <v>10.539770000000001</v>
      </c>
      <c r="D146">
        <v>14.987181</v>
      </c>
      <c r="E146">
        <f t="shared" si="2"/>
        <v>4.4474109999999989</v>
      </c>
    </row>
    <row r="147" spans="1:5" x14ac:dyDescent="0.3">
      <c r="A147">
        <v>4.784999</v>
      </c>
      <c r="B147">
        <v>-4.7295100000000003</v>
      </c>
      <c r="C147">
        <v>9.3786570000000005</v>
      </c>
      <c r="D147">
        <v>14.108167999999999</v>
      </c>
      <c r="E147">
        <f t="shared" si="2"/>
        <v>4.7295109999999987</v>
      </c>
    </row>
    <row r="148" spans="1:5" x14ac:dyDescent="0.3">
      <c r="A148">
        <v>4.8179990000000004</v>
      </c>
      <c r="B148">
        <v>-4.7607039999999996</v>
      </c>
      <c r="C148">
        <v>8.1168440000000004</v>
      </c>
      <c r="D148">
        <v>12.877548000000001</v>
      </c>
      <c r="E148">
        <f t="shared" si="2"/>
        <v>4.7607040000000005</v>
      </c>
    </row>
    <row r="149" spans="1:5" x14ac:dyDescent="0.3">
      <c r="A149">
        <v>4.8509989999999998</v>
      </c>
      <c r="B149">
        <v>-4.5274669999999997</v>
      </c>
      <c r="C149">
        <v>6.7678580000000004</v>
      </c>
      <c r="D149">
        <v>11.295324000000001</v>
      </c>
      <c r="E149">
        <f t="shared" si="2"/>
        <v>4.5274660000000004</v>
      </c>
    </row>
    <row r="150" spans="1:5" x14ac:dyDescent="0.3">
      <c r="A150">
        <v>4.8839990000000002</v>
      </c>
      <c r="B150">
        <v>-4.1471520000000002</v>
      </c>
      <c r="C150">
        <v>5.3461939999999997</v>
      </c>
      <c r="D150">
        <v>9.4933460000000007</v>
      </c>
      <c r="E150">
        <f t="shared" si="2"/>
        <v>4.1471520000000011</v>
      </c>
    </row>
    <row r="151" spans="1:5" x14ac:dyDescent="0.3">
      <c r="A151">
        <v>4.9169989999999997</v>
      </c>
      <c r="B151">
        <v>-3.6484299999999998</v>
      </c>
      <c r="C151">
        <v>3.8671359999999999</v>
      </c>
      <c r="D151">
        <v>7.5155659999999997</v>
      </c>
      <c r="E151">
        <f t="shared" si="2"/>
        <v>3.6484299999999998</v>
      </c>
    </row>
    <row r="152" spans="1:5" x14ac:dyDescent="0.3">
      <c r="A152">
        <v>4.949999</v>
      </c>
      <c r="B152">
        <v>-3.1472980000000002</v>
      </c>
      <c r="C152">
        <v>2.346536</v>
      </c>
      <c r="D152">
        <v>5.4938339999999997</v>
      </c>
      <c r="E152">
        <f t="shared" si="2"/>
        <v>3.1472979999999997</v>
      </c>
    </row>
    <row r="153" spans="1:5" x14ac:dyDescent="0.3">
      <c r="A153">
        <v>4.9829990000000004</v>
      </c>
      <c r="B153">
        <v>-2.671351</v>
      </c>
      <c r="C153">
        <v>0.80075300000000005</v>
      </c>
      <c r="D153">
        <v>3.4721039999999999</v>
      </c>
      <c r="E153">
        <f t="shared" si="2"/>
        <v>2.6713509999999996</v>
      </c>
    </row>
    <row r="154" spans="1:5" x14ac:dyDescent="0.3">
      <c r="A154">
        <v>5.0159989999999999</v>
      </c>
      <c r="B154">
        <v>-2.3358680000000001</v>
      </c>
      <c r="C154">
        <v>-0.75364399999999998</v>
      </c>
      <c r="D154">
        <v>1.5822240000000001</v>
      </c>
      <c r="E154">
        <f t="shared" si="2"/>
        <v>2.3358680000000001</v>
      </c>
    </row>
    <row r="155" spans="1:5" x14ac:dyDescent="0.3">
      <c r="A155">
        <v>5.0489990000000002</v>
      </c>
      <c r="B155">
        <v>-2.1680809999999999</v>
      </c>
      <c r="C155">
        <v>-2.2999329999999998</v>
      </c>
      <c r="D155">
        <v>-0.131852</v>
      </c>
      <c r="E155">
        <f t="shared" si="2"/>
        <v>2.1680809999999999</v>
      </c>
    </row>
    <row r="156" spans="1:5" x14ac:dyDescent="0.3">
      <c r="A156">
        <v>5.0819989999999997</v>
      </c>
      <c r="B156">
        <v>-2.151402</v>
      </c>
      <c r="C156">
        <v>-3.821539</v>
      </c>
      <c r="D156">
        <v>-1.6701360000000001</v>
      </c>
      <c r="E156">
        <f t="shared" si="2"/>
        <v>2.1514030000000002</v>
      </c>
    </row>
    <row r="157" spans="1:5" x14ac:dyDescent="0.3">
      <c r="A157">
        <v>5.1149990000000001</v>
      </c>
      <c r="B157">
        <v>-2.1815910000000001</v>
      </c>
      <c r="C157">
        <v>-5.3020940000000003</v>
      </c>
      <c r="D157">
        <v>-3.1205029999999998</v>
      </c>
      <c r="E157">
        <f t="shared" si="2"/>
        <v>2.1815910000000005</v>
      </c>
    </row>
    <row r="158" spans="1:5" x14ac:dyDescent="0.3">
      <c r="A158">
        <v>5.1479990000000004</v>
      </c>
      <c r="B158">
        <v>-2.2867009999999999</v>
      </c>
      <c r="C158">
        <v>-6.725714</v>
      </c>
      <c r="D158">
        <v>-4.4390130000000001</v>
      </c>
      <c r="E158">
        <f t="shared" si="2"/>
        <v>2.2867009999999999</v>
      </c>
    </row>
    <row r="159" spans="1:5" x14ac:dyDescent="0.3">
      <c r="A159">
        <v>5.1809989999999999</v>
      </c>
      <c r="B159">
        <v>-2.407502</v>
      </c>
      <c r="C159">
        <v>-8.0771339999999991</v>
      </c>
      <c r="D159">
        <v>-5.669632</v>
      </c>
      <c r="E159">
        <f t="shared" si="2"/>
        <v>2.4075019999999991</v>
      </c>
    </row>
    <row r="160" spans="1:5" x14ac:dyDescent="0.3">
      <c r="A160">
        <v>5.2139990000000003</v>
      </c>
      <c r="B160">
        <v>-2.48549</v>
      </c>
      <c r="C160">
        <v>-9.3417960000000004</v>
      </c>
      <c r="D160">
        <v>-6.856306</v>
      </c>
      <c r="E160">
        <f t="shared" si="2"/>
        <v>2.4854900000000004</v>
      </c>
    </row>
    <row r="161" spans="1:5" x14ac:dyDescent="0.3">
      <c r="A161">
        <v>5.2469989999999997</v>
      </c>
      <c r="B161">
        <v>-2.4631630000000002</v>
      </c>
      <c r="C161">
        <v>-10.506143</v>
      </c>
      <c r="D161">
        <v>-8.0429790000000008</v>
      </c>
      <c r="E161">
        <f t="shared" si="2"/>
        <v>2.463163999999999</v>
      </c>
    </row>
    <row r="162" spans="1:5" x14ac:dyDescent="0.3">
      <c r="A162">
        <v>5.2799990000000001</v>
      </c>
      <c r="B162">
        <v>-2.371985</v>
      </c>
      <c r="C162">
        <v>-11.557672</v>
      </c>
      <c r="D162">
        <v>-9.1856860000000005</v>
      </c>
      <c r="E162">
        <f t="shared" si="2"/>
        <v>2.3719859999999997</v>
      </c>
    </row>
    <row r="163" spans="1:5" x14ac:dyDescent="0.3">
      <c r="A163">
        <v>5.3129989999999996</v>
      </c>
      <c r="B163">
        <v>-2.1566920000000001</v>
      </c>
      <c r="C163">
        <v>-12.485106</v>
      </c>
      <c r="D163">
        <v>-10.328415</v>
      </c>
      <c r="E163">
        <f t="shared" si="2"/>
        <v>2.1566910000000004</v>
      </c>
    </row>
    <row r="164" spans="1:5" x14ac:dyDescent="0.3">
      <c r="A164">
        <v>5.3459989999999999</v>
      </c>
      <c r="B164">
        <v>-1.85128</v>
      </c>
      <c r="C164">
        <v>-13.278456</v>
      </c>
      <c r="D164">
        <v>-11.427175999999999</v>
      </c>
      <c r="E164">
        <f t="shared" si="2"/>
        <v>1.8512800000000009</v>
      </c>
    </row>
    <row r="165" spans="1:5" x14ac:dyDescent="0.3">
      <c r="A165">
        <v>5.3789990000000003</v>
      </c>
      <c r="B165">
        <v>-1.4911700000000001</v>
      </c>
      <c r="C165">
        <v>-13.929217</v>
      </c>
      <c r="D165">
        <v>-12.438046999999999</v>
      </c>
      <c r="E165">
        <f t="shared" si="2"/>
        <v>1.4911700000000003</v>
      </c>
    </row>
    <row r="166" spans="1:5" x14ac:dyDescent="0.3">
      <c r="A166">
        <v>5.4119989999999998</v>
      </c>
      <c r="B166">
        <v>-1.069404</v>
      </c>
      <c r="C166">
        <v>-14.430408999999999</v>
      </c>
      <c r="D166">
        <v>-13.361006</v>
      </c>
      <c r="E166">
        <f t="shared" si="2"/>
        <v>1.0694029999999994</v>
      </c>
    </row>
    <row r="167" spans="1:5" x14ac:dyDescent="0.3">
      <c r="A167">
        <v>5.4449990000000001</v>
      </c>
      <c r="B167">
        <v>-0.66847299999999998</v>
      </c>
      <c r="C167">
        <v>-14.776635000000001</v>
      </c>
      <c r="D167">
        <v>-14.108162</v>
      </c>
      <c r="E167">
        <f t="shared" si="2"/>
        <v>0.66847300000000054</v>
      </c>
    </row>
    <row r="168" spans="1:5" x14ac:dyDescent="0.3">
      <c r="A168">
        <v>5.4779989999999996</v>
      </c>
      <c r="B168">
        <v>-0.240704</v>
      </c>
      <c r="C168">
        <v>-14.964186</v>
      </c>
      <c r="D168">
        <v>-14.723482000000001</v>
      </c>
      <c r="E168">
        <f t="shared" si="2"/>
        <v>0.24070399999999914</v>
      </c>
    </row>
    <row r="169" spans="1:5" x14ac:dyDescent="0.3">
      <c r="A169">
        <v>5.510999</v>
      </c>
      <c r="B169">
        <v>0.171932</v>
      </c>
      <c r="C169">
        <v>-14.991046000000001</v>
      </c>
      <c r="D169">
        <v>-15.162978000000001</v>
      </c>
      <c r="E169">
        <f t="shared" si="2"/>
        <v>0.17193199999999997</v>
      </c>
    </row>
    <row r="170" spans="1:5" x14ac:dyDescent="0.3">
      <c r="A170">
        <v>5.5439990000000003</v>
      </c>
      <c r="B170">
        <v>0.52582399999999996</v>
      </c>
      <c r="C170">
        <v>-14.856923999999999</v>
      </c>
      <c r="D170">
        <v>-15.382747999999999</v>
      </c>
      <c r="E170">
        <f t="shared" si="2"/>
        <v>0.52582400000000007</v>
      </c>
    </row>
    <row r="171" spans="1:5" x14ac:dyDescent="0.3">
      <c r="A171">
        <v>5.5769989999999998</v>
      </c>
      <c r="B171">
        <v>0.81948200000000004</v>
      </c>
      <c r="C171">
        <v>-14.563266</v>
      </c>
      <c r="D171">
        <v>-15.382747999999999</v>
      </c>
      <c r="E171">
        <f t="shared" si="2"/>
        <v>0.81948199999999893</v>
      </c>
    </row>
    <row r="172" spans="1:5" x14ac:dyDescent="0.3">
      <c r="A172">
        <v>5.6099990000000002</v>
      </c>
      <c r="B172">
        <v>1.269525</v>
      </c>
      <c r="C172">
        <v>-14.113223</v>
      </c>
      <c r="D172">
        <v>-15.382747999999999</v>
      </c>
      <c r="E172">
        <f t="shared" si="2"/>
        <v>1.2695249999999998</v>
      </c>
    </row>
    <row r="173" spans="1:5" x14ac:dyDescent="0.3">
      <c r="A173">
        <v>5.6429989999999997</v>
      </c>
      <c r="B173">
        <v>1.8711180000000001</v>
      </c>
      <c r="C173">
        <v>-13.51163</v>
      </c>
      <c r="D173">
        <v>-15.382747999999999</v>
      </c>
      <c r="E173">
        <f t="shared" si="2"/>
        <v>1.8711179999999992</v>
      </c>
    </row>
    <row r="174" spans="1:5" x14ac:dyDescent="0.3">
      <c r="A174">
        <v>5.675999</v>
      </c>
      <c r="B174">
        <v>2.6178189999999999</v>
      </c>
      <c r="C174">
        <v>-12.764929</v>
      </c>
      <c r="D174">
        <v>-15.382747999999999</v>
      </c>
      <c r="E174">
        <f t="shared" si="2"/>
        <v>2.617818999999999</v>
      </c>
    </row>
    <row r="175" spans="1:5" x14ac:dyDescent="0.3">
      <c r="A175">
        <v>5.7089990000000004</v>
      </c>
      <c r="B175">
        <v>3.5015800000000001</v>
      </c>
      <c r="C175">
        <v>-11.881167</v>
      </c>
      <c r="D175">
        <v>-15.382747999999999</v>
      </c>
      <c r="E175">
        <f t="shared" si="2"/>
        <v>3.5015809999999998</v>
      </c>
    </row>
    <row r="176" spans="1:5" x14ac:dyDescent="0.3">
      <c r="A176">
        <v>5.7419989999999999</v>
      </c>
      <c r="B176">
        <v>4.5129239999999999</v>
      </c>
      <c r="C176">
        <v>-10.869823</v>
      </c>
      <c r="D176">
        <v>-15.382747999999999</v>
      </c>
      <c r="E176">
        <f t="shared" si="2"/>
        <v>4.5129249999999992</v>
      </c>
    </row>
    <row r="177" spans="1:5" x14ac:dyDescent="0.3">
      <c r="A177">
        <v>5.7749990000000002</v>
      </c>
      <c r="B177">
        <v>5.5530809999999997</v>
      </c>
      <c r="C177">
        <v>-9.7417549999999995</v>
      </c>
      <c r="D177">
        <v>-15.294836</v>
      </c>
      <c r="E177">
        <f t="shared" si="2"/>
        <v>5.5530810000000006</v>
      </c>
    </row>
    <row r="178" spans="1:5" x14ac:dyDescent="0.3">
      <c r="A178">
        <v>5.8079989999999997</v>
      </c>
      <c r="B178">
        <v>5.8628220000000004</v>
      </c>
      <c r="C178">
        <v>-8.509055</v>
      </c>
      <c r="D178">
        <v>-14.371877</v>
      </c>
      <c r="E178">
        <f t="shared" si="2"/>
        <v>5.8628219999999995</v>
      </c>
    </row>
    <row r="179" spans="1:5" x14ac:dyDescent="0.3">
      <c r="A179">
        <v>5.8409990000000001</v>
      </c>
      <c r="B179">
        <v>5.6925379999999999</v>
      </c>
      <c r="C179">
        <v>-7.1850040000000002</v>
      </c>
      <c r="D179">
        <v>-12.877542</v>
      </c>
      <c r="E179">
        <f t="shared" si="2"/>
        <v>5.6925379999999999</v>
      </c>
    </row>
    <row r="180" spans="1:5" x14ac:dyDescent="0.3">
      <c r="A180">
        <v>5.8739990000000004</v>
      </c>
      <c r="B180">
        <v>5.1599149999999998</v>
      </c>
      <c r="C180">
        <v>-5.783798</v>
      </c>
      <c r="D180">
        <v>-10.943713000000001</v>
      </c>
      <c r="E180">
        <f t="shared" si="2"/>
        <v>5.1599150000000007</v>
      </c>
    </row>
    <row r="181" spans="1:5" x14ac:dyDescent="0.3">
      <c r="A181">
        <v>5.9069989999999999</v>
      </c>
      <c r="B181">
        <v>4.3817880000000002</v>
      </c>
      <c r="C181">
        <v>-4.3204570000000002</v>
      </c>
      <c r="D181">
        <v>-8.7022449999999996</v>
      </c>
      <c r="E181">
        <f t="shared" si="2"/>
        <v>4.3817879999999994</v>
      </c>
    </row>
    <row r="182" spans="1:5" x14ac:dyDescent="0.3">
      <c r="A182">
        <v>5.9399990000000003</v>
      </c>
      <c r="B182">
        <v>3.5181490000000002</v>
      </c>
      <c r="C182">
        <v>-2.8107479999999998</v>
      </c>
      <c r="D182">
        <v>-6.3288970000000004</v>
      </c>
      <c r="E182">
        <f t="shared" si="2"/>
        <v>3.5181490000000006</v>
      </c>
    </row>
    <row r="183" spans="1:5" x14ac:dyDescent="0.3">
      <c r="A183">
        <v>5.9729989999999997</v>
      </c>
      <c r="B183">
        <v>2.7286600000000001</v>
      </c>
      <c r="C183">
        <v>-1.2708569999999999</v>
      </c>
      <c r="D183">
        <v>-3.999517</v>
      </c>
      <c r="E183">
        <f t="shared" si="2"/>
        <v>2.7286600000000001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53"/>
  <sheetViews>
    <sheetView topLeftCell="A142" workbookViewId="0">
      <selection activeCell="E56" sqref="E5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3</v>
      </c>
      <c r="G1" s="1" t="s">
        <v>4</v>
      </c>
      <c r="H1" t="s">
        <v>5</v>
      </c>
      <c r="I1" t="s">
        <v>6</v>
      </c>
      <c r="K1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f>ABS(D2-C2)</f>
        <v>0</v>
      </c>
      <c r="F2" s="2">
        <f>AVERAGE(E:E)</f>
        <v>2.8281084736842104</v>
      </c>
      <c r="G2" s="1">
        <f>MAX(C:C)</f>
        <v>14.997998000000001</v>
      </c>
      <c r="H2">
        <f>MAX(D:D)</f>
        <v>18.415333</v>
      </c>
      <c r="I2">
        <f>MIN(D:D)</f>
        <v>-16.041992</v>
      </c>
      <c r="J2">
        <f>(H2-I2)/2</f>
        <v>17.228662499999999</v>
      </c>
      <c r="K2">
        <f>J2/G2</f>
        <v>1.1487308172730786</v>
      </c>
    </row>
    <row r="3" spans="1:11" x14ac:dyDescent="0.3">
      <c r="A3">
        <v>3.3000000000000002E-2</v>
      </c>
      <c r="B3">
        <v>1.8612960000000001</v>
      </c>
      <c r="C3">
        <v>1.8612960000000001</v>
      </c>
      <c r="D3">
        <v>0</v>
      </c>
      <c r="E3">
        <f t="shared" ref="E3:E66" si="0">ABS(D3-C3)</f>
        <v>1.8612960000000001</v>
      </c>
    </row>
    <row r="4" spans="1:11" x14ac:dyDescent="0.3">
      <c r="A4">
        <v>6.6000000000000003E-2</v>
      </c>
      <c r="B4">
        <v>3.6938219999999999</v>
      </c>
      <c r="C4">
        <v>3.6938219999999999</v>
      </c>
      <c r="D4">
        <v>0</v>
      </c>
      <c r="E4">
        <f t="shared" si="0"/>
        <v>3.6938219999999999</v>
      </c>
    </row>
    <row r="5" spans="1:11" x14ac:dyDescent="0.3">
      <c r="A5">
        <v>9.9000000000000005E-2</v>
      </c>
      <c r="B5">
        <v>5.469252</v>
      </c>
      <c r="C5">
        <v>5.469252</v>
      </c>
      <c r="D5">
        <v>0</v>
      </c>
      <c r="E5">
        <f t="shared" si="0"/>
        <v>5.469252</v>
      </c>
    </row>
    <row r="6" spans="1:11" x14ac:dyDescent="0.3">
      <c r="A6">
        <v>0.13200000000000001</v>
      </c>
      <c r="B6">
        <v>6.5887840000000004</v>
      </c>
      <c r="C6">
        <v>7.1601429999999997</v>
      </c>
      <c r="D6">
        <v>0.57135899999999995</v>
      </c>
      <c r="E6">
        <f t="shared" si="0"/>
        <v>6.5887839999999995</v>
      </c>
    </row>
    <row r="7" spans="1:11" x14ac:dyDescent="0.3">
      <c r="A7">
        <v>0.16500000000000001</v>
      </c>
      <c r="B7">
        <v>6.8944289999999997</v>
      </c>
      <c r="C7">
        <v>8.7403569999999995</v>
      </c>
      <c r="D7">
        <v>1.845928</v>
      </c>
      <c r="E7">
        <f t="shared" si="0"/>
        <v>6.8944289999999997</v>
      </c>
    </row>
    <row r="8" spans="1:11" x14ac:dyDescent="0.3">
      <c r="A8">
        <v>0.19800000000000001</v>
      </c>
      <c r="B8">
        <v>6.3617629999999998</v>
      </c>
      <c r="C8">
        <v>10.185472000000001</v>
      </c>
      <c r="D8">
        <v>3.823709</v>
      </c>
      <c r="E8">
        <f t="shared" si="0"/>
        <v>6.3617630000000007</v>
      </c>
    </row>
    <row r="9" spans="1:11" x14ac:dyDescent="0.3">
      <c r="A9">
        <v>0.23100000000000001</v>
      </c>
      <c r="B9">
        <v>5.2321499999999999</v>
      </c>
      <c r="C9">
        <v>11.473146</v>
      </c>
      <c r="D9">
        <v>6.240996</v>
      </c>
      <c r="E9">
        <f t="shared" si="0"/>
        <v>5.2321499999999999</v>
      </c>
    </row>
    <row r="10" spans="1:11" x14ac:dyDescent="0.3">
      <c r="A10">
        <v>0.26400000000000001</v>
      </c>
      <c r="B10">
        <v>3.661492</v>
      </c>
      <c r="C10">
        <v>12.58348</v>
      </c>
      <c r="D10">
        <v>8.9219880000000007</v>
      </c>
      <c r="E10">
        <f t="shared" si="0"/>
        <v>3.6614919999999991</v>
      </c>
    </row>
    <row r="11" spans="1:11" x14ac:dyDescent="0.3">
      <c r="A11">
        <v>0.29699999999999999</v>
      </c>
      <c r="B11">
        <v>1.94028</v>
      </c>
      <c r="C11">
        <v>13.499307999999999</v>
      </c>
      <c r="D11">
        <v>11.559028</v>
      </c>
      <c r="E11">
        <f t="shared" si="0"/>
        <v>1.9402799999999996</v>
      </c>
    </row>
    <row r="12" spans="1:11" x14ac:dyDescent="0.3">
      <c r="A12">
        <v>0.33</v>
      </c>
      <c r="B12">
        <v>0.230159</v>
      </c>
      <c r="C12">
        <v>14.206474</v>
      </c>
      <c r="D12">
        <v>13.976315</v>
      </c>
      <c r="E12">
        <f t="shared" si="0"/>
        <v>0.23015900000000045</v>
      </c>
    </row>
    <row r="13" spans="1:11" x14ac:dyDescent="0.3">
      <c r="A13">
        <v>0.36299999999999999</v>
      </c>
      <c r="B13">
        <v>-1.435848</v>
      </c>
      <c r="C13">
        <v>14.694050000000001</v>
      </c>
      <c r="D13">
        <v>16.129898000000001</v>
      </c>
      <c r="E13">
        <f t="shared" si="0"/>
        <v>1.435848</v>
      </c>
    </row>
    <row r="14" spans="1:11" x14ac:dyDescent="0.3">
      <c r="A14">
        <v>0.39600000000000002</v>
      </c>
      <c r="B14">
        <v>-2.7576260000000001</v>
      </c>
      <c r="C14">
        <v>14.954496000000001</v>
      </c>
      <c r="D14">
        <v>17.712122000000001</v>
      </c>
      <c r="E14">
        <f t="shared" si="0"/>
        <v>2.7576260000000001</v>
      </c>
    </row>
    <row r="15" spans="1:11" x14ac:dyDescent="0.3">
      <c r="A15">
        <v>0.42899999999999999</v>
      </c>
      <c r="B15">
        <v>-3.3875950000000001</v>
      </c>
      <c r="C15">
        <v>14.983788000000001</v>
      </c>
      <c r="D15">
        <v>18.371383999999999</v>
      </c>
      <c r="E15">
        <f t="shared" si="0"/>
        <v>3.3875959999999985</v>
      </c>
    </row>
    <row r="16" spans="1:11" x14ac:dyDescent="0.3">
      <c r="A16">
        <v>0.46200000000000002</v>
      </c>
      <c r="B16">
        <v>-3.633858</v>
      </c>
      <c r="C16">
        <v>14.781475</v>
      </c>
      <c r="D16">
        <v>18.415333</v>
      </c>
      <c r="E16">
        <f t="shared" si="0"/>
        <v>3.633858</v>
      </c>
    </row>
    <row r="17" spans="1:5" x14ac:dyDescent="0.3">
      <c r="A17">
        <v>0.495</v>
      </c>
      <c r="B17">
        <v>-4.0646509999999996</v>
      </c>
      <c r="C17">
        <v>14.350681</v>
      </c>
      <c r="D17">
        <v>18.415333</v>
      </c>
      <c r="E17">
        <f t="shared" si="0"/>
        <v>4.0646520000000006</v>
      </c>
    </row>
    <row r="18" spans="1:5" x14ac:dyDescent="0.3">
      <c r="A18">
        <v>0.52800000000000002</v>
      </c>
      <c r="B18">
        <v>-4.0580069999999999</v>
      </c>
      <c r="C18">
        <v>13.698066000000001</v>
      </c>
      <c r="D18">
        <v>17.756073000000001</v>
      </c>
      <c r="E18">
        <f t="shared" si="0"/>
        <v>4.0580069999999999</v>
      </c>
    </row>
    <row r="19" spans="1:5" x14ac:dyDescent="0.3">
      <c r="A19">
        <v>0.56100000000000005</v>
      </c>
      <c r="B19">
        <v>-3.8235899999999998</v>
      </c>
      <c r="C19">
        <v>12.833716000000001</v>
      </c>
      <c r="D19">
        <v>16.657306999999999</v>
      </c>
      <c r="E19">
        <f t="shared" si="0"/>
        <v>3.8235909999999986</v>
      </c>
    </row>
    <row r="20" spans="1:5" x14ac:dyDescent="0.3">
      <c r="A20">
        <v>0.59399999999999997</v>
      </c>
      <c r="B20">
        <v>-3.5677889999999999</v>
      </c>
      <c r="C20">
        <v>11.770996999999999</v>
      </c>
      <c r="D20">
        <v>15.338786000000001</v>
      </c>
      <c r="E20">
        <f t="shared" si="0"/>
        <v>3.5677890000000012</v>
      </c>
    </row>
    <row r="21" spans="1:5" x14ac:dyDescent="0.3">
      <c r="A21">
        <v>0.627</v>
      </c>
      <c r="B21">
        <v>-3.362085</v>
      </c>
      <c r="C21">
        <v>10.526329</v>
      </c>
      <c r="D21">
        <v>13.888413999999999</v>
      </c>
      <c r="E21">
        <f t="shared" si="0"/>
        <v>3.3620849999999987</v>
      </c>
    </row>
    <row r="22" spans="1:5" x14ac:dyDescent="0.3">
      <c r="A22">
        <v>0.66</v>
      </c>
      <c r="B22">
        <v>-3.2751350000000001</v>
      </c>
      <c r="C22">
        <v>9.1189560000000007</v>
      </c>
      <c r="D22">
        <v>12.394091</v>
      </c>
      <c r="E22">
        <f t="shared" si="0"/>
        <v>3.2751349999999988</v>
      </c>
    </row>
    <row r="23" spans="1:5" x14ac:dyDescent="0.3">
      <c r="A23">
        <v>0.69299999999999995</v>
      </c>
      <c r="B23">
        <v>-3.2412390000000002</v>
      </c>
      <c r="C23">
        <v>7.5706280000000001</v>
      </c>
      <c r="D23">
        <v>10.811866999999999</v>
      </c>
      <c r="E23">
        <f t="shared" si="0"/>
        <v>3.2412389999999993</v>
      </c>
    </row>
    <row r="24" spans="1:5" x14ac:dyDescent="0.3">
      <c r="A24">
        <v>0.72599999999999998</v>
      </c>
      <c r="B24">
        <v>-3.3243619999999998</v>
      </c>
      <c r="C24">
        <v>5.9052800000000003</v>
      </c>
      <c r="D24">
        <v>9.2296420000000001</v>
      </c>
      <c r="E24">
        <f t="shared" si="0"/>
        <v>3.3243619999999998</v>
      </c>
    </row>
    <row r="25" spans="1:5" x14ac:dyDescent="0.3">
      <c r="A25">
        <v>0.75900000000000001</v>
      </c>
      <c r="B25">
        <v>-3.4987650000000001</v>
      </c>
      <c r="C25">
        <v>4.1486530000000004</v>
      </c>
      <c r="D25">
        <v>7.647418</v>
      </c>
      <c r="E25">
        <f t="shared" si="0"/>
        <v>3.4987649999999997</v>
      </c>
    </row>
    <row r="26" spans="1:5" x14ac:dyDescent="0.3">
      <c r="A26">
        <v>0.79200000000000004</v>
      </c>
      <c r="B26">
        <v>-3.693343</v>
      </c>
      <c r="C26">
        <v>2.3279000000000001</v>
      </c>
      <c r="D26">
        <v>6.0212430000000001</v>
      </c>
      <c r="E26">
        <f t="shared" si="0"/>
        <v>3.693343</v>
      </c>
    </row>
    <row r="27" spans="1:5" x14ac:dyDescent="0.3">
      <c r="A27">
        <v>0.82499999999999996</v>
      </c>
      <c r="B27">
        <v>-3.8360020000000001</v>
      </c>
      <c r="C27">
        <v>0.47116400000000003</v>
      </c>
      <c r="D27">
        <v>4.3071659999999996</v>
      </c>
      <c r="E27">
        <f t="shared" si="0"/>
        <v>3.8360019999999997</v>
      </c>
    </row>
    <row r="28" spans="1:5" x14ac:dyDescent="0.3">
      <c r="A28">
        <v>0.85799999999999998</v>
      </c>
      <c r="B28">
        <v>-3.9419940000000002</v>
      </c>
      <c r="C28">
        <v>-1.392855</v>
      </c>
      <c r="D28">
        <v>2.5491389999999998</v>
      </c>
      <c r="E28">
        <f t="shared" si="0"/>
        <v>3.9419939999999998</v>
      </c>
    </row>
    <row r="29" spans="1:5" x14ac:dyDescent="0.3">
      <c r="A29">
        <v>0.89100000000000001</v>
      </c>
      <c r="B29">
        <v>-3.938555</v>
      </c>
      <c r="C29">
        <v>-3.235344</v>
      </c>
      <c r="D29">
        <v>0.70321100000000003</v>
      </c>
      <c r="E29">
        <f t="shared" si="0"/>
        <v>3.938555</v>
      </c>
    </row>
    <row r="30" spans="1:5" x14ac:dyDescent="0.3">
      <c r="A30">
        <v>0.92400000000000004</v>
      </c>
      <c r="B30">
        <v>-3.8850959999999999</v>
      </c>
      <c r="C30">
        <v>-5.0278239999999998</v>
      </c>
      <c r="D30">
        <v>-1.142728</v>
      </c>
      <c r="E30">
        <f t="shared" si="0"/>
        <v>3.8850959999999999</v>
      </c>
    </row>
    <row r="31" spans="1:5" x14ac:dyDescent="0.3">
      <c r="A31">
        <v>0.95699999999999996</v>
      </c>
      <c r="B31">
        <v>-3.6220850000000002</v>
      </c>
      <c r="C31">
        <v>-6.7425879999999996</v>
      </c>
      <c r="D31">
        <v>-3.1205029999999998</v>
      </c>
      <c r="E31">
        <f t="shared" si="0"/>
        <v>3.6220849999999998</v>
      </c>
    </row>
    <row r="32" spans="1:5" x14ac:dyDescent="0.3">
      <c r="A32">
        <v>0.99</v>
      </c>
      <c r="B32">
        <v>-3.2548520000000001</v>
      </c>
      <c r="C32">
        <v>-8.3531300000000002</v>
      </c>
      <c r="D32">
        <v>-5.0982789999999998</v>
      </c>
      <c r="E32">
        <f t="shared" si="0"/>
        <v>3.2548510000000004</v>
      </c>
    </row>
    <row r="33" spans="1:5" x14ac:dyDescent="0.3">
      <c r="A33">
        <v>1.0229999999999999</v>
      </c>
      <c r="B33">
        <v>-2.802451</v>
      </c>
      <c r="C33">
        <v>-9.8345590000000005</v>
      </c>
      <c r="D33">
        <v>-7.032108</v>
      </c>
      <c r="E33">
        <f t="shared" si="0"/>
        <v>2.8024510000000005</v>
      </c>
    </row>
    <row r="34" spans="1:5" x14ac:dyDescent="0.3">
      <c r="A34">
        <v>1.056</v>
      </c>
      <c r="B34">
        <v>-2.2419799999999999</v>
      </c>
      <c r="C34">
        <v>-11.163973</v>
      </c>
      <c r="D34">
        <v>-8.9219930000000005</v>
      </c>
      <c r="E34">
        <f t="shared" si="0"/>
        <v>2.2419799999999999</v>
      </c>
    </row>
    <row r="35" spans="1:5" x14ac:dyDescent="0.3">
      <c r="A35">
        <v>1.089</v>
      </c>
      <c r="B35">
        <v>-1.6847449999999999</v>
      </c>
      <c r="C35">
        <v>-12.320819</v>
      </c>
      <c r="D35">
        <v>-10.636074000000001</v>
      </c>
      <c r="E35">
        <f t="shared" si="0"/>
        <v>1.6847449999999995</v>
      </c>
    </row>
    <row r="36" spans="1:5" x14ac:dyDescent="0.3">
      <c r="A36">
        <v>1.1220000000000001</v>
      </c>
      <c r="B36">
        <v>-1.1128960000000001</v>
      </c>
      <c r="C36">
        <v>-13.287228000000001</v>
      </c>
      <c r="D36">
        <v>-12.174332</v>
      </c>
      <c r="E36">
        <f t="shared" si="0"/>
        <v>1.112896000000001</v>
      </c>
    </row>
    <row r="37" spans="1:5" x14ac:dyDescent="0.3">
      <c r="A37">
        <v>1.155</v>
      </c>
      <c r="B37">
        <v>-0.51143700000000003</v>
      </c>
      <c r="C37">
        <v>-14.048245</v>
      </c>
      <c r="D37">
        <v>-13.536808000000001</v>
      </c>
      <c r="E37">
        <f t="shared" si="0"/>
        <v>0.51143699999999903</v>
      </c>
    </row>
    <row r="38" spans="1:5" x14ac:dyDescent="0.3">
      <c r="A38">
        <v>1.1879999999999999</v>
      </c>
      <c r="B38">
        <v>8.7414000000000006E-2</v>
      </c>
      <c r="C38">
        <v>-14.592123000000001</v>
      </c>
      <c r="D38">
        <v>-14.679537</v>
      </c>
      <c r="E38">
        <f t="shared" si="0"/>
        <v>8.7413999999998993E-2</v>
      </c>
    </row>
    <row r="39" spans="1:5" x14ac:dyDescent="0.3">
      <c r="A39">
        <v>1.2210000000000001</v>
      </c>
      <c r="B39">
        <v>0.64810599999999996</v>
      </c>
      <c r="C39">
        <v>-14.910444</v>
      </c>
      <c r="D39">
        <v>-15.55855</v>
      </c>
      <c r="E39">
        <f t="shared" si="0"/>
        <v>0.64810600000000029</v>
      </c>
    </row>
    <row r="40" spans="1:5" x14ac:dyDescent="0.3">
      <c r="A40">
        <v>1.254</v>
      </c>
      <c r="B40">
        <v>1.0436970000000001</v>
      </c>
      <c r="C40">
        <v>-14.998295000000001</v>
      </c>
      <c r="D40">
        <v>-16.041992</v>
      </c>
      <c r="E40">
        <f t="shared" si="0"/>
        <v>1.0436969999999999</v>
      </c>
    </row>
    <row r="41" spans="1:5" x14ac:dyDescent="0.3">
      <c r="A41">
        <v>1.2869999999999999</v>
      </c>
      <c r="B41">
        <v>1.1876789999999999</v>
      </c>
      <c r="C41">
        <v>-14.854312999999999</v>
      </c>
      <c r="D41">
        <v>-16.041992</v>
      </c>
      <c r="E41">
        <f t="shared" si="0"/>
        <v>1.187679000000001</v>
      </c>
    </row>
    <row r="42" spans="1:5" x14ac:dyDescent="0.3">
      <c r="A42">
        <v>1.32</v>
      </c>
      <c r="B42">
        <v>1.561267</v>
      </c>
      <c r="C42">
        <v>-14.480725</v>
      </c>
      <c r="D42">
        <v>-16.041992</v>
      </c>
      <c r="E42">
        <f t="shared" si="0"/>
        <v>1.5612670000000008</v>
      </c>
    </row>
    <row r="43" spans="1:5" x14ac:dyDescent="0.3">
      <c r="A43">
        <v>1.353</v>
      </c>
      <c r="B43">
        <v>2.158684</v>
      </c>
      <c r="C43">
        <v>-13.883308</v>
      </c>
      <c r="D43">
        <v>-16.041992</v>
      </c>
      <c r="E43">
        <f t="shared" si="0"/>
        <v>2.1586840000000009</v>
      </c>
    </row>
    <row r="44" spans="1:5" x14ac:dyDescent="0.3">
      <c r="A44">
        <v>1.3859999999999999</v>
      </c>
      <c r="B44">
        <v>2.8388650000000002</v>
      </c>
      <c r="C44">
        <v>-13.071291</v>
      </c>
      <c r="D44">
        <v>-15.910156000000001</v>
      </c>
      <c r="E44">
        <f t="shared" si="0"/>
        <v>2.8388650000000002</v>
      </c>
    </row>
    <row r="45" spans="1:5" x14ac:dyDescent="0.3">
      <c r="A45">
        <v>1.419</v>
      </c>
      <c r="B45">
        <v>3.4573499999999999</v>
      </c>
      <c r="C45">
        <v>-12.057233999999999</v>
      </c>
      <c r="D45">
        <v>-15.514583999999999</v>
      </c>
      <c r="E45">
        <f t="shared" si="0"/>
        <v>3.4573499999999999</v>
      </c>
    </row>
    <row r="46" spans="1:5" x14ac:dyDescent="0.3">
      <c r="A46">
        <v>1.452</v>
      </c>
      <c r="B46">
        <v>4.0424819999999997</v>
      </c>
      <c r="C46">
        <v>-10.856802</v>
      </c>
      <c r="D46">
        <v>-14.899284</v>
      </c>
      <c r="E46">
        <f t="shared" si="0"/>
        <v>4.0424819999999997</v>
      </c>
    </row>
    <row r="47" spans="1:5" x14ac:dyDescent="0.3">
      <c r="A47">
        <v>1.4850000000000001</v>
      </c>
      <c r="B47">
        <v>4.487768</v>
      </c>
      <c r="C47">
        <v>-9.4885579999999994</v>
      </c>
      <c r="D47">
        <v>-13.976326</v>
      </c>
      <c r="E47">
        <f t="shared" si="0"/>
        <v>4.4877680000000009</v>
      </c>
    </row>
    <row r="48" spans="1:5" x14ac:dyDescent="0.3">
      <c r="A48">
        <v>1.518</v>
      </c>
      <c r="B48">
        <v>4.7720630000000002</v>
      </c>
      <c r="C48">
        <v>-7.973643</v>
      </c>
      <c r="D48">
        <v>-12.745706999999999</v>
      </c>
      <c r="E48">
        <f t="shared" si="0"/>
        <v>4.7720639999999994</v>
      </c>
    </row>
    <row r="49" spans="1:5" x14ac:dyDescent="0.3">
      <c r="A49">
        <v>1.5509999999999999</v>
      </c>
      <c r="B49">
        <v>4.915889</v>
      </c>
      <c r="C49">
        <v>-6.3354840000000001</v>
      </c>
      <c r="D49">
        <v>-11.251372999999999</v>
      </c>
      <c r="E49">
        <f t="shared" si="0"/>
        <v>4.9158889999999991</v>
      </c>
    </row>
    <row r="50" spans="1:5" x14ac:dyDescent="0.3">
      <c r="A50">
        <v>1.5840000000000001</v>
      </c>
      <c r="B50">
        <v>4.8500100000000002</v>
      </c>
      <c r="C50">
        <v>-4.5993909999999998</v>
      </c>
      <c r="D50">
        <v>-9.4494009999999999</v>
      </c>
      <c r="E50">
        <f t="shared" si="0"/>
        <v>4.8500100000000002</v>
      </c>
    </row>
    <row r="51" spans="1:5" x14ac:dyDescent="0.3">
      <c r="A51">
        <v>1.617</v>
      </c>
      <c r="B51">
        <v>4.6794159999999998</v>
      </c>
      <c r="C51">
        <v>-2.7922099999999999</v>
      </c>
      <c r="D51">
        <v>-7.4716259999999997</v>
      </c>
      <c r="E51">
        <f t="shared" si="0"/>
        <v>4.6794159999999998</v>
      </c>
    </row>
    <row r="52" spans="1:5" x14ac:dyDescent="0.3">
      <c r="A52">
        <v>1.65</v>
      </c>
      <c r="B52">
        <v>4.3761640000000002</v>
      </c>
      <c r="C52">
        <v>-0.94186300000000001</v>
      </c>
      <c r="D52">
        <v>-5.3180269999999998</v>
      </c>
      <c r="E52">
        <f t="shared" si="0"/>
        <v>4.3761640000000002</v>
      </c>
    </row>
    <row r="53" spans="1:5" x14ac:dyDescent="0.3">
      <c r="A53">
        <v>1.6830000000000001</v>
      </c>
      <c r="B53">
        <v>3.9995940000000001</v>
      </c>
      <c r="C53">
        <v>0.92303599999999997</v>
      </c>
      <c r="D53">
        <v>-3.0765579999999999</v>
      </c>
      <c r="E53">
        <f t="shared" si="0"/>
        <v>3.9995940000000001</v>
      </c>
    </row>
    <row r="54" spans="1:5" x14ac:dyDescent="0.3">
      <c r="A54">
        <v>1.716</v>
      </c>
      <c r="B54">
        <v>3.564797</v>
      </c>
      <c r="C54">
        <v>2.7736740000000002</v>
      </c>
      <c r="D54">
        <v>-0.79112300000000002</v>
      </c>
      <c r="E54">
        <f t="shared" si="0"/>
        <v>3.5647970000000004</v>
      </c>
    </row>
    <row r="55" spans="1:5" x14ac:dyDescent="0.3">
      <c r="A55">
        <v>1.7490000000000001</v>
      </c>
      <c r="B55">
        <v>3.262912</v>
      </c>
      <c r="C55">
        <v>4.5814320000000004</v>
      </c>
      <c r="D55">
        <v>1.3185199999999999</v>
      </c>
      <c r="E55">
        <f t="shared" si="0"/>
        <v>3.2629120000000005</v>
      </c>
    </row>
    <row r="56" spans="1:5" x14ac:dyDescent="0.3">
      <c r="A56">
        <v>1.782</v>
      </c>
      <c r="B56">
        <v>2.890228</v>
      </c>
      <c r="C56">
        <v>6.3183809999999996</v>
      </c>
      <c r="D56">
        <v>3.428153</v>
      </c>
      <c r="E56">
        <f t="shared" si="0"/>
        <v>2.8902279999999996</v>
      </c>
    </row>
    <row r="57" spans="1:5" x14ac:dyDescent="0.3">
      <c r="A57">
        <v>1.8149999999999999</v>
      </c>
      <c r="B57">
        <v>2.5517259999999999</v>
      </c>
      <c r="C57">
        <v>7.9576589999999996</v>
      </c>
      <c r="D57">
        <v>5.4059330000000001</v>
      </c>
      <c r="E57">
        <f t="shared" si="0"/>
        <v>2.5517259999999995</v>
      </c>
    </row>
    <row r="58" spans="1:5" x14ac:dyDescent="0.3">
      <c r="A58">
        <v>1.8480000000000001</v>
      </c>
      <c r="B58">
        <v>2.2660300000000002</v>
      </c>
      <c r="C58">
        <v>9.4739409999999999</v>
      </c>
      <c r="D58">
        <v>7.2079110000000002</v>
      </c>
      <c r="E58">
        <f t="shared" si="0"/>
        <v>2.2660299999999998</v>
      </c>
    </row>
    <row r="59" spans="1:5" x14ac:dyDescent="0.3">
      <c r="A59">
        <v>1.881</v>
      </c>
      <c r="B59">
        <v>1.9217880000000001</v>
      </c>
      <c r="C59">
        <v>10.843776</v>
      </c>
      <c r="D59">
        <v>8.9219880000000007</v>
      </c>
      <c r="E59">
        <f t="shared" si="0"/>
        <v>1.9217879999999994</v>
      </c>
    </row>
    <row r="60" spans="1:5" x14ac:dyDescent="0.3">
      <c r="A60">
        <v>1.9139999999999999</v>
      </c>
      <c r="B60">
        <v>1.5857410000000001</v>
      </c>
      <c r="C60">
        <v>12.046002</v>
      </c>
      <c r="D60">
        <v>10.460260999999999</v>
      </c>
      <c r="E60">
        <f t="shared" si="0"/>
        <v>1.5857410000000005</v>
      </c>
    </row>
    <row r="61" spans="1:5" x14ac:dyDescent="0.3">
      <c r="A61">
        <v>1.9470000000000001</v>
      </c>
      <c r="B61">
        <v>1.2832460000000001</v>
      </c>
      <c r="C61">
        <v>13.062028</v>
      </c>
      <c r="D61">
        <v>11.778782</v>
      </c>
      <c r="E61">
        <f t="shared" si="0"/>
        <v>1.2832460000000001</v>
      </c>
    </row>
    <row r="62" spans="1:5" x14ac:dyDescent="0.3">
      <c r="A62">
        <v>1.98</v>
      </c>
      <c r="B62">
        <v>0.91070600000000002</v>
      </c>
      <c r="C62">
        <v>13.876155000000001</v>
      </c>
      <c r="D62">
        <v>12.965449</v>
      </c>
      <c r="E62">
        <f t="shared" si="0"/>
        <v>0.91070600000000113</v>
      </c>
    </row>
    <row r="63" spans="1:5" x14ac:dyDescent="0.3">
      <c r="A63">
        <v>2.0129999999999999</v>
      </c>
      <c r="B63">
        <v>0.54342999999999997</v>
      </c>
      <c r="C63">
        <v>14.475795</v>
      </c>
      <c r="D63">
        <v>13.932364</v>
      </c>
      <c r="E63">
        <f t="shared" si="0"/>
        <v>0.543431</v>
      </c>
    </row>
    <row r="64" spans="1:5" x14ac:dyDescent="0.3">
      <c r="A64">
        <v>2.0459999999999998</v>
      </c>
      <c r="B64">
        <v>8.4251999999999994E-2</v>
      </c>
      <c r="C64">
        <v>14.85168</v>
      </c>
      <c r="D64">
        <v>14.767427</v>
      </c>
      <c r="E64">
        <f t="shared" si="0"/>
        <v>8.4253000000000355E-2</v>
      </c>
    </row>
    <row r="65" spans="1:5" x14ac:dyDescent="0.3">
      <c r="A65">
        <v>2.0790000000000002</v>
      </c>
      <c r="B65">
        <v>-0.384739</v>
      </c>
      <c r="C65">
        <v>14.997998000000001</v>
      </c>
      <c r="D65">
        <v>15.382737000000001</v>
      </c>
      <c r="E65">
        <f t="shared" si="0"/>
        <v>0.38473899999999972</v>
      </c>
    </row>
    <row r="66" spans="1:5" x14ac:dyDescent="0.3">
      <c r="A66">
        <v>2.1120000000000001</v>
      </c>
      <c r="B66">
        <v>-0.69</v>
      </c>
      <c r="C66">
        <v>14.912490999999999</v>
      </c>
      <c r="D66">
        <v>15.60249</v>
      </c>
      <c r="E66">
        <f t="shared" si="0"/>
        <v>0.68999900000000025</v>
      </c>
    </row>
    <row r="67" spans="1:5" x14ac:dyDescent="0.3">
      <c r="A67">
        <v>2.145</v>
      </c>
      <c r="B67">
        <v>-1.0499620000000001</v>
      </c>
      <c r="C67">
        <v>14.596477999999999</v>
      </c>
      <c r="D67">
        <v>15.646440999999999</v>
      </c>
      <c r="E67">
        <f t="shared" ref="E67:E130" si="1">ABS(D67-C67)</f>
        <v>1.049963</v>
      </c>
    </row>
    <row r="68" spans="1:5" x14ac:dyDescent="0.3">
      <c r="A68">
        <v>2.1779999999999999</v>
      </c>
      <c r="B68">
        <v>-1.591594</v>
      </c>
      <c r="C68">
        <v>14.054847000000001</v>
      </c>
      <c r="D68">
        <v>15.646440999999999</v>
      </c>
      <c r="E68">
        <f t="shared" si="1"/>
        <v>1.5915939999999988</v>
      </c>
    </row>
    <row r="69" spans="1:5" x14ac:dyDescent="0.3">
      <c r="A69">
        <v>2.2109999999999999</v>
      </c>
      <c r="B69">
        <v>-2.3504770000000001</v>
      </c>
      <c r="C69">
        <v>13.295963</v>
      </c>
      <c r="D69">
        <v>15.646440999999999</v>
      </c>
      <c r="E69">
        <f t="shared" si="1"/>
        <v>2.350477999999999</v>
      </c>
    </row>
    <row r="70" spans="1:5" x14ac:dyDescent="0.3">
      <c r="A70">
        <v>2.2440000000000002</v>
      </c>
      <c r="B70">
        <v>-3.0951219999999999</v>
      </c>
      <c r="C70">
        <v>12.331564999999999</v>
      </c>
      <c r="D70">
        <v>15.426686999999999</v>
      </c>
      <c r="E70">
        <f t="shared" si="1"/>
        <v>3.0951219999999999</v>
      </c>
    </row>
    <row r="71" spans="1:5" x14ac:dyDescent="0.3">
      <c r="A71">
        <v>2.2770000000000001</v>
      </c>
      <c r="B71">
        <v>-3.7666719999999998</v>
      </c>
      <c r="C71">
        <v>11.176558</v>
      </c>
      <c r="D71">
        <v>14.94323</v>
      </c>
      <c r="E71">
        <f t="shared" si="1"/>
        <v>3.7666719999999998</v>
      </c>
    </row>
    <row r="72" spans="1:5" x14ac:dyDescent="0.3">
      <c r="A72">
        <v>2.31</v>
      </c>
      <c r="B72">
        <v>-4.3033250000000001</v>
      </c>
      <c r="C72">
        <v>9.8487930000000006</v>
      </c>
      <c r="D72">
        <v>14.152118</v>
      </c>
      <c r="E72">
        <f t="shared" si="1"/>
        <v>4.3033249999999992</v>
      </c>
    </row>
    <row r="73" spans="1:5" x14ac:dyDescent="0.3">
      <c r="A73">
        <v>2.343</v>
      </c>
      <c r="B73">
        <v>-4.7285180000000002</v>
      </c>
      <c r="C73">
        <v>8.3687839999999998</v>
      </c>
      <c r="D73">
        <v>13.097301</v>
      </c>
      <c r="E73">
        <f t="shared" si="1"/>
        <v>4.7285170000000001</v>
      </c>
    </row>
    <row r="74" spans="1:5" x14ac:dyDescent="0.3">
      <c r="A74">
        <v>2.3759999999999999</v>
      </c>
      <c r="B74">
        <v>-4.9754040000000002</v>
      </c>
      <c r="C74">
        <v>6.7594269999999996</v>
      </c>
      <c r="D74">
        <v>11.734831</v>
      </c>
      <c r="E74">
        <f t="shared" si="1"/>
        <v>4.9754040000000002</v>
      </c>
    </row>
    <row r="75" spans="1:5" x14ac:dyDescent="0.3">
      <c r="A75">
        <v>2.4089999999999998</v>
      </c>
      <c r="B75">
        <v>-4.9751649999999996</v>
      </c>
      <c r="C75">
        <v>5.0455889999999997</v>
      </c>
      <c r="D75">
        <v>10.020754</v>
      </c>
      <c r="E75">
        <f t="shared" si="1"/>
        <v>4.9751650000000005</v>
      </c>
    </row>
    <row r="76" spans="1:5" x14ac:dyDescent="0.3">
      <c r="A76">
        <v>2.4420000000000002</v>
      </c>
      <c r="B76">
        <v>-4.7892130000000002</v>
      </c>
      <c r="C76">
        <v>3.2537609999999999</v>
      </c>
      <c r="D76">
        <v>8.0429739999999992</v>
      </c>
      <c r="E76">
        <f t="shared" si="1"/>
        <v>4.7892129999999993</v>
      </c>
    </row>
    <row r="77" spans="1:5" x14ac:dyDescent="0.3">
      <c r="A77">
        <v>2.4750000000000001</v>
      </c>
      <c r="B77">
        <v>-4.4338150000000001</v>
      </c>
      <c r="C77">
        <v>1.4116249999999999</v>
      </c>
      <c r="D77">
        <v>5.84544</v>
      </c>
      <c r="E77">
        <f t="shared" si="1"/>
        <v>4.4338150000000001</v>
      </c>
    </row>
    <row r="78" spans="1:5" x14ac:dyDescent="0.3">
      <c r="A78">
        <v>2.508</v>
      </c>
      <c r="B78">
        <v>-3.9683709999999999</v>
      </c>
      <c r="C78">
        <v>-0.45231700000000002</v>
      </c>
      <c r="D78">
        <v>3.516054</v>
      </c>
      <c r="E78">
        <f t="shared" si="1"/>
        <v>3.9683709999999999</v>
      </c>
    </row>
    <row r="79" spans="1:5" x14ac:dyDescent="0.3">
      <c r="A79">
        <v>2.5409999999999999</v>
      </c>
      <c r="B79">
        <v>-3.4959349999999998</v>
      </c>
      <c r="C79">
        <v>-2.3092670000000002</v>
      </c>
      <c r="D79">
        <v>1.1866680000000001</v>
      </c>
      <c r="E79">
        <f t="shared" si="1"/>
        <v>3.4959350000000002</v>
      </c>
    </row>
    <row r="80" spans="1:5" x14ac:dyDescent="0.3">
      <c r="A80">
        <v>2.5739999999999998</v>
      </c>
      <c r="B80">
        <v>-3.1196510000000002</v>
      </c>
      <c r="C80">
        <v>-4.130522</v>
      </c>
      <c r="D80">
        <v>-1.0108710000000001</v>
      </c>
      <c r="E80">
        <f t="shared" si="1"/>
        <v>3.1196510000000002</v>
      </c>
    </row>
    <row r="81" spans="1:5" x14ac:dyDescent="0.3">
      <c r="A81">
        <v>2.6070000000000002</v>
      </c>
      <c r="B81">
        <v>-2.6795520000000002</v>
      </c>
      <c r="C81">
        <v>-5.8879460000000003</v>
      </c>
      <c r="D81">
        <v>-3.2083940000000002</v>
      </c>
      <c r="E81">
        <f t="shared" si="1"/>
        <v>2.6795520000000002</v>
      </c>
    </row>
    <row r="82" spans="1:5" x14ac:dyDescent="0.3">
      <c r="A82">
        <v>2.64</v>
      </c>
      <c r="B82">
        <v>-2.280262</v>
      </c>
      <c r="C82">
        <v>-7.5543430000000003</v>
      </c>
      <c r="D82">
        <v>-5.2740809999999998</v>
      </c>
      <c r="E82">
        <f t="shared" si="1"/>
        <v>2.2802620000000005</v>
      </c>
    </row>
    <row r="83" spans="1:5" x14ac:dyDescent="0.3">
      <c r="A83">
        <v>2.673</v>
      </c>
      <c r="B83">
        <v>-1.9839530000000001</v>
      </c>
      <c r="C83">
        <v>-9.1039729999999999</v>
      </c>
      <c r="D83">
        <v>-7.1200200000000002</v>
      </c>
      <c r="E83">
        <f t="shared" si="1"/>
        <v>1.9839529999999996</v>
      </c>
    </row>
    <row r="84" spans="1:5" x14ac:dyDescent="0.3">
      <c r="A84">
        <v>2.706</v>
      </c>
      <c r="B84">
        <v>-1.6788019999999999</v>
      </c>
      <c r="C84">
        <v>-10.512881999999999</v>
      </c>
      <c r="D84">
        <v>-8.8340809999999994</v>
      </c>
      <c r="E84">
        <f t="shared" si="1"/>
        <v>1.678801</v>
      </c>
    </row>
    <row r="85" spans="1:5" x14ac:dyDescent="0.3">
      <c r="A85">
        <v>2.7389999999999999</v>
      </c>
      <c r="B85">
        <v>-1.4308860000000001</v>
      </c>
      <c r="C85">
        <v>-11.759301000000001</v>
      </c>
      <c r="D85">
        <v>-10.328415</v>
      </c>
      <c r="E85">
        <f t="shared" si="1"/>
        <v>1.430886000000001</v>
      </c>
    </row>
    <row r="86" spans="1:5" x14ac:dyDescent="0.3">
      <c r="A86">
        <v>2.7719999999999998</v>
      </c>
      <c r="B86">
        <v>-1.1330549999999999</v>
      </c>
      <c r="C86">
        <v>-12.823945999999999</v>
      </c>
      <c r="D86">
        <v>-11.690891000000001</v>
      </c>
      <c r="E86">
        <f t="shared" si="1"/>
        <v>1.1330549999999988</v>
      </c>
    </row>
    <row r="87" spans="1:5" x14ac:dyDescent="0.3">
      <c r="A87">
        <v>2.8050000000000002</v>
      </c>
      <c r="B87">
        <v>-0.85677099999999995</v>
      </c>
      <c r="C87">
        <v>-13.690369</v>
      </c>
      <c r="D87">
        <v>-12.833596999999999</v>
      </c>
      <c r="E87">
        <f t="shared" si="1"/>
        <v>0.8567720000000012</v>
      </c>
    </row>
    <row r="88" spans="1:5" x14ac:dyDescent="0.3">
      <c r="A88">
        <v>2.8380000000000001</v>
      </c>
      <c r="B88">
        <v>-0.50070999999999999</v>
      </c>
      <c r="C88">
        <v>-14.345179</v>
      </c>
      <c r="D88">
        <v>-13.844469</v>
      </c>
      <c r="E88">
        <f t="shared" si="1"/>
        <v>0.50070999999999977</v>
      </c>
    </row>
    <row r="89" spans="1:5" x14ac:dyDescent="0.3">
      <c r="A89">
        <v>2.871</v>
      </c>
      <c r="B89">
        <v>-0.14268600000000001</v>
      </c>
      <c r="C89">
        <v>-14.778256000000001</v>
      </c>
      <c r="D89">
        <v>-14.635571000000001</v>
      </c>
      <c r="E89">
        <f t="shared" si="1"/>
        <v>0.14268500000000017</v>
      </c>
    </row>
    <row r="90" spans="1:5" x14ac:dyDescent="0.3">
      <c r="A90">
        <v>2.9039999999999999</v>
      </c>
      <c r="B90">
        <v>0.26799099999999998</v>
      </c>
      <c r="C90">
        <v>-14.982900000000001</v>
      </c>
      <c r="D90">
        <v>-15.250890999999999</v>
      </c>
      <c r="E90">
        <f t="shared" si="1"/>
        <v>0.26799099999999854</v>
      </c>
    </row>
    <row r="91" spans="1:5" x14ac:dyDescent="0.3">
      <c r="A91">
        <v>2.9369999999999998</v>
      </c>
      <c r="B91">
        <v>0.55863099999999999</v>
      </c>
      <c r="C91">
        <v>-14.955952999999999</v>
      </c>
      <c r="D91">
        <v>-15.514583999999999</v>
      </c>
      <c r="E91">
        <f t="shared" si="1"/>
        <v>0.5586310000000001</v>
      </c>
    </row>
    <row r="92" spans="1:5" x14ac:dyDescent="0.3">
      <c r="A92">
        <v>2.97</v>
      </c>
      <c r="B92">
        <v>0.81675600000000004</v>
      </c>
      <c r="C92">
        <v>-14.697827</v>
      </c>
      <c r="D92">
        <v>-15.514583999999999</v>
      </c>
      <c r="E92">
        <f t="shared" si="1"/>
        <v>0.81675699999999907</v>
      </c>
    </row>
    <row r="93" spans="1:5" x14ac:dyDescent="0.3">
      <c r="A93">
        <v>3.0030000000000001</v>
      </c>
      <c r="B93">
        <v>1.302071</v>
      </c>
      <c r="C93">
        <v>-14.212513</v>
      </c>
      <c r="D93">
        <v>-15.514583999999999</v>
      </c>
      <c r="E93">
        <f t="shared" si="1"/>
        <v>1.3020709999999998</v>
      </c>
    </row>
    <row r="94" spans="1:5" x14ac:dyDescent="0.3">
      <c r="A94">
        <v>3.036</v>
      </c>
      <c r="B94">
        <v>2.0070649999999999</v>
      </c>
      <c r="C94">
        <v>-13.507519</v>
      </c>
      <c r="D94">
        <v>-15.514583999999999</v>
      </c>
      <c r="E94">
        <f t="shared" si="1"/>
        <v>2.007064999999999</v>
      </c>
    </row>
    <row r="95" spans="1:5" x14ac:dyDescent="0.3">
      <c r="A95">
        <v>3.069</v>
      </c>
      <c r="B95">
        <v>2.7890130000000002</v>
      </c>
      <c r="C95">
        <v>-12.593735000000001</v>
      </c>
      <c r="D95">
        <v>-15.382747999999999</v>
      </c>
      <c r="E95">
        <f t="shared" si="1"/>
        <v>2.7890129999999989</v>
      </c>
    </row>
    <row r="96" spans="1:5" x14ac:dyDescent="0.3">
      <c r="A96">
        <v>3.1019999999999999</v>
      </c>
      <c r="B96">
        <v>3.5458530000000001</v>
      </c>
      <c r="C96">
        <v>-11.485290000000001</v>
      </c>
      <c r="D96">
        <v>-15.031141999999999</v>
      </c>
      <c r="E96">
        <f t="shared" si="1"/>
        <v>3.5458519999999982</v>
      </c>
    </row>
    <row r="97" spans="1:5" x14ac:dyDescent="0.3">
      <c r="A97">
        <v>3.1349999999999998</v>
      </c>
      <c r="B97">
        <v>4.2165169999999996</v>
      </c>
      <c r="C97">
        <v>-10.199305000000001</v>
      </c>
      <c r="D97">
        <v>-14.415822</v>
      </c>
      <c r="E97">
        <f t="shared" si="1"/>
        <v>4.2165169999999996</v>
      </c>
    </row>
    <row r="98" spans="1:5" x14ac:dyDescent="0.3">
      <c r="A98">
        <v>3.1680000000000001</v>
      </c>
      <c r="B98">
        <v>4.7371860000000003</v>
      </c>
      <c r="C98">
        <v>-8.7556759999999993</v>
      </c>
      <c r="D98">
        <v>-13.492863</v>
      </c>
      <c r="E98">
        <f t="shared" si="1"/>
        <v>4.7371870000000005</v>
      </c>
    </row>
    <row r="99" spans="1:5" x14ac:dyDescent="0.3">
      <c r="A99">
        <v>3.2009989999999999</v>
      </c>
      <c r="B99">
        <v>5.041588</v>
      </c>
      <c r="C99">
        <v>-7.1767110000000001</v>
      </c>
      <c r="D99">
        <v>-12.218299</v>
      </c>
      <c r="E99">
        <f t="shared" si="1"/>
        <v>5.041588</v>
      </c>
    </row>
    <row r="100" spans="1:5" x14ac:dyDescent="0.3">
      <c r="A100">
        <v>3.2339989999999998</v>
      </c>
      <c r="B100">
        <v>5.1492599999999999</v>
      </c>
      <c r="C100">
        <v>-5.4868139999999999</v>
      </c>
      <c r="D100">
        <v>-10.636074000000001</v>
      </c>
      <c r="E100">
        <f t="shared" si="1"/>
        <v>5.1492600000000008</v>
      </c>
    </row>
    <row r="101" spans="1:5" x14ac:dyDescent="0.3">
      <c r="A101">
        <v>3.2669990000000002</v>
      </c>
      <c r="B101">
        <v>5.034097</v>
      </c>
      <c r="C101">
        <v>-3.7120929999999999</v>
      </c>
      <c r="D101">
        <v>-8.7461900000000004</v>
      </c>
      <c r="E101">
        <f t="shared" si="1"/>
        <v>5.0340970000000009</v>
      </c>
    </row>
    <row r="102" spans="1:5" x14ac:dyDescent="0.3">
      <c r="A102">
        <v>3.2999990000000001</v>
      </c>
      <c r="B102">
        <v>4.7126039999999998</v>
      </c>
      <c r="C102">
        <v>-1.8800079999999999</v>
      </c>
      <c r="D102">
        <v>-6.5926119999999999</v>
      </c>
      <c r="E102">
        <f t="shared" si="1"/>
        <v>4.7126039999999998</v>
      </c>
    </row>
    <row r="103" spans="1:5" x14ac:dyDescent="0.3">
      <c r="A103">
        <v>3.332999</v>
      </c>
      <c r="B103">
        <v>4.2883139999999997</v>
      </c>
      <c r="C103">
        <v>-1.8863000000000001E-2</v>
      </c>
      <c r="D103">
        <v>-4.3071770000000003</v>
      </c>
      <c r="E103">
        <f t="shared" si="1"/>
        <v>4.2883140000000006</v>
      </c>
    </row>
    <row r="104" spans="1:5" x14ac:dyDescent="0.3">
      <c r="A104">
        <v>3.365999</v>
      </c>
      <c r="B104">
        <v>3.8203480000000001</v>
      </c>
      <c r="C104">
        <v>1.842573</v>
      </c>
      <c r="D104">
        <v>-1.9777750000000001</v>
      </c>
      <c r="E104">
        <f t="shared" si="1"/>
        <v>3.8203480000000001</v>
      </c>
    </row>
    <row r="105" spans="1:5" x14ac:dyDescent="0.3">
      <c r="A105">
        <v>3.3989989999999999</v>
      </c>
      <c r="B105">
        <v>3.3678880000000002</v>
      </c>
      <c r="C105">
        <v>3.6755429999999998</v>
      </c>
      <c r="D105">
        <v>0.30765500000000001</v>
      </c>
      <c r="E105">
        <f t="shared" si="1"/>
        <v>3.3678879999999998</v>
      </c>
    </row>
    <row r="106" spans="1:5" x14ac:dyDescent="0.3">
      <c r="A106">
        <v>3.4319989999999998</v>
      </c>
      <c r="B106">
        <v>2.9464969999999999</v>
      </c>
      <c r="C106">
        <v>5.4516850000000003</v>
      </c>
      <c r="D106">
        <v>2.505188</v>
      </c>
      <c r="E106">
        <f t="shared" si="1"/>
        <v>2.9464970000000004</v>
      </c>
    </row>
    <row r="107" spans="1:5" x14ac:dyDescent="0.3">
      <c r="A107">
        <v>3.4649990000000002</v>
      </c>
      <c r="B107">
        <v>2.5287389999999998</v>
      </c>
      <c r="C107">
        <v>7.1435599999999999</v>
      </c>
      <c r="D107">
        <v>4.6148210000000001</v>
      </c>
      <c r="E107">
        <f t="shared" si="1"/>
        <v>2.5287389999999998</v>
      </c>
    </row>
    <row r="108" spans="1:5" x14ac:dyDescent="0.3">
      <c r="A108">
        <v>3.4979990000000001</v>
      </c>
      <c r="B108">
        <v>2.1763659999999998</v>
      </c>
      <c r="C108">
        <v>8.7250169999999994</v>
      </c>
      <c r="D108">
        <v>6.5486510000000004</v>
      </c>
      <c r="E108">
        <f t="shared" si="1"/>
        <v>2.1763659999999989</v>
      </c>
    </row>
    <row r="109" spans="1:5" x14ac:dyDescent="0.3">
      <c r="A109">
        <v>3.530999</v>
      </c>
      <c r="B109">
        <v>1.864941</v>
      </c>
      <c r="C109">
        <v>10.171618</v>
      </c>
      <c r="D109">
        <v>8.3066779999999998</v>
      </c>
      <c r="E109">
        <f t="shared" si="1"/>
        <v>1.8649400000000007</v>
      </c>
    </row>
    <row r="110" spans="1:5" x14ac:dyDescent="0.3">
      <c r="A110">
        <v>3.5639989999999999</v>
      </c>
      <c r="B110">
        <v>1.528135</v>
      </c>
      <c r="C110">
        <v>11.460988</v>
      </c>
      <c r="D110">
        <v>9.9328529999999997</v>
      </c>
      <c r="E110">
        <f t="shared" si="1"/>
        <v>1.5281350000000007</v>
      </c>
    </row>
    <row r="111" spans="1:5" x14ac:dyDescent="0.3">
      <c r="A111">
        <v>3.5969989999999998</v>
      </c>
      <c r="B111">
        <v>1.233927</v>
      </c>
      <c r="C111">
        <v>12.573200999999999</v>
      </c>
      <c r="D111">
        <v>11.339274</v>
      </c>
      <c r="E111">
        <f t="shared" si="1"/>
        <v>1.2339269999999996</v>
      </c>
    </row>
    <row r="112" spans="1:5" x14ac:dyDescent="0.3">
      <c r="A112">
        <v>3.6299990000000002</v>
      </c>
      <c r="B112">
        <v>0.96512699999999996</v>
      </c>
      <c r="C112">
        <v>13.491070000000001</v>
      </c>
      <c r="D112">
        <v>12.525943</v>
      </c>
      <c r="E112">
        <f t="shared" si="1"/>
        <v>0.96512700000000073</v>
      </c>
    </row>
    <row r="113" spans="1:5" x14ac:dyDescent="0.3">
      <c r="A113">
        <v>3.6629990000000001</v>
      </c>
      <c r="B113">
        <v>0.61965099999999995</v>
      </c>
      <c r="C113">
        <v>14.20041</v>
      </c>
      <c r="D113">
        <v>13.580759</v>
      </c>
      <c r="E113">
        <f t="shared" si="1"/>
        <v>0.61965099999999929</v>
      </c>
    </row>
    <row r="114" spans="1:5" x14ac:dyDescent="0.3">
      <c r="A114">
        <v>3.695999</v>
      </c>
      <c r="B114">
        <v>0.274426</v>
      </c>
      <c r="C114">
        <v>14.690248</v>
      </c>
      <c r="D114">
        <v>14.415822</v>
      </c>
      <c r="E114">
        <f t="shared" si="1"/>
        <v>0.27442600000000006</v>
      </c>
    </row>
    <row r="115" spans="1:5" x14ac:dyDescent="0.3">
      <c r="A115">
        <v>3.728999</v>
      </c>
      <c r="B115">
        <v>-0.166018</v>
      </c>
      <c r="C115">
        <v>14.953014</v>
      </c>
      <c r="D115">
        <v>15.119033</v>
      </c>
      <c r="E115">
        <f t="shared" si="1"/>
        <v>0.16601900000000036</v>
      </c>
    </row>
    <row r="116" spans="1:5" x14ac:dyDescent="0.3">
      <c r="A116">
        <v>3.7619989999999999</v>
      </c>
      <c r="B116">
        <v>-0.52993500000000004</v>
      </c>
      <c r="C116">
        <v>14.984654000000001</v>
      </c>
      <c r="D116">
        <v>15.514589000000001</v>
      </c>
      <c r="E116">
        <f t="shared" si="1"/>
        <v>0.52993500000000004</v>
      </c>
    </row>
    <row r="117" spans="1:5" x14ac:dyDescent="0.3">
      <c r="A117">
        <v>3.7949989999999998</v>
      </c>
      <c r="B117">
        <v>-0.77386900000000003</v>
      </c>
      <c r="C117">
        <v>14.784670999999999</v>
      </c>
      <c r="D117">
        <v>15.558539</v>
      </c>
      <c r="E117">
        <f t="shared" si="1"/>
        <v>0.77386800000000022</v>
      </c>
    </row>
    <row r="118" spans="1:5" x14ac:dyDescent="0.3">
      <c r="A118">
        <v>3.8279990000000002</v>
      </c>
      <c r="B118">
        <v>-1.2023809999999999</v>
      </c>
      <c r="C118">
        <v>14.356158000000001</v>
      </c>
      <c r="D118">
        <v>15.558539</v>
      </c>
      <c r="E118">
        <f t="shared" si="1"/>
        <v>1.202380999999999</v>
      </c>
    </row>
    <row r="119" spans="1:5" x14ac:dyDescent="0.3">
      <c r="A119">
        <v>3.8609990000000001</v>
      </c>
      <c r="B119">
        <v>-1.852797</v>
      </c>
      <c r="C119">
        <v>13.705743</v>
      </c>
      <c r="D119">
        <v>15.558539</v>
      </c>
      <c r="E119">
        <f t="shared" si="1"/>
        <v>1.8527959999999997</v>
      </c>
    </row>
    <row r="120" spans="1:5" x14ac:dyDescent="0.3">
      <c r="A120">
        <v>3.893999</v>
      </c>
      <c r="B120">
        <v>-2.7150629999999998</v>
      </c>
      <c r="C120">
        <v>12.843476000000001</v>
      </c>
      <c r="D120">
        <v>15.558539</v>
      </c>
      <c r="E120">
        <f t="shared" si="1"/>
        <v>2.7150629999999989</v>
      </c>
    </row>
    <row r="121" spans="1:5" x14ac:dyDescent="0.3">
      <c r="A121">
        <v>3.9269989999999999</v>
      </c>
      <c r="B121">
        <v>-3.5561090000000002</v>
      </c>
      <c r="C121">
        <v>11.782677</v>
      </c>
      <c r="D121">
        <v>15.338786000000001</v>
      </c>
      <c r="E121">
        <f t="shared" si="1"/>
        <v>3.5561090000000011</v>
      </c>
    </row>
    <row r="122" spans="1:5" x14ac:dyDescent="0.3">
      <c r="A122">
        <v>3.9599989999999998</v>
      </c>
      <c r="B122">
        <v>-4.2276680000000004</v>
      </c>
      <c r="C122">
        <v>10.539759999999999</v>
      </c>
      <c r="D122">
        <v>14.767427</v>
      </c>
      <c r="E122">
        <f t="shared" si="1"/>
        <v>4.2276670000000003</v>
      </c>
    </row>
    <row r="123" spans="1:5" x14ac:dyDescent="0.3">
      <c r="A123">
        <v>3.9929990000000002</v>
      </c>
      <c r="B123">
        <v>-4.754486</v>
      </c>
      <c r="C123">
        <v>9.1339279999999992</v>
      </c>
      <c r="D123">
        <v>13.888413999999999</v>
      </c>
      <c r="E123">
        <f t="shared" si="1"/>
        <v>4.754486</v>
      </c>
    </row>
    <row r="124" spans="1:5" x14ac:dyDescent="0.3">
      <c r="A124">
        <v>4.0259999999999998</v>
      </c>
      <c r="B124">
        <v>-5.1587959999999997</v>
      </c>
      <c r="C124">
        <v>7.5869</v>
      </c>
      <c r="D124">
        <v>12.745696000000001</v>
      </c>
      <c r="E124">
        <f t="shared" si="1"/>
        <v>5.1587960000000006</v>
      </c>
    </row>
    <row r="125" spans="1:5" x14ac:dyDescent="0.3">
      <c r="A125">
        <v>4.0590000000000002</v>
      </c>
      <c r="B125">
        <v>-5.2408599999999996</v>
      </c>
      <c r="C125">
        <v>5.922612</v>
      </c>
      <c r="D125">
        <v>11.163472000000001</v>
      </c>
      <c r="E125">
        <f t="shared" si="1"/>
        <v>5.2408600000000005</v>
      </c>
    </row>
    <row r="126" spans="1:5" x14ac:dyDescent="0.3">
      <c r="A126">
        <v>4.0919999999999996</v>
      </c>
      <c r="B126">
        <v>-5.018929</v>
      </c>
      <c r="C126">
        <v>4.1667630000000004</v>
      </c>
      <c r="D126">
        <v>9.1856919999999995</v>
      </c>
      <c r="E126">
        <f t="shared" si="1"/>
        <v>5.0189289999999991</v>
      </c>
    </row>
    <row r="127" spans="1:5" x14ac:dyDescent="0.3">
      <c r="A127">
        <v>4.125</v>
      </c>
      <c r="B127">
        <v>-4.6416360000000001</v>
      </c>
      <c r="C127">
        <v>2.3465220000000002</v>
      </c>
      <c r="D127">
        <v>6.9881580000000003</v>
      </c>
      <c r="E127">
        <f t="shared" si="1"/>
        <v>4.6416360000000001</v>
      </c>
    </row>
    <row r="128" spans="1:5" x14ac:dyDescent="0.3">
      <c r="A128">
        <v>4.1580000000000004</v>
      </c>
      <c r="B128">
        <v>-4.1248110000000002</v>
      </c>
      <c r="C128">
        <v>0.49001</v>
      </c>
      <c r="D128">
        <v>4.6148210000000001</v>
      </c>
      <c r="E128">
        <f t="shared" si="1"/>
        <v>4.1248110000000002</v>
      </c>
    </row>
    <row r="129" spans="1:5" x14ac:dyDescent="0.3">
      <c r="A129">
        <v>4.1909999999999998</v>
      </c>
      <c r="B129">
        <v>-3.571609</v>
      </c>
      <c r="C129">
        <v>-1.3740760000000001</v>
      </c>
      <c r="D129">
        <v>2.1975340000000001</v>
      </c>
      <c r="E129">
        <f t="shared" si="1"/>
        <v>3.5716100000000002</v>
      </c>
    </row>
    <row r="130" spans="1:5" x14ac:dyDescent="0.3">
      <c r="A130">
        <v>4.2240000000000002</v>
      </c>
      <c r="B130">
        <v>-3.0850840000000002</v>
      </c>
      <c r="C130">
        <v>-3.216936</v>
      </c>
      <c r="D130">
        <v>-0.131852</v>
      </c>
      <c r="E130">
        <f t="shared" si="1"/>
        <v>3.0850840000000002</v>
      </c>
    </row>
    <row r="131" spans="1:5" x14ac:dyDescent="0.3">
      <c r="A131">
        <v>4.2569990000000004</v>
      </c>
      <c r="B131">
        <v>-2.6806779999999999</v>
      </c>
      <c r="C131">
        <v>-5.0100579999999999</v>
      </c>
      <c r="D131">
        <v>-2.3293810000000001</v>
      </c>
      <c r="E131">
        <f t="shared" ref="E131:E183" si="2">ABS(D131-C131)</f>
        <v>2.6806769999999998</v>
      </c>
    </row>
    <row r="132" spans="1:5" x14ac:dyDescent="0.3">
      <c r="A132">
        <v>4.2899989999999999</v>
      </c>
      <c r="B132">
        <v>-2.2867259999999998</v>
      </c>
      <c r="C132">
        <v>-6.7257389999999999</v>
      </c>
      <c r="D132">
        <v>-4.4390130000000001</v>
      </c>
      <c r="E132">
        <f t="shared" si="2"/>
        <v>2.2867259999999998</v>
      </c>
    </row>
    <row r="133" spans="1:5" x14ac:dyDescent="0.3">
      <c r="A133">
        <v>4.3229990000000003</v>
      </c>
      <c r="B133">
        <v>-1.9646159999999999</v>
      </c>
      <c r="C133">
        <v>-8.3374590000000008</v>
      </c>
      <c r="D133">
        <v>-6.3728429999999996</v>
      </c>
      <c r="E133">
        <f t="shared" si="2"/>
        <v>1.9646160000000013</v>
      </c>
    </row>
    <row r="134" spans="1:5" x14ac:dyDescent="0.3">
      <c r="A134">
        <v>4.3559989999999997</v>
      </c>
      <c r="B134">
        <v>-1.7333829999999999</v>
      </c>
      <c r="C134">
        <v>-9.8203080000000007</v>
      </c>
      <c r="D134">
        <v>-8.0869250000000008</v>
      </c>
      <c r="E134">
        <f t="shared" si="2"/>
        <v>1.7333829999999999</v>
      </c>
    </row>
    <row r="135" spans="1:5" x14ac:dyDescent="0.3">
      <c r="A135">
        <v>4.3889990000000001</v>
      </c>
      <c r="B135">
        <v>-1.4822109999999999</v>
      </c>
      <c r="C135">
        <v>-11.151361</v>
      </c>
      <c r="D135">
        <v>-9.6691490000000009</v>
      </c>
      <c r="E135">
        <f t="shared" si="2"/>
        <v>1.4822119999999988</v>
      </c>
    </row>
    <row r="136" spans="1:5" x14ac:dyDescent="0.3">
      <c r="A136">
        <v>4.4219989999999996</v>
      </c>
      <c r="B136">
        <v>-1.2344919999999999</v>
      </c>
      <c r="C136">
        <v>-12.310063</v>
      </c>
      <c r="D136">
        <v>-11.075571</v>
      </c>
      <c r="E136">
        <f t="shared" si="2"/>
        <v>1.2344919999999995</v>
      </c>
    </row>
    <row r="137" spans="1:5" x14ac:dyDescent="0.3">
      <c r="A137">
        <v>4.4549989999999999</v>
      </c>
      <c r="B137">
        <v>-0.97228099999999995</v>
      </c>
      <c r="C137">
        <v>-13.27847</v>
      </c>
      <c r="D137">
        <v>-12.306190000000001</v>
      </c>
      <c r="E137">
        <f t="shared" si="2"/>
        <v>0.97227999999999959</v>
      </c>
    </row>
    <row r="138" spans="1:5" x14ac:dyDescent="0.3">
      <c r="A138">
        <v>4.4879990000000003</v>
      </c>
      <c r="B138">
        <v>-0.72456699999999996</v>
      </c>
      <c r="C138">
        <v>-14.041627999999999</v>
      </c>
      <c r="D138">
        <v>-13.31706</v>
      </c>
      <c r="E138">
        <f t="shared" si="2"/>
        <v>0.72456799999999966</v>
      </c>
    </row>
    <row r="139" spans="1:5" x14ac:dyDescent="0.3">
      <c r="A139">
        <v>4.5209989999999998</v>
      </c>
      <c r="B139">
        <v>-0.39167099999999999</v>
      </c>
      <c r="C139">
        <v>-14.587745</v>
      </c>
      <c r="D139">
        <v>-14.196073999999999</v>
      </c>
      <c r="E139">
        <f t="shared" si="2"/>
        <v>0.39167100000000055</v>
      </c>
    </row>
    <row r="140" spans="1:5" x14ac:dyDescent="0.3">
      <c r="A140">
        <v>4.5539990000000001</v>
      </c>
      <c r="B140">
        <v>-9.0910000000000001E-3</v>
      </c>
      <c r="C140">
        <v>-14.908376000000001</v>
      </c>
      <c r="D140">
        <v>-14.899284</v>
      </c>
      <c r="E140">
        <f t="shared" si="2"/>
        <v>9.0920000000007661E-3</v>
      </c>
    </row>
    <row r="141" spans="1:5" x14ac:dyDescent="0.3">
      <c r="A141">
        <v>4.5869989999999996</v>
      </c>
      <c r="B141">
        <v>0.38418099999999999</v>
      </c>
      <c r="C141">
        <v>-14.998567</v>
      </c>
      <c r="D141">
        <v>-15.382747999999999</v>
      </c>
      <c r="E141">
        <f t="shared" si="2"/>
        <v>0.38418099999999988</v>
      </c>
    </row>
    <row r="142" spans="1:5" x14ac:dyDescent="0.3">
      <c r="A142">
        <v>4.619999</v>
      </c>
      <c r="B142">
        <v>0.61371399999999998</v>
      </c>
      <c r="C142">
        <v>-14.856923999999999</v>
      </c>
      <c r="D142">
        <v>-15.470637999999999</v>
      </c>
      <c r="E142">
        <f t="shared" si="2"/>
        <v>0.61371399999999987</v>
      </c>
    </row>
    <row r="143" spans="1:5" x14ac:dyDescent="0.3">
      <c r="A143">
        <v>4.6529990000000003</v>
      </c>
      <c r="B143">
        <v>0.98500299999999996</v>
      </c>
      <c r="C143">
        <v>-14.485636</v>
      </c>
      <c r="D143">
        <v>-15.470637999999999</v>
      </c>
      <c r="E143">
        <f t="shared" si="2"/>
        <v>0.98500199999999971</v>
      </c>
    </row>
    <row r="144" spans="1:5" x14ac:dyDescent="0.3">
      <c r="A144">
        <v>4.6859989999999998</v>
      </c>
      <c r="B144">
        <v>1.5802080000000001</v>
      </c>
      <c r="C144">
        <v>-13.89043</v>
      </c>
      <c r="D144">
        <v>-15.470637999999999</v>
      </c>
      <c r="E144">
        <f t="shared" si="2"/>
        <v>1.5802079999999989</v>
      </c>
    </row>
    <row r="145" spans="1:5" x14ac:dyDescent="0.3">
      <c r="A145">
        <v>4.7189990000000002</v>
      </c>
      <c r="B145">
        <v>2.39011</v>
      </c>
      <c r="C145">
        <v>-13.080527999999999</v>
      </c>
      <c r="D145">
        <v>-15.470637999999999</v>
      </c>
      <c r="E145">
        <f t="shared" si="2"/>
        <v>2.39011</v>
      </c>
    </row>
    <row r="146" spans="1:5" x14ac:dyDescent="0.3">
      <c r="A146">
        <v>4.7519989999999996</v>
      </c>
      <c r="B146">
        <v>3.4022009999999998</v>
      </c>
      <c r="C146">
        <v>-12.068438</v>
      </c>
      <c r="D146">
        <v>-15.470637999999999</v>
      </c>
      <c r="E146">
        <f t="shared" si="2"/>
        <v>3.4021999999999988</v>
      </c>
    </row>
    <row r="147" spans="1:5" x14ac:dyDescent="0.3">
      <c r="A147">
        <v>4.784999</v>
      </c>
      <c r="B147">
        <v>4.5568900000000001</v>
      </c>
      <c r="C147">
        <v>-10.869802999999999</v>
      </c>
      <c r="D147">
        <v>-15.426693</v>
      </c>
      <c r="E147">
        <f t="shared" si="2"/>
        <v>4.556890000000001</v>
      </c>
    </row>
    <row r="148" spans="1:5" x14ac:dyDescent="0.3">
      <c r="A148">
        <v>4.8179990000000004</v>
      </c>
      <c r="B148">
        <v>5.3961309999999996</v>
      </c>
      <c r="C148">
        <v>-9.5031540000000003</v>
      </c>
      <c r="D148">
        <v>-14.899284</v>
      </c>
      <c r="E148">
        <f t="shared" si="2"/>
        <v>5.3961299999999994</v>
      </c>
    </row>
    <row r="149" spans="1:5" x14ac:dyDescent="0.3">
      <c r="A149">
        <v>4.8509989999999998</v>
      </c>
      <c r="B149">
        <v>5.7669430000000004</v>
      </c>
      <c r="C149">
        <v>-7.9896140000000004</v>
      </c>
      <c r="D149">
        <v>-13.756557000000001</v>
      </c>
      <c r="E149">
        <f t="shared" si="2"/>
        <v>5.7669430000000004</v>
      </c>
    </row>
    <row r="150" spans="1:5" x14ac:dyDescent="0.3">
      <c r="A150">
        <v>4.8839990000000002</v>
      </c>
      <c r="B150">
        <v>5.7778099999999997</v>
      </c>
      <c r="C150">
        <v>-6.3525770000000001</v>
      </c>
      <c r="D150">
        <v>-12.130386</v>
      </c>
      <c r="E150">
        <f t="shared" si="2"/>
        <v>5.7778089999999995</v>
      </c>
    </row>
    <row r="151" spans="1:5" x14ac:dyDescent="0.3">
      <c r="A151">
        <v>4.9169989999999997</v>
      </c>
      <c r="B151">
        <v>5.5352639999999997</v>
      </c>
      <c r="C151">
        <v>-4.6173479999999998</v>
      </c>
      <c r="D151">
        <v>-10.152612</v>
      </c>
      <c r="E151">
        <f t="shared" si="2"/>
        <v>5.5352639999999997</v>
      </c>
    </row>
    <row r="152" spans="1:5" x14ac:dyDescent="0.3">
      <c r="A152">
        <v>4.949999</v>
      </c>
      <c r="B152">
        <v>5.0125109999999999</v>
      </c>
      <c r="C152">
        <v>-2.8107199999999999</v>
      </c>
      <c r="D152">
        <v>-7.8232309999999998</v>
      </c>
      <c r="E152">
        <f t="shared" si="2"/>
        <v>5.0125109999999999</v>
      </c>
    </row>
    <row r="153" spans="1:5" x14ac:dyDescent="0.3">
      <c r="A153">
        <v>4.9829990000000004</v>
      </c>
      <c r="B153">
        <v>4.3134069999999998</v>
      </c>
      <c r="C153">
        <v>-0.96067400000000003</v>
      </c>
      <c r="D153">
        <v>-5.2740809999999998</v>
      </c>
      <c r="E153">
        <f t="shared" si="2"/>
        <v>4.3134069999999998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AinputVelocity20, f0.1</vt:lpstr>
      <vt:lpstr>AinputVelocity20, f0.5</vt:lpstr>
      <vt:lpstr>AinputVelocity20, f1.0</vt:lpstr>
      <vt:lpstr>CLPosition with Kp,A15,0.1,fs10</vt:lpstr>
      <vt:lpstr>CLPosition with Kp, A15, f0.2</vt:lpstr>
      <vt:lpstr>CLPosition with Kp, A15, f0.3</vt:lpstr>
      <vt:lpstr>CLPosition with Kp, A15, f0.4</vt:lpstr>
      <vt:lpstr>CLPosition with Kp, A15, f0.5</vt:lpstr>
      <vt:lpstr>CLPosition with Kp, A15, f0.6</vt:lpstr>
      <vt:lpstr>CLPosition with Kp, A15, f0.7</vt:lpstr>
      <vt:lpstr>CLPosition with Kp, A15, f0.8</vt:lpstr>
      <vt:lpstr>CLPosition with Kp, A15, f0.9</vt:lpstr>
      <vt:lpstr>CLPosition with Kp, A15, f1.0</vt:lpstr>
      <vt:lpstr>CLPosition with Kp, A15, f1.1</vt:lpstr>
      <vt:lpstr>CLPosition with Kp, A15, f1.2</vt:lpstr>
      <vt:lpstr>CLPosition with Kp, A15, f1.4</vt:lpstr>
      <vt:lpstr>CLPosition with Kp, A15, f1.7</vt:lpstr>
      <vt:lpstr>CLPosition with Kp, A15, f2.0</vt:lpstr>
      <vt:lpstr>CLPosition with Kp, A15, f2.5</vt:lpstr>
      <vt:lpstr>CLPosition with Kp, A15, f3.0</vt:lpstr>
      <vt:lpstr>PI Controller, A15, f0.3</vt:lpstr>
      <vt:lpstr>PI Controller, A15, f0.5</vt:lpstr>
      <vt:lpstr>PI Controller, A15, f0.7</vt:lpstr>
      <vt:lpstr>PI Controller, A15, f1.0</vt:lpstr>
      <vt:lpstr>PI Controller, A15, f1.5</vt:lpstr>
      <vt:lpstr>PI Controller, A15, f1.8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Tiffany Stager</cp:lastModifiedBy>
  <dcterms:created xsi:type="dcterms:W3CDTF">2017-05-23T21:33:28Z</dcterms:created>
  <dcterms:modified xsi:type="dcterms:W3CDTF">2017-05-24T00:34:15Z</dcterms:modified>
</cp:coreProperties>
</file>