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ym\Dropbox\Private\GitHub\FocusedObjective.Resources\Exercises\"/>
    </mc:Choice>
  </mc:AlternateContent>
  <bookViews>
    <workbookView xWindow="0" yWindow="0" windowWidth="28800" windowHeight="13500"/>
  </bookViews>
  <sheets>
    <sheet name="Carry Over (stable scrum)" sheetId="1" r:id="rId1"/>
    <sheet name="Carry Over (unstable scrum)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B42" i="1"/>
  <c r="B32" i="1"/>
  <c r="A17" i="1"/>
  <c r="B33" i="1"/>
  <c r="A18" i="1"/>
  <c r="B34" i="1"/>
  <c r="A19" i="1"/>
  <c r="B35" i="1"/>
  <c r="A20" i="1"/>
  <c r="B36" i="1"/>
  <c r="A21" i="1"/>
  <c r="B37" i="1"/>
  <c r="A22" i="1"/>
  <c r="B38" i="1"/>
  <c r="A23" i="1"/>
  <c r="B39" i="1"/>
  <c r="A24" i="1"/>
  <c r="B40" i="1"/>
  <c r="A25" i="1"/>
  <c r="B41" i="1"/>
  <c r="A26" i="1"/>
  <c r="A27" i="1"/>
  <c r="B43" i="1"/>
  <c r="A28" i="1"/>
  <c r="B44" i="1"/>
  <c r="A29" i="1"/>
  <c r="B45" i="1"/>
  <c r="A30" i="1"/>
  <c r="B46" i="1"/>
  <c r="A31" i="1"/>
  <c r="B47" i="1"/>
  <c r="A32" i="1"/>
  <c r="B48" i="1"/>
  <c r="A33" i="1"/>
  <c r="B49" i="1"/>
  <c r="A34" i="1"/>
  <c r="B50" i="1"/>
  <c r="A35" i="1"/>
  <c r="B51" i="1"/>
  <c r="A36" i="1"/>
  <c r="A8" i="1"/>
  <c r="A9" i="1"/>
  <c r="A10" i="1"/>
  <c r="A11" i="1"/>
  <c r="A12" i="1"/>
  <c r="A13" i="1"/>
  <c r="A14" i="1"/>
  <c r="A15" i="1"/>
  <c r="A16" i="1"/>
  <c r="A7" i="1"/>
  <c r="B24" i="1"/>
  <c r="B25" i="1"/>
  <c r="B26" i="1"/>
  <c r="B27" i="1"/>
  <c r="B28" i="1"/>
  <c r="B29" i="1"/>
  <c r="B30" i="1"/>
  <c r="B31" i="1"/>
  <c r="B23" i="1"/>
  <c r="B22" i="1"/>
  <c r="B14" i="1"/>
  <c r="B15" i="1"/>
  <c r="B16" i="1"/>
  <c r="B17" i="1"/>
  <c r="B18" i="1"/>
  <c r="B19" i="1"/>
  <c r="B20" i="1"/>
  <c r="B21" i="1"/>
  <c r="B13" i="1"/>
  <c r="B12" i="1"/>
</calcChain>
</file>

<file path=xl/sharedStrings.xml><?xml version="1.0" encoding="utf-8"?>
<sst xmlns="http://schemas.openxmlformats.org/spreadsheetml/2006/main" count="10" uniqueCount="8">
  <si>
    <t>Completed</t>
  </si>
  <si>
    <t>Started</t>
  </si>
  <si>
    <t>show wip growing and some being abandoned</t>
  </si>
  <si>
    <t>show kanban team</t>
  </si>
  <si>
    <t>show team with large blockers</t>
  </si>
  <si>
    <t>support team with WIP explosion</t>
  </si>
  <si>
    <t>cost of expedites or prioritizaion</t>
  </si>
  <si>
    <t>show un-planned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</si>
</sst>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590549</xdr:colOff>
      <xdr:row>1</xdr:row>
      <xdr:rowOff>180975</xdr:rowOff>
    </xdr:from>
    <xdr:to>
      <xdr:col>27</xdr:col>
      <xdr:colOff>66674</xdr:colOff>
      <xdr:row>34</xdr:row>
      <xdr:rowOff>53029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2B7EC2-C437-4A62-9EEA-9545F524B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49" y="371475"/>
          <a:ext cx="14716125" cy="61585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47625</xdr:colOff>
      <xdr:row>34</xdr:row>
      <xdr:rowOff>76200</xdr:rowOff>
    </xdr:from>
    <xdr:to>
      <xdr:col>14</xdr:col>
      <xdr:colOff>533400</xdr:colOff>
      <xdr:row>41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6274E1-51F1-423A-8062-9C1C38537EB7}"/>
            </a:ext>
          </a:extLst>
        </xdr:cNvPr>
        <xdr:cNvSpPr txBox="1"/>
      </xdr:nvSpPr>
      <xdr:spPr>
        <a:xfrm>
          <a:off x="2790825" y="6553200"/>
          <a:ext cx="7191375" cy="1343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</a:t>
          </a:r>
          <a:r>
            <a:rPr lang="en-US" sz="1100" baseline="0"/>
            <a:t> this example, team is doing 2 wek sprints (14 calendar days). They start 10 NEW items each sprint, but only finish 5 new and 5 rolled over items. They are keeping up, but consistently taking on double what they should to complete all work in one sprint.</a:t>
          </a:r>
        </a:p>
        <a:p>
          <a:endParaRPr lang="en-US" sz="1100" baseline="0"/>
        </a:p>
        <a:p>
          <a:r>
            <a:rPr lang="en-US" sz="1100" baseline="0"/>
            <a:t>The teams flow is STABLE, but needs to plan starting fewer things to reduce cycle time average further. Coaching advice: Limit next sprint to 5 new items and complete EVERYTHING, then increase over time. If a pace of 10 items is needed, then this team needs more capacity.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30</xdr:row>
      <xdr:rowOff>95250</xdr:rowOff>
    </xdr:from>
    <xdr:to>
      <xdr:col>15</xdr:col>
      <xdr:colOff>95250</xdr:colOff>
      <xdr:row>37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66509B3-657F-4A99-89B5-1C32D6F678CF}"/>
            </a:ext>
          </a:extLst>
        </xdr:cNvPr>
        <xdr:cNvSpPr txBox="1"/>
      </xdr:nvSpPr>
      <xdr:spPr>
        <a:xfrm>
          <a:off x="2962275" y="5810250"/>
          <a:ext cx="7191375" cy="1343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</a:t>
          </a:r>
          <a:r>
            <a:rPr lang="en-US" sz="1100" baseline="0"/>
            <a:t> this example, team is doing 2 wek sprints (14 calendar days). They start 10 NEW items each sprint, but only finish 5 new and 5 rolled over items. They are keeping up, but consistently taking on double what they should to complete all work in one sprint.</a:t>
          </a:r>
        </a:p>
        <a:p>
          <a:endParaRPr lang="en-US" sz="1100" baseline="0"/>
        </a:p>
        <a:p>
          <a:r>
            <a:rPr lang="en-US" sz="1100" baseline="0"/>
            <a:t>The teams flow is STABLE, but needs to plan starting fewer things to reduce cycle time average further. Coaching advice: Limit next sprint to 5 new items and complete EVERYTHING, then increase over time. If a pace of 10 items is needed, then this team needs more capacity.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Y5" sqref="Y5"/>
    </sheetView>
  </sheetViews>
  <sheetFormatPr defaultRowHeight="15" x14ac:dyDescent="0.25"/>
  <cols>
    <col min="1" max="1" width="22.28515625" customWidth="1"/>
    <col min="2" max="2" width="9.710937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43114</v>
      </c>
      <c r="B2" s="1">
        <v>43101</v>
      </c>
    </row>
    <row r="3" spans="1:2" x14ac:dyDescent="0.25">
      <c r="A3" s="1">
        <v>43114</v>
      </c>
      <c r="B3" s="1">
        <v>43101</v>
      </c>
    </row>
    <row r="4" spans="1:2" x14ac:dyDescent="0.25">
      <c r="A4" s="1">
        <v>43114</v>
      </c>
      <c r="B4" s="1">
        <v>43101</v>
      </c>
    </row>
    <row r="5" spans="1:2" x14ac:dyDescent="0.25">
      <c r="A5" s="1">
        <v>43114</v>
      </c>
      <c r="B5" s="1">
        <v>43101</v>
      </c>
    </row>
    <row r="6" spans="1:2" x14ac:dyDescent="0.25">
      <c r="A6" s="1">
        <v>43114</v>
      </c>
      <c r="B6" s="1">
        <v>43101</v>
      </c>
    </row>
    <row r="7" spans="1:2" x14ac:dyDescent="0.25">
      <c r="A7" s="1">
        <f>B22-1</f>
        <v>43128</v>
      </c>
      <c r="B7" s="1">
        <v>43101</v>
      </c>
    </row>
    <row r="8" spans="1:2" x14ac:dyDescent="0.25">
      <c r="A8" s="1">
        <f t="shared" ref="A8:A16" si="0">B23-1</f>
        <v>43128</v>
      </c>
      <c r="B8" s="1">
        <v>43101</v>
      </c>
    </row>
    <row r="9" spans="1:2" x14ac:dyDescent="0.25">
      <c r="A9" s="1">
        <f t="shared" si="0"/>
        <v>43128</v>
      </c>
      <c r="B9" s="1">
        <v>43101</v>
      </c>
    </row>
    <row r="10" spans="1:2" x14ac:dyDescent="0.25">
      <c r="A10" s="1">
        <f t="shared" si="0"/>
        <v>43128</v>
      </c>
      <c r="B10" s="1">
        <v>43101</v>
      </c>
    </row>
    <row r="11" spans="1:2" x14ac:dyDescent="0.25">
      <c r="A11" s="1">
        <f t="shared" si="0"/>
        <v>43128</v>
      </c>
      <c r="B11" s="1">
        <v>43101</v>
      </c>
    </row>
    <row r="12" spans="1:2" x14ac:dyDescent="0.25">
      <c r="A12" s="1">
        <f t="shared" si="0"/>
        <v>43128</v>
      </c>
      <c r="B12" s="1">
        <f>B11+14</f>
        <v>43115</v>
      </c>
    </row>
    <row r="13" spans="1:2" x14ac:dyDescent="0.25">
      <c r="A13" s="1">
        <f t="shared" si="0"/>
        <v>43128</v>
      </c>
      <c r="B13" s="1">
        <f>B12</f>
        <v>43115</v>
      </c>
    </row>
    <row r="14" spans="1:2" x14ac:dyDescent="0.25">
      <c r="A14" s="1">
        <f t="shared" si="0"/>
        <v>43128</v>
      </c>
      <c r="B14" s="1">
        <f t="shared" ref="B14:B22" si="1">B13</f>
        <v>43115</v>
      </c>
    </row>
    <row r="15" spans="1:2" x14ac:dyDescent="0.25">
      <c r="A15" s="1">
        <f t="shared" si="0"/>
        <v>43128</v>
      </c>
      <c r="B15" s="1">
        <f t="shared" si="1"/>
        <v>43115</v>
      </c>
    </row>
    <row r="16" spans="1:2" x14ac:dyDescent="0.25">
      <c r="A16" s="1">
        <f t="shared" si="0"/>
        <v>43128</v>
      </c>
      <c r="B16" s="1">
        <f t="shared" si="1"/>
        <v>43115</v>
      </c>
    </row>
    <row r="17" spans="1:2" x14ac:dyDescent="0.25">
      <c r="A17" s="1">
        <f>B32-1</f>
        <v>43142</v>
      </c>
      <c r="B17" s="1">
        <f t="shared" si="1"/>
        <v>43115</v>
      </c>
    </row>
    <row r="18" spans="1:2" x14ac:dyDescent="0.25">
      <c r="A18" s="1">
        <f t="shared" ref="A18:A26" si="2">B33-1</f>
        <v>43142</v>
      </c>
      <c r="B18" s="1">
        <f t="shared" si="1"/>
        <v>43115</v>
      </c>
    </row>
    <row r="19" spans="1:2" x14ac:dyDescent="0.25">
      <c r="A19" s="1">
        <f t="shared" si="2"/>
        <v>43142</v>
      </c>
      <c r="B19" s="1">
        <f t="shared" si="1"/>
        <v>43115</v>
      </c>
    </row>
    <row r="20" spans="1:2" x14ac:dyDescent="0.25">
      <c r="A20" s="1">
        <f t="shared" si="2"/>
        <v>43142</v>
      </c>
      <c r="B20" s="1">
        <f t="shared" si="1"/>
        <v>43115</v>
      </c>
    </row>
    <row r="21" spans="1:2" x14ac:dyDescent="0.25">
      <c r="A21" s="1">
        <f t="shared" si="2"/>
        <v>43142</v>
      </c>
      <c r="B21" s="1">
        <f t="shared" si="1"/>
        <v>43115</v>
      </c>
    </row>
    <row r="22" spans="1:2" x14ac:dyDescent="0.25">
      <c r="A22" s="1">
        <f t="shared" si="2"/>
        <v>43142</v>
      </c>
      <c r="B22" s="1">
        <f>B21+14</f>
        <v>43129</v>
      </c>
    </row>
    <row r="23" spans="1:2" x14ac:dyDescent="0.25">
      <c r="A23" s="1">
        <f t="shared" si="2"/>
        <v>43142</v>
      </c>
      <c r="B23" s="1">
        <f>B22</f>
        <v>43129</v>
      </c>
    </row>
    <row r="24" spans="1:2" x14ac:dyDescent="0.25">
      <c r="A24" s="1">
        <f t="shared" si="2"/>
        <v>43142</v>
      </c>
      <c r="B24" s="1">
        <f t="shared" ref="B24:B31" si="3">B23</f>
        <v>43129</v>
      </c>
    </row>
    <row r="25" spans="1:2" x14ac:dyDescent="0.25">
      <c r="A25" s="1">
        <f t="shared" si="2"/>
        <v>43142</v>
      </c>
      <c r="B25" s="1">
        <f t="shared" si="3"/>
        <v>43129</v>
      </c>
    </row>
    <row r="26" spans="1:2" x14ac:dyDescent="0.25">
      <c r="A26" s="1">
        <f t="shared" si="2"/>
        <v>43142</v>
      </c>
      <c r="B26" s="1">
        <f t="shared" si="3"/>
        <v>43129</v>
      </c>
    </row>
    <row r="27" spans="1:2" x14ac:dyDescent="0.25">
      <c r="A27" s="1">
        <f>B42-1</f>
        <v>43156</v>
      </c>
      <c r="B27" s="1">
        <f t="shared" si="3"/>
        <v>43129</v>
      </c>
    </row>
    <row r="28" spans="1:2" x14ac:dyDescent="0.25">
      <c r="A28" s="1">
        <f>B43-1</f>
        <v>43156</v>
      </c>
      <c r="B28" s="1">
        <f t="shared" si="3"/>
        <v>43129</v>
      </c>
    </row>
    <row r="29" spans="1:2" x14ac:dyDescent="0.25">
      <c r="A29" s="1">
        <f t="shared" ref="A29:A36" si="4">B44-1</f>
        <v>43156</v>
      </c>
      <c r="B29" s="1">
        <f t="shared" si="3"/>
        <v>43129</v>
      </c>
    </row>
    <row r="30" spans="1:2" x14ac:dyDescent="0.25">
      <c r="A30" s="1">
        <f t="shared" si="4"/>
        <v>43156</v>
      </c>
      <c r="B30" s="1">
        <f t="shared" si="3"/>
        <v>43129</v>
      </c>
    </row>
    <row r="31" spans="1:2" x14ac:dyDescent="0.25">
      <c r="A31" s="1">
        <f t="shared" si="4"/>
        <v>43156</v>
      </c>
      <c r="B31" s="1">
        <f t="shared" si="3"/>
        <v>43129</v>
      </c>
    </row>
    <row r="32" spans="1:2" x14ac:dyDescent="0.25">
      <c r="A32" s="1">
        <f t="shared" si="4"/>
        <v>43156</v>
      </c>
      <c r="B32" s="1">
        <f>B31+14</f>
        <v>43143</v>
      </c>
    </row>
    <row r="33" spans="1:2" x14ac:dyDescent="0.25">
      <c r="A33" s="1">
        <f t="shared" si="4"/>
        <v>43156</v>
      </c>
      <c r="B33" s="1">
        <f>B32</f>
        <v>43143</v>
      </c>
    </row>
    <row r="34" spans="1:2" x14ac:dyDescent="0.25">
      <c r="A34" s="1">
        <f t="shared" si="4"/>
        <v>43156</v>
      </c>
      <c r="B34" s="1">
        <f t="shared" ref="B34:B41" si="5">B33</f>
        <v>43143</v>
      </c>
    </row>
    <row r="35" spans="1:2" x14ac:dyDescent="0.25">
      <c r="A35" s="1">
        <f t="shared" si="4"/>
        <v>43156</v>
      </c>
      <c r="B35" s="1">
        <f t="shared" si="5"/>
        <v>43143</v>
      </c>
    </row>
    <row r="36" spans="1:2" x14ac:dyDescent="0.25">
      <c r="A36" s="1">
        <f t="shared" si="4"/>
        <v>43156</v>
      </c>
      <c r="B36" s="1">
        <f t="shared" si="5"/>
        <v>43143</v>
      </c>
    </row>
    <row r="37" spans="1:2" x14ac:dyDescent="0.25">
      <c r="B37" s="1">
        <f t="shared" si="5"/>
        <v>43143</v>
      </c>
    </row>
    <row r="38" spans="1:2" x14ac:dyDescent="0.25">
      <c r="B38" s="1">
        <f t="shared" si="5"/>
        <v>43143</v>
      </c>
    </row>
    <row r="39" spans="1:2" x14ac:dyDescent="0.25">
      <c r="B39" s="1">
        <f t="shared" si="5"/>
        <v>43143</v>
      </c>
    </row>
    <row r="40" spans="1:2" x14ac:dyDescent="0.25">
      <c r="B40" s="1">
        <f t="shared" si="5"/>
        <v>43143</v>
      </c>
    </row>
    <row r="41" spans="1:2" x14ac:dyDescent="0.25">
      <c r="B41" s="1">
        <f t="shared" si="5"/>
        <v>43143</v>
      </c>
    </row>
    <row r="42" spans="1:2" x14ac:dyDescent="0.25">
      <c r="B42" s="1">
        <f>B41+14</f>
        <v>43157</v>
      </c>
    </row>
    <row r="43" spans="1:2" x14ac:dyDescent="0.25">
      <c r="B43" s="1">
        <f>B42</f>
        <v>43157</v>
      </c>
    </row>
    <row r="44" spans="1:2" x14ac:dyDescent="0.25">
      <c r="B44" s="1">
        <f>B43</f>
        <v>43157</v>
      </c>
    </row>
    <row r="45" spans="1:2" x14ac:dyDescent="0.25">
      <c r="B45" s="1">
        <f t="shared" ref="B45:B51" si="6">B44</f>
        <v>43157</v>
      </c>
    </row>
    <row r="46" spans="1:2" x14ac:dyDescent="0.25">
      <c r="B46" s="1">
        <f t="shared" si="6"/>
        <v>43157</v>
      </c>
    </row>
    <row r="47" spans="1:2" x14ac:dyDescent="0.25">
      <c r="B47" s="1">
        <f t="shared" si="6"/>
        <v>43157</v>
      </c>
    </row>
    <row r="48" spans="1:2" x14ac:dyDescent="0.25">
      <c r="B48" s="1">
        <f t="shared" si="6"/>
        <v>43157</v>
      </c>
    </row>
    <row r="49" spans="2:2" x14ac:dyDescent="0.25">
      <c r="B49" s="1">
        <f t="shared" si="6"/>
        <v>43157</v>
      </c>
    </row>
    <row r="50" spans="2:2" x14ac:dyDescent="0.25">
      <c r="B50" s="1">
        <f t="shared" si="6"/>
        <v>43157</v>
      </c>
    </row>
    <row r="51" spans="2:2" x14ac:dyDescent="0.25">
      <c r="B51" s="1">
        <f t="shared" si="6"/>
        <v>43157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F14" sqref="F14"/>
    </sheetView>
  </sheetViews>
  <sheetFormatPr defaultRowHeight="15" x14ac:dyDescent="0.25"/>
  <cols>
    <col min="1" max="1" width="22.28515625" customWidth="1"/>
    <col min="2" max="2" width="9.7109375" bestFit="1" customWidth="1"/>
  </cols>
  <sheetData>
    <row r="1" spans="1:6" x14ac:dyDescent="0.25">
      <c r="A1" s="2" t="s">
        <v>0</v>
      </c>
      <c r="B1" s="2" t="s">
        <v>1</v>
      </c>
    </row>
    <row r="2" spans="1:6" x14ac:dyDescent="0.25">
      <c r="A2" s="1">
        <v>43114</v>
      </c>
      <c r="B2" s="1">
        <v>43101</v>
      </c>
    </row>
    <row r="3" spans="1:6" x14ac:dyDescent="0.25">
      <c r="A3" s="1">
        <v>43114</v>
      </c>
      <c r="B3" s="1">
        <v>43101</v>
      </c>
    </row>
    <row r="4" spans="1:6" x14ac:dyDescent="0.25">
      <c r="A4" s="1">
        <v>43114</v>
      </c>
      <c r="B4" s="1">
        <v>43101</v>
      </c>
      <c r="F4" t="s">
        <v>2</v>
      </c>
    </row>
    <row r="5" spans="1:6" x14ac:dyDescent="0.25">
      <c r="A5" s="1">
        <v>43114</v>
      </c>
      <c r="B5" s="1">
        <v>43101</v>
      </c>
    </row>
    <row r="6" spans="1:6" x14ac:dyDescent="0.25">
      <c r="A6" s="1">
        <v>43114</v>
      </c>
      <c r="B6" s="1">
        <v>43101</v>
      </c>
      <c r="F6" t="s">
        <v>3</v>
      </c>
    </row>
    <row r="7" spans="1:6" x14ac:dyDescent="0.25">
      <c r="A7" s="1">
        <f>B22-1</f>
        <v>43128</v>
      </c>
      <c r="B7" s="1">
        <v>43101</v>
      </c>
    </row>
    <row r="8" spans="1:6" x14ac:dyDescent="0.25">
      <c r="A8" s="1">
        <f t="shared" ref="A8:A16" si="0">B23-1</f>
        <v>43128</v>
      </c>
      <c r="B8" s="1">
        <v>43101</v>
      </c>
      <c r="F8" t="s">
        <v>4</v>
      </c>
    </row>
    <row r="9" spans="1:6" x14ac:dyDescent="0.25">
      <c r="A9" s="1">
        <f t="shared" si="0"/>
        <v>43128</v>
      </c>
      <c r="B9" s="1">
        <v>43101</v>
      </c>
    </row>
    <row r="10" spans="1:6" x14ac:dyDescent="0.25">
      <c r="A10" s="1">
        <f t="shared" si="0"/>
        <v>43128</v>
      </c>
      <c r="B10" s="1">
        <v>43101</v>
      </c>
      <c r="F10" t="s">
        <v>5</v>
      </c>
    </row>
    <row r="11" spans="1:6" x14ac:dyDescent="0.25">
      <c r="A11" s="1">
        <f t="shared" si="0"/>
        <v>43128</v>
      </c>
      <c r="B11" s="1">
        <v>43101</v>
      </c>
    </row>
    <row r="12" spans="1:6" x14ac:dyDescent="0.25">
      <c r="A12" s="1">
        <f t="shared" si="0"/>
        <v>43128</v>
      </c>
      <c r="B12" s="1">
        <f>B11+14</f>
        <v>43115</v>
      </c>
      <c r="F12" t="s">
        <v>6</v>
      </c>
    </row>
    <row r="13" spans="1:6" x14ac:dyDescent="0.25">
      <c r="A13" s="1">
        <f t="shared" si="0"/>
        <v>43128</v>
      </c>
      <c r="B13" s="1">
        <f>B12</f>
        <v>43115</v>
      </c>
    </row>
    <row r="14" spans="1:6" x14ac:dyDescent="0.25">
      <c r="A14" s="1">
        <f t="shared" si="0"/>
        <v>43128</v>
      </c>
      <c r="B14" s="1">
        <f t="shared" ref="B14:B22" si="1">B13</f>
        <v>43115</v>
      </c>
      <c r="F14" t="s">
        <v>7</v>
      </c>
    </row>
    <row r="15" spans="1:6" x14ac:dyDescent="0.25">
      <c r="A15" s="1">
        <f t="shared" si="0"/>
        <v>43128</v>
      </c>
      <c r="B15" s="1">
        <f t="shared" si="1"/>
        <v>43115</v>
      </c>
    </row>
    <row r="16" spans="1:6" x14ac:dyDescent="0.25">
      <c r="A16" s="1">
        <f t="shared" si="0"/>
        <v>43128</v>
      </c>
      <c r="B16" s="1">
        <f t="shared" si="1"/>
        <v>43115</v>
      </c>
    </row>
    <row r="17" spans="1:2" x14ac:dyDescent="0.25">
      <c r="A17" s="1">
        <f>B32-1</f>
        <v>43142</v>
      </c>
      <c r="B17" s="1">
        <f t="shared" si="1"/>
        <v>43115</v>
      </c>
    </row>
    <row r="18" spans="1:2" x14ac:dyDescent="0.25">
      <c r="A18" s="1">
        <f t="shared" ref="A18:A26" si="2">B33-1</f>
        <v>43142</v>
      </c>
      <c r="B18" s="1">
        <f t="shared" si="1"/>
        <v>43115</v>
      </c>
    </row>
    <row r="19" spans="1:2" x14ac:dyDescent="0.25">
      <c r="A19" s="1">
        <f t="shared" si="2"/>
        <v>43142</v>
      </c>
      <c r="B19" s="1">
        <f t="shared" si="1"/>
        <v>43115</v>
      </c>
    </row>
    <row r="20" spans="1:2" x14ac:dyDescent="0.25">
      <c r="A20" s="1">
        <f t="shared" si="2"/>
        <v>43142</v>
      </c>
      <c r="B20" s="1">
        <f t="shared" si="1"/>
        <v>43115</v>
      </c>
    </row>
    <row r="21" spans="1:2" x14ac:dyDescent="0.25">
      <c r="A21" s="1">
        <f t="shared" si="2"/>
        <v>43142</v>
      </c>
      <c r="B21" s="1">
        <f t="shared" si="1"/>
        <v>43115</v>
      </c>
    </row>
    <row r="22" spans="1:2" x14ac:dyDescent="0.25">
      <c r="A22" s="1">
        <f t="shared" si="2"/>
        <v>43142</v>
      </c>
      <c r="B22" s="1">
        <f>B21+14</f>
        <v>43129</v>
      </c>
    </row>
    <row r="23" spans="1:2" x14ac:dyDescent="0.25">
      <c r="A23" s="1">
        <f t="shared" si="2"/>
        <v>43142</v>
      </c>
      <c r="B23" s="1">
        <f>B22</f>
        <v>43129</v>
      </c>
    </row>
    <row r="24" spans="1:2" x14ac:dyDescent="0.25">
      <c r="A24" s="1">
        <f t="shared" si="2"/>
        <v>43142</v>
      </c>
      <c r="B24" s="1">
        <f t="shared" ref="B24:B31" si="3">B23</f>
        <v>43129</v>
      </c>
    </row>
    <row r="25" spans="1:2" x14ac:dyDescent="0.25">
      <c r="A25" s="1">
        <f t="shared" si="2"/>
        <v>43142</v>
      </c>
      <c r="B25" s="1">
        <f t="shared" si="3"/>
        <v>43129</v>
      </c>
    </row>
    <row r="26" spans="1:2" x14ac:dyDescent="0.25">
      <c r="A26" s="1">
        <f t="shared" si="2"/>
        <v>43142</v>
      </c>
      <c r="B26" s="1">
        <f t="shared" si="3"/>
        <v>43129</v>
      </c>
    </row>
    <row r="27" spans="1:2" x14ac:dyDescent="0.25">
      <c r="A27" s="1">
        <f>B42-1</f>
        <v>43156</v>
      </c>
      <c r="B27" s="1">
        <f t="shared" si="3"/>
        <v>43129</v>
      </c>
    </row>
    <row r="28" spans="1:2" x14ac:dyDescent="0.25">
      <c r="A28" s="1">
        <f>B43-1</f>
        <v>43156</v>
      </c>
      <c r="B28" s="1">
        <f t="shared" si="3"/>
        <v>43129</v>
      </c>
    </row>
    <row r="29" spans="1:2" x14ac:dyDescent="0.25">
      <c r="A29" s="1">
        <f t="shared" ref="A29:A36" si="4">B44-1</f>
        <v>43156</v>
      </c>
      <c r="B29" s="1">
        <f t="shared" si="3"/>
        <v>43129</v>
      </c>
    </row>
    <row r="30" spans="1:2" x14ac:dyDescent="0.25">
      <c r="A30" s="1">
        <f t="shared" si="4"/>
        <v>43156</v>
      </c>
      <c r="B30" s="1">
        <f t="shared" si="3"/>
        <v>43129</v>
      </c>
    </row>
    <row r="31" spans="1:2" x14ac:dyDescent="0.25">
      <c r="A31" s="1">
        <f t="shared" si="4"/>
        <v>43156</v>
      </c>
      <c r="B31" s="1">
        <f t="shared" si="3"/>
        <v>43129</v>
      </c>
    </row>
    <row r="32" spans="1:2" x14ac:dyDescent="0.25">
      <c r="A32" s="1">
        <f t="shared" si="4"/>
        <v>43156</v>
      </c>
      <c r="B32" s="1">
        <f>B31+14</f>
        <v>43143</v>
      </c>
    </row>
    <row r="33" spans="1:2" x14ac:dyDescent="0.25">
      <c r="A33" s="1">
        <f t="shared" si="4"/>
        <v>43156</v>
      </c>
      <c r="B33" s="1">
        <f>B32</f>
        <v>43143</v>
      </c>
    </row>
    <row r="34" spans="1:2" x14ac:dyDescent="0.25">
      <c r="A34" s="1">
        <f t="shared" si="4"/>
        <v>43156</v>
      </c>
      <c r="B34" s="1">
        <f t="shared" ref="B34:B41" si="5">B33</f>
        <v>43143</v>
      </c>
    </row>
    <row r="35" spans="1:2" x14ac:dyDescent="0.25">
      <c r="A35" s="1">
        <f t="shared" si="4"/>
        <v>43156</v>
      </c>
      <c r="B35" s="1">
        <f t="shared" si="5"/>
        <v>43143</v>
      </c>
    </row>
    <row r="36" spans="1:2" x14ac:dyDescent="0.25">
      <c r="A36" s="1">
        <f t="shared" si="4"/>
        <v>43156</v>
      </c>
      <c r="B36" s="1">
        <f t="shared" si="5"/>
        <v>43143</v>
      </c>
    </row>
    <row r="37" spans="1:2" x14ac:dyDescent="0.25">
      <c r="B37" s="1">
        <f t="shared" si="5"/>
        <v>43143</v>
      </c>
    </row>
    <row r="38" spans="1:2" x14ac:dyDescent="0.25">
      <c r="B38" s="1">
        <f t="shared" si="5"/>
        <v>43143</v>
      </c>
    </row>
    <row r="39" spans="1:2" x14ac:dyDescent="0.25">
      <c r="B39" s="1">
        <f t="shared" si="5"/>
        <v>43143</v>
      </c>
    </row>
    <row r="40" spans="1:2" x14ac:dyDescent="0.25">
      <c r="B40" s="1">
        <f t="shared" si="5"/>
        <v>43143</v>
      </c>
    </row>
    <row r="41" spans="1:2" x14ac:dyDescent="0.25">
      <c r="B41" s="1">
        <f t="shared" si="5"/>
        <v>43143</v>
      </c>
    </row>
    <row r="42" spans="1:2" x14ac:dyDescent="0.25">
      <c r="B42" s="1">
        <f>B41+14</f>
        <v>43157</v>
      </c>
    </row>
    <row r="43" spans="1:2" x14ac:dyDescent="0.25">
      <c r="B43" s="1">
        <f>B42</f>
        <v>43157</v>
      </c>
    </row>
    <row r="44" spans="1:2" x14ac:dyDescent="0.25">
      <c r="B44" s="1">
        <f>B43</f>
        <v>43157</v>
      </c>
    </row>
    <row r="45" spans="1:2" x14ac:dyDescent="0.25">
      <c r="B45" s="1">
        <f t="shared" ref="B45:B51" si="6">B44</f>
        <v>43157</v>
      </c>
    </row>
    <row r="46" spans="1:2" x14ac:dyDescent="0.25">
      <c r="B46" s="1">
        <f t="shared" si="6"/>
        <v>43157</v>
      </c>
    </row>
    <row r="47" spans="1:2" x14ac:dyDescent="0.25">
      <c r="B47" s="1">
        <f t="shared" si="6"/>
        <v>43157</v>
      </c>
    </row>
    <row r="48" spans="1:2" x14ac:dyDescent="0.25">
      <c r="B48" s="1">
        <f t="shared" si="6"/>
        <v>43157</v>
      </c>
    </row>
    <row r="49" spans="2:2" x14ac:dyDescent="0.25">
      <c r="B49" s="1">
        <f t="shared" si="6"/>
        <v>43157</v>
      </c>
    </row>
    <row r="50" spans="2:2" x14ac:dyDescent="0.25">
      <c r="B50" s="1">
        <f t="shared" si="6"/>
        <v>43157</v>
      </c>
    </row>
    <row r="51" spans="2:2" x14ac:dyDescent="0.25">
      <c r="B51" s="1">
        <f t="shared" si="6"/>
        <v>43157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Carry Over (stable scrum)</vt:lpstr>
      <vt:lpstr>Carry Over (unstable scrum)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Magennis</dc:creator>
  <cp:lastModifiedBy>Troy Magennis</cp:lastModifiedBy>
  <dcterms:created xsi:type="dcterms:W3CDTF">2018-02-08T19:01:16Z</dcterms:created>
  <dcterms:modified xsi:type="dcterms:W3CDTF">2018-02-08T22:42:49Z</dcterms:modified>
</cp:coreProperties>
</file>