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8e1b34c60ccc372/Desktop/"/>
    </mc:Choice>
  </mc:AlternateContent>
  <xr:revisionPtr revIDLastSave="0" documentId="8_{D5499065-4FED-4EED-AA92-3170EF98E6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6" i="2" l="1"/>
  <c r="B67" i="2" s="1"/>
</calcChain>
</file>

<file path=xl/sharedStrings.xml><?xml version="1.0" encoding="utf-8"?>
<sst xmlns="http://schemas.openxmlformats.org/spreadsheetml/2006/main" count="288" uniqueCount="112">
  <si>
    <t>#00345</t>
  </si>
  <si>
    <t>RCN OFFLOADING SLIP</t>
  </si>
  <si>
    <t>ANAGROCI</t>
  </si>
  <si>
    <t>Particulars</t>
  </si>
  <si>
    <t>Details</t>
  </si>
  <si>
    <t>Date</t>
  </si>
  <si>
    <t>Truck No</t>
  </si>
  <si>
    <t xml:space="preserve">Supplier </t>
  </si>
  <si>
    <t>FICHE No</t>
  </si>
  <si>
    <t>Lot No</t>
  </si>
  <si>
    <t>Scale Slip No</t>
  </si>
  <si>
    <t xml:space="preserve">Labour Contractor and Team </t>
  </si>
  <si>
    <t>Bin No</t>
  </si>
  <si>
    <t>KoR</t>
  </si>
  <si>
    <t>Moisture</t>
  </si>
  <si>
    <t>Offloading Details</t>
  </si>
  <si>
    <t>Number of Bags</t>
  </si>
  <si>
    <t>Net Weight (Weighbridge Slip)</t>
  </si>
  <si>
    <t>Final Weight for labor payment (MT)</t>
  </si>
  <si>
    <t>Remarks:-</t>
  </si>
  <si>
    <t>Prepared By</t>
  </si>
  <si>
    <t>Checked By</t>
  </si>
  <si>
    <t>(Warehouse Supervisor)</t>
  </si>
  <si>
    <t xml:space="preserve">(Warehouse Manager) </t>
  </si>
  <si>
    <t xml:space="preserve">Name </t>
  </si>
  <si>
    <t>Name</t>
  </si>
  <si>
    <t>Signature</t>
  </si>
  <si>
    <t xml:space="preserve">Signature </t>
  </si>
  <si>
    <t xml:space="preserve">Labour Representative Name </t>
  </si>
  <si>
    <t>RCN STACKING SLIP</t>
  </si>
  <si>
    <t>Labour Contractor &amp; Name</t>
  </si>
  <si>
    <t>KOR</t>
  </si>
  <si>
    <t>Staking Details</t>
  </si>
  <si>
    <t>RCN DRYING and TRIAGE SLIP</t>
  </si>
  <si>
    <t>Activity Type (Drying or Triage)</t>
  </si>
  <si>
    <t>Triage</t>
  </si>
  <si>
    <t>BIN003</t>
  </si>
  <si>
    <t>1st Weight (Before Dry)</t>
  </si>
  <si>
    <t>2nd Weight (After Dry)</t>
  </si>
  <si>
    <t>Labour Contractor and Team Name</t>
  </si>
  <si>
    <t>TKR</t>
  </si>
  <si>
    <t>Bin No (Dried Bin No.)</t>
  </si>
  <si>
    <t>RCN DRYING SLIP</t>
  </si>
  <si>
    <t>Labour Contractor</t>
  </si>
  <si>
    <t>Moisture (Before Dry)</t>
  </si>
  <si>
    <t>moisture (After Dry)</t>
  </si>
  <si>
    <t>Bag No</t>
  </si>
  <si>
    <t>Weight (MT)</t>
  </si>
  <si>
    <t xml:space="preserve">Labour Contractor Name </t>
  </si>
  <si>
    <t>Quality Analyser</t>
  </si>
  <si>
    <t>RCN DESTACKING SLIP</t>
  </si>
  <si>
    <t xml:space="preserve">RCN Type </t>
  </si>
  <si>
    <t>Dry RCN</t>
  </si>
  <si>
    <t>Un Dry RCN</t>
  </si>
  <si>
    <t>Issued to (Dry, Triage, Production, Space Management etc.)</t>
  </si>
  <si>
    <t>De staking Details</t>
  </si>
  <si>
    <t>Source (Offloading, Destacking, etc.)</t>
  </si>
  <si>
    <t>Destacking</t>
  </si>
  <si>
    <t>Damaged Bag</t>
  </si>
  <si>
    <t>Bag Reconditioned</t>
  </si>
  <si>
    <t>#</t>
  </si>
  <si>
    <t>BORDEREAU DE DÉCHARGEMENT</t>
  </si>
  <si>
    <t>Détails</t>
  </si>
  <si>
    <t>N° du Camion</t>
  </si>
  <si>
    <t>Fournisseur</t>
  </si>
  <si>
    <t>N° de Fiche</t>
  </si>
  <si>
    <t>N° du Lot</t>
  </si>
  <si>
    <t>Informations</t>
  </si>
  <si>
    <t>N° du Ticket de Pesée</t>
  </si>
  <si>
    <t>Prestataire et Équipe</t>
  </si>
  <si>
    <t>Taux d’Humidité</t>
  </si>
  <si>
    <t>Détails du Déchargement</t>
  </si>
  <si>
    <t>Nombre de Sacs</t>
  </si>
  <si>
    <t>Poids Net (Ticket de Pont-Bascule)</t>
  </si>
  <si>
    <t>Poids Final pour Paiement de la Main-d’œuvre (MT)</t>
  </si>
  <si>
    <t>Observations:-</t>
  </si>
  <si>
    <t>Préparé par</t>
  </si>
  <si>
    <t>Vérifié par</t>
  </si>
  <si>
    <t>(Superviseur d’Entrepôt)</t>
  </si>
  <si>
    <t>(Responsable d’Entrepôt)</t>
  </si>
  <si>
    <t xml:space="preserve">Nom </t>
  </si>
  <si>
    <t>Nom du Représentant du Prestataire</t>
  </si>
  <si>
    <t>BORDEREAU D’EMPILAGE</t>
  </si>
  <si>
    <t>Bordereau de Déchargement RCN</t>
  </si>
  <si>
    <t>N° du Bac</t>
  </si>
  <si>
    <t>Détails de l’Empilage</t>
  </si>
  <si>
    <t>N° du Bin</t>
  </si>
  <si>
    <t>Nom</t>
  </si>
  <si>
    <t xml:space="preserve">Signature : </t>
  </si>
  <si>
    <t>Nom du Représentant du Prestataire :</t>
  </si>
  <si>
    <t>Type d’Activité (Séchage ou Triage)</t>
  </si>
  <si>
    <t>Observations :</t>
  </si>
  <si>
    <t xml:space="preserve">BORDEREAU DE SÉCHAGE ET TRIAGE </t>
  </si>
  <si>
    <t>N° du BIN</t>
  </si>
  <si>
    <t>2ème Poids (Après Séchage ou Triage)</t>
  </si>
  <si>
    <t>1er Poids (Avant Séchage our Triage)</t>
  </si>
  <si>
    <t>N° du BIN (Après Séchage)</t>
  </si>
  <si>
    <t>Observations</t>
  </si>
  <si>
    <t>BORDEREAU DE DÉSEMPILAGE RCN</t>
  </si>
  <si>
    <t>Type de RCN</t>
  </si>
  <si>
    <t>RCN Sec</t>
  </si>
  <si>
    <t>RCN Non Sec</t>
  </si>
  <si>
    <t>Destiné à (Séchage, Triage, Production, Gestion d’Espace, etc.)</t>
  </si>
  <si>
    <t>Détails du Désempilage</t>
  </si>
  <si>
    <t>Nom du Prestataire :</t>
  </si>
  <si>
    <t>Poids (MT)</t>
  </si>
  <si>
    <t>Provenance (Déchargement, Désempilage, etc.)</t>
  </si>
  <si>
    <t>Désempilage</t>
  </si>
  <si>
    <t>Sacs Endommagés</t>
  </si>
  <si>
    <t>Sacs Reconditionnés</t>
  </si>
  <si>
    <t xml:space="preserve"> JUTE BAG RECONDITIONING  SLIP</t>
  </si>
  <si>
    <t>BORDEREAU DE RECONDITIONNEMENT DES SACS EN JUTE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</si>
</sst>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6" fontId="0" fillId="0" borderId="1" xfId="0" applyNumberFormat="1" applyBorder="1"/>
    <xf numFmtId="10" fontId="0" fillId="0" borderId="1" xfId="0" applyNumberFormat="1" applyBorder="1"/>
    <xf numFmtId="0" fontId="1" fillId="2" borderId="1" xfId="0" applyFont="1" applyFill="1" applyBorder="1"/>
    <xf numFmtId="0" fontId="1" fillId="0" borderId="10" xfId="0" applyFont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1" fontId="0" fillId="0" borderId="1" xfId="0" applyNumberFormat="1" applyBorder="1"/>
    <xf numFmtId="0" fontId="1" fillId="2" borderId="0" xfId="0" applyFont="1" applyFill="1"/>
    <xf numFmtId="0" fontId="1" fillId="0" borderId="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3" borderId="0" xfId="0" applyFont="1" applyFill="1"/>
    <xf numFmtId="0" fontId="1" fillId="3" borderId="5" xfId="0" applyFont="1" applyFill="1" applyBorder="1" applyAlignment="1">
      <alignment horizontal="left" vertical="top"/>
    </xf>
    <xf numFmtId="0" fontId="1" fillId="3" borderId="6" xfId="0" applyFont="1" applyFill="1" applyBorder="1" applyAlignment="1">
      <alignment horizontal="left" vertical="top"/>
    </xf>
    <xf numFmtId="0" fontId="1" fillId="3" borderId="7" xfId="0" applyFont="1" applyFill="1" applyBorder="1" applyAlignment="1">
      <alignment horizontal="left" vertical="top"/>
    </xf>
    <xf numFmtId="0" fontId="1" fillId="3" borderId="8" xfId="0" applyFont="1" applyFill="1" applyBorder="1" applyAlignment="1">
      <alignment horizontal="left" vertical="top"/>
    </xf>
    <xf numFmtId="0" fontId="1" fillId="3" borderId="9" xfId="0" applyFont="1" applyFill="1" applyBorder="1" applyAlignment="1">
      <alignment horizontal="left" vertical="top"/>
    </xf>
    <xf numFmtId="0" fontId="1" fillId="3" borderId="4" xfId="0" applyFont="1" applyFill="1" applyBorder="1" applyAlignment="1">
      <alignment horizontal="left" vertical="top"/>
    </xf>
    <xf numFmtId="0" fontId="0" fillId="3" borderId="5" xfId="0" applyFill="1" applyBorder="1"/>
    <xf numFmtId="0" fontId="0" fillId="3" borderId="8" xfId="0" applyFill="1" applyBorder="1"/>
    <xf numFmtId="0" fontId="0" fillId="3" borderId="1" xfId="0" applyFill="1" applyBorder="1"/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3" borderId="6" xfId="0" applyFill="1" applyBorder="1"/>
    <xf numFmtId="0" fontId="0" fillId="3" borderId="9" xfId="0" applyFill="1" applyBorder="1"/>
    <xf numFmtId="0" fontId="0" fillId="0" borderId="10" xfId="0" applyBorder="1"/>
    <xf numFmtId="0" fontId="0" fillId="0" borderId="1" xfId="0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9951E-761F-42A9-B7CD-A28988EBFCC5}">
  <dimension ref="A2:E168"/>
  <sheetViews>
    <sheetView tabSelected="1" topLeftCell="C31" zoomScale="90" zoomScaleNormal="90" workbookViewId="0">
      <selection activeCell="J8" sqref="J8"/>
    </sheetView>
  </sheetViews>
  <sheetFormatPr defaultRowHeight="14.4" x14ac:dyDescent="0.3"/>
  <cols>
    <col min="1" max="1" width="50.6640625" hidden="1" customWidth="1"/>
    <col min="2" max="2" width="32.5546875" hidden="1" customWidth="1"/>
    <col min="4" max="4" width="56" customWidth="1"/>
    <col min="5" max="5" width="34.77734375" customWidth="1"/>
    <col min="7" max="7" width="8.88671875" customWidth="1"/>
  </cols>
  <sheetData>
    <row r="2" spans="1:5" x14ac:dyDescent="0.3">
      <c r="B2" t="s">
        <v>60</v>
      </c>
    </row>
    <row r="3" spans="1:5" x14ac:dyDescent="0.3">
      <c r="A3" s="33" t="s">
        <v>1</v>
      </c>
      <c r="B3" s="33"/>
      <c r="D3" s="33" t="s">
        <v>61</v>
      </c>
      <c r="E3" s="33"/>
    </row>
    <row r="4" spans="1:5" x14ac:dyDescent="0.3">
      <c r="A4" s="31" t="s">
        <v>2</v>
      </c>
      <c r="B4" s="32"/>
      <c r="D4" s="31"/>
      <c r="E4" s="32"/>
    </row>
    <row r="5" spans="1:5" x14ac:dyDescent="0.3">
      <c r="A5" s="3" t="s">
        <v>3</v>
      </c>
      <c r="B5" s="3" t="s">
        <v>4</v>
      </c>
      <c r="D5" s="3" t="s">
        <v>67</v>
      </c>
      <c r="E5" s="3" t="s">
        <v>62</v>
      </c>
    </row>
    <row r="6" spans="1:5" x14ac:dyDescent="0.3">
      <c r="A6" s="1" t="s">
        <v>5</v>
      </c>
      <c r="B6" s="4"/>
      <c r="D6" s="1" t="s">
        <v>5</v>
      </c>
      <c r="E6" s="4"/>
    </row>
    <row r="7" spans="1:5" x14ac:dyDescent="0.3">
      <c r="A7" s="1" t="s">
        <v>6</v>
      </c>
      <c r="B7" s="1"/>
      <c r="D7" s="1" t="s">
        <v>63</v>
      </c>
      <c r="E7" s="1"/>
    </row>
    <row r="8" spans="1:5" x14ac:dyDescent="0.3">
      <c r="A8" s="1" t="s">
        <v>7</v>
      </c>
      <c r="B8" s="1"/>
      <c r="D8" s="1" t="s">
        <v>64</v>
      </c>
      <c r="E8" s="1"/>
    </row>
    <row r="9" spans="1:5" x14ac:dyDescent="0.3">
      <c r="A9" s="1" t="s">
        <v>8</v>
      </c>
      <c r="B9" s="1"/>
      <c r="D9" s="1" t="s">
        <v>65</v>
      </c>
      <c r="E9" s="1"/>
    </row>
    <row r="10" spans="1:5" x14ac:dyDescent="0.3">
      <c r="A10" s="1" t="s">
        <v>9</v>
      </c>
      <c r="B10" s="1"/>
      <c r="D10" s="1" t="s">
        <v>66</v>
      </c>
      <c r="E10" s="1"/>
    </row>
    <row r="11" spans="1:5" x14ac:dyDescent="0.3">
      <c r="A11" s="1" t="s">
        <v>10</v>
      </c>
      <c r="B11" s="1"/>
      <c r="D11" s="1" t="s">
        <v>68</v>
      </c>
      <c r="E11" s="1"/>
    </row>
    <row r="12" spans="1:5" x14ac:dyDescent="0.3">
      <c r="A12" s="1" t="s">
        <v>11</v>
      </c>
      <c r="B12" s="1"/>
      <c r="D12" s="1" t="s">
        <v>69</v>
      </c>
      <c r="E12" s="1"/>
    </row>
    <row r="13" spans="1:5" x14ac:dyDescent="0.3">
      <c r="A13" s="1" t="s">
        <v>12</v>
      </c>
      <c r="B13" s="1"/>
      <c r="D13" s="1" t="s">
        <v>12</v>
      </c>
      <c r="E13" s="1"/>
    </row>
    <row r="14" spans="1:5" x14ac:dyDescent="0.3">
      <c r="A14" s="1" t="s">
        <v>31</v>
      </c>
      <c r="B14" s="1"/>
      <c r="D14" s="1" t="s">
        <v>31</v>
      </c>
      <c r="E14" s="1"/>
    </row>
    <row r="15" spans="1:5" x14ac:dyDescent="0.3">
      <c r="A15" s="1" t="s">
        <v>14</v>
      </c>
      <c r="B15" s="5"/>
      <c r="D15" s="1" t="s">
        <v>70</v>
      </c>
      <c r="E15" s="5"/>
    </row>
    <row r="16" spans="1:5" x14ac:dyDescent="0.3">
      <c r="A16" s="6" t="s">
        <v>15</v>
      </c>
      <c r="B16" s="6"/>
      <c r="D16" s="6" t="s">
        <v>71</v>
      </c>
      <c r="E16" s="6"/>
    </row>
    <row r="17" spans="1:5" x14ac:dyDescent="0.3">
      <c r="A17" s="1" t="s">
        <v>16</v>
      </c>
      <c r="B17" s="1"/>
      <c r="D17" s="1" t="s">
        <v>72</v>
      </c>
      <c r="E17" s="1"/>
    </row>
    <row r="18" spans="1:5" x14ac:dyDescent="0.3">
      <c r="A18" s="1" t="s">
        <v>17</v>
      </c>
      <c r="B18" s="1"/>
      <c r="D18" s="1" t="s">
        <v>73</v>
      </c>
      <c r="E18" s="1"/>
    </row>
    <row r="19" spans="1:5" x14ac:dyDescent="0.3">
      <c r="A19" s="1" t="s">
        <v>18</v>
      </c>
      <c r="B19" s="1"/>
      <c r="D19" s="1" t="s">
        <v>74</v>
      </c>
      <c r="E19" s="1"/>
    </row>
    <row r="20" spans="1:5" x14ac:dyDescent="0.3">
      <c r="A20" s="35" t="s">
        <v>19</v>
      </c>
      <c r="B20" s="36"/>
      <c r="D20" s="35" t="s">
        <v>75</v>
      </c>
      <c r="E20" s="36"/>
    </row>
    <row r="21" spans="1:5" x14ac:dyDescent="0.3">
      <c r="A21" s="37"/>
      <c r="B21" s="38"/>
      <c r="D21" s="37"/>
      <c r="E21" s="38"/>
    </row>
    <row r="22" spans="1:5" x14ac:dyDescent="0.3">
      <c r="A22" s="39"/>
      <c r="B22" s="40"/>
      <c r="D22" s="39"/>
      <c r="E22" s="40"/>
    </row>
    <row r="23" spans="1:5" x14ac:dyDescent="0.3">
      <c r="A23" s="7" t="s">
        <v>20</v>
      </c>
      <c r="B23" s="7" t="s">
        <v>21</v>
      </c>
      <c r="D23" s="7" t="s">
        <v>76</v>
      </c>
      <c r="E23" s="7" t="s">
        <v>77</v>
      </c>
    </row>
    <row r="24" spans="1:5" x14ac:dyDescent="0.3">
      <c r="A24" s="1" t="s">
        <v>22</v>
      </c>
      <c r="B24" s="1" t="s">
        <v>23</v>
      </c>
      <c r="D24" s="1" t="s">
        <v>78</v>
      </c>
      <c r="E24" s="1" t="s">
        <v>79</v>
      </c>
    </row>
    <row r="25" spans="1:5" ht="24" customHeight="1" x14ac:dyDescent="0.3">
      <c r="A25" s="8" t="s">
        <v>24</v>
      </c>
      <c r="B25" s="8" t="s">
        <v>25</v>
      </c>
      <c r="D25" s="8" t="s">
        <v>80</v>
      </c>
      <c r="E25" s="8" t="s">
        <v>80</v>
      </c>
    </row>
    <row r="26" spans="1:5" ht="33" customHeight="1" x14ac:dyDescent="0.3">
      <c r="A26" s="8" t="s">
        <v>26</v>
      </c>
      <c r="B26" s="8" t="s">
        <v>27</v>
      </c>
      <c r="D26" s="8" t="s">
        <v>26</v>
      </c>
      <c r="E26" s="8" t="s">
        <v>27</v>
      </c>
    </row>
    <row r="27" spans="1:5" x14ac:dyDescent="0.3">
      <c r="A27" s="1" t="s">
        <v>28</v>
      </c>
      <c r="D27" s="1" t="s">
        <v>81</v>
      </c>
    </row>
    <row r="28" spans="1:5" x14ac:dyDescent="0.3">
      <c r="A28" s="1" t="s">
        <v>26</v>
      </c>
      <c r="B28" s="1"/>
      <c r="D28" s="1" t="s">
        <v>26</v>
      </c>
      <c r="E28" s="1"/>
    </row>
    <row r="32" spans="1:5" x14ac:dyDescent="0.3">
      <c r="A32" s="33" t="s">
        <v>29</v>
      </c>
      <c r="B32" s="33"/>
      <c r="D32" s="33" t="s">
        <v>82</v>
      </c>
      <c r="E32" s="33"/>
    </row>
    <row r="33" spans="1:5" x14ac:dyDescent="0.3">
      <c r="A33" s="33" t="s">
        <v>2</v>
      </c>
      <c r="B33" s="33"/>
      <c r="D33" s="33"/>
      <c r="E33" s="33"/>
    </row>
    <row r="34" spans="1:5" x14ac:dyDescent="0.3">
      <c r="A34" s="3" t="s">
        <v>3</v>
      </c>
      <c r="B34" s="3" t="s">
        <v>4</v>
      </c>
      <c r="D34" s="3" t="s">
        <v>67</v>
      </c>
      <c r="E34" s="3" t="s">
        <v>62</v>
      </c>
    </row>
    <row r="35" spans="1:5" x14ac:dyDescent="0.3">
      <c r="A35" s="9" t="s">
        <v>1</v>
      </c>
      <c r="B35" s="1" t="s">
        <v>0</v>
      </c>
      <c r="D35" s="9" t="s">
        <v>83</v>
      </c>
      <c r="E35" s="1"/>
    </row>
    <row r="36" spans="1:5" x14ac:dyDescent="0.3">
      <c r="A36" s="1" t="s">
        <v>9</v>
      </c>
      <c r="B36" s="1">
        <v>245</v>
      </c>
      <c r="D36" s="1" t="s">
        <v>66</v>
      </c>
      <c r="E36" s="1"/>
    </row>
    <row r="37" spans="1:5" x14ac:dyDescent="0.3">
      <c r="A37" s="1" t="s">
        <v>30</v>
      </c>
      <c r="B37" s="1"/>
      <c r="D37" s="1" t="s">
        <v>69</v>
      </c>
      <c r="E37" s="1"/>
    </row>
    <row r="38" spans="1:5" x14ac:dyDescent="0.3">
      <c r="A38" s="1" t="s">
        <v>12</v>
      </c>
      <c r="B38" s="1"/>
      <c r="D38" s="1" t="s">
        <v>86</v>
      </c>
      <c r="E38" s="1"/>
    </row>
    <row r="39" spans="1:5" x14ac:dyDescent="0.3">
      <c r="A39" s="1" t="s">
        <v>31</v>
      </c>
      <c r="B39" s="1"/>
      <c r="D39" s="1" t="s">
        <v>31</v>
      </c>
      <c r="E39" s="1"/>
    </row>
    <row r="40" spans="1:5" x14ac:dyDescent="0.3">
      <c r="A40" s="1" t="s">
        <v>14</v>
      </c>
      <c r="B40" s="1"/>
      <c r="D40" s="1" t="s">
        <v>70</v>
      </c>
      <c r="E40" s="1"/>
    </row>
    <row r="41" spans="1:5" x14ac:dyDescent="0.3">
      <c r="A41" s="6" t="s">
        <v>32</v>
      </c>
      <c r="B41" s="6"/>
      <c r="D41" s="6" t="s">
        <v>85</v>
      </c>
      <c r="E41" s="6"/>
    </row>
    <row r="42" spans="1:5" x14ac:dyDescent="0.3">
      <c r="A42" s="1" t="s">
        <v>16</v>
      </c>
      <c r="B42" s="1"/>
      <c r="D42" s="1" t="s">
        <v>72</v>
      </c>
      <c r="E42" s="1"/>
    </row>
    <row r="43" spans="1:5" x14ac:dyDescent="0.3">
      <c r="A43" s="1" t="s">
        <v>18</v>
      </c>
      <c r="B43" s="1"/>
      <c r="D43" s="1" t="s">
        <v>74</v>
      </c>
      <c r="E43" s="1"/>
    </row>
    <row r="44" spans="1:5" x14ac:dyDescent="0.3">
      <c r="A44" s="34" t="s">
        <v>19</v>
      </c>
      <c r="B44" s="34"/>
      <c r="D44" s="34" t="s">
        <v>75</v>
      </c>
      <c r="E44" s="34"/>
    </row>
    <row r="45" spans="1:5" x14ac:dyDescent="0.3">
      <c r="A45" s="34"/>
      <c r="B45" s="34"/>
      <c r="D45" s="34"/>
      <c r="E45" s="34"/>
    </row>
    <row r="46" spans="1:5" x14ac:dyDescent="0.3">
      <c r="A46" s="34"/>
      <c r="B46" s="34"/>
      <c r="D46" s="34"/>
      <c r="E46" s="34"/>
    </row>
    <row r="47" spans="1:5" x14ac:dyDescent="0.3">
      <c r="A47" s="2" t="s">
        <v>20</v>
      </c>
      <c r="B47" s="2" t="s">
        <v>21</v>
      </c>
      <c r="D47" s="2" t="s">
        <v>76</v>
      </c>
      <c r="E47" s="2" t="s">
        <v>77</v>
      </c>
    </row>
    <row r="48" spans="1:5" x14ac:dyDescent="0.3">
      <c r="A48" s="1" t="s">
        <v>22</v>
      </c>
      <c r="B48" s="1" t="s">
        <v>23</v>
      </c>
      <c r="D48" s="1" t="s">
        <v>78</v>
      </c>
      <c r="E48" s="1" t="s">
        <v>79</v>
      </c>
    </row>
    <row r="49" spans="1:5" x14ac:dyDescent="0.3">
      <c r="A49" s="8" t="s">
        <v>24</v>
      </c>
      <c r="B49" s="8" t="s">
        <v>25</v>
      </c>
      <c r="D49" s="8" t="s">
        <v>87</v>
      </c>
      <c r="E49" s="8" t="s">
        <v>87</v>
      </c>
    </row>
    <row r="50" spans="1:5" x14ac:dyDescent="0.3">
      <c r="A50" s="8" t="s">
        <v>26</v>
      </c>
      <c r="B50" s="8" t="s">
        <v>27</v>
      </c>
      <c r="D50" s="8" t="s">
        <v>26</v>
      </c>
      <c r="E50" s="8" t="s">
        <v>26</v>
      </c>
    </row>
    <row r="51" spans="1:5" x14ac:dyDescent="0.3">
      <c r="A51" s="2" t="s">
        <v>28</v>
      </c>
      <c r="B51" s="1"/>
      <c r="D51" s="2" t="s">
        <v>89</v>
      </c>
      <c r="E51" s="1"/>
    </row>
    <row r="52" spans="1:5" x14ac:dyDescent="0.3">
      <c r="A52" s="1" t="s">
        <v>26</v>
      </c>
      <c r="B52" s="1"/>
      <c r="D52" s="1" t="s">
        <v>88</v>
      </c>
      <c r="E52" s="1"/>
    </row>
    <row r="56" spans="1:5" x14ac:dyDescent="0.3">
      <c r="A56" s="33" t="s">
        <v>33</v>
      </c>
      <c r="B56" s="33"/>
      <c r="D56" s="31" t="s">
        <v>92</v>
      </c>
      <c r="E56" s="32"/>
    </row>
    <row r="57" spans="1:5" x14ac:dyDescent="0.3">
      <c r="A57" s="31" t="s">
        <v>2</v>
      </c>
      <c r="B57" s="32"/>
      <c r="D57" s="31"/>
      <c r="E57" s="32"/>
    </row>
    <row r="58" spans="1:5" x14ac:dyDescent="0.3">
      <c r="A58" s="3" t="s">
        <v>3</v>
      </c>
      <c r="B58" s="3" t="s">
        <v>4</v>
      </c>
      <c r="D58" s="3" t="s">
        <v>67</v>
      </c>
      <c r="E58" s="3" t="s">
        <v>62</v>
      </c>
    </row>
    <row r="59" spans="1:5" x14ac:dyDescent="0.3">
      <c r="A59" s="9" t="s">
        <v>34</v>
      </c>
      <c r="B59" s="10" t="s">
        <v>35</v>
      </c>
      <c r="D59" s="1" t="s">
        <v>90</v>
      </c>
      <c r="E59" s="4"/>
    </row>
    <row r="60" spans="1:5" x14ac:dyDescent="0.3">
      <c r="A60" s="1" t="s">
        <v>5</v>
      </c>
      <c r="B60" s="4">
        <v>46165</v>
      </c>
      <c r="D60" s="1" t="s">
        <v>5</v>
      </c>
      <c r="E60" s="1"/>
    </row>
    <row r="61" spans="1:5" x14ac:dyDescent="0.3">
      <c r="A61" s="1" t="s">
        <v>6</v>
      </c>
      <c r="B61" s="1"/>
      <c r="D61" s="1" t="s">
        <v>63</v>
      </c>
      <c r="E61" s="10"/>
    </row>
    <row r="62" spans="1:5" x14ac:dyDescent="0.3">
      <c r="A62" s="1" t="s">
        <v>12</v>
      </c>
      <c r="B62" s="10" t="s">
        <v>36</v>
      </c>
      <c r="D62" s="1" t="s">
        <v>93</v>
      </c>
      <c r="E62" s="1"/>
    </row>
    <row r="63" spans="1:5" x14ac:dyDescent="0.3">
      <c r="A63" s="1" t="s">
        <v>7</v>
      </c>
      <c r="B63" s="1"/>
      <c r="D63" s="1" t="s">
        <v>64</v>
      </c>
      <c r="E63" s="1"/>
    </row>
    <row r="64" spans="1:5" x14ac:dyDescent="0.3">
      <c r="A64" s="1" t="s">
        <v>8</v>
      </c>
      <c r="B64" s="1"/>
      <c r="D64" s="1" t="s">
        <v>65</v>
      </c>
      <c r="E64" s="1"/>
    </row>
    <row r="65" spans="1:5" x14ac:dyDescent="0.3">
      <c r="A65" s="1" t="s">
        <v>9</v>
      </c>
      <c r="B65" s="1"/>
      <c r="D65" s="1" t="s">
        <v>66</v>
      </c>
      <c r="E65" s="1"/>
    </row>
    <row r="66" spans="1:5" x14ac:dyDescent="0.3">
      <c r="A66" s="1" t="s">
        <v>37</v>
      </c>
      <c r="B66" s="1">
        <f>48932</f>
        <v>48932</v>
      </c>
      <c r="D66" s="1" t="s">
        <v>95</v>
      </c>
      <c r="E66" s="11"/>
    </row>
    <row r="67" spans="1:5" x14ac:dyDescent="0.3">
      <c r="A67" s="1" t="s">
        <v>38</v>
      </c>
      <c r="B67" s="11">
        <f>B66*0.98</f>
        <v>47953.36</v>
      </c>
      <c r="D67" s="1" t="s">
        <v>94</v>
      </c>
      <c r="E67" s="10"/>
    </row>
    <row r="68" spans="1:5" x14ac:dyDescent="0.3">
      <c r="A68" s="1" t="s">
        <v>39</v>
      </c>
      <c r="B68" s="10" t="s">
        <v>40</v>
      </c>
      <c r="D68" s="1" t="s">
        <v>69</v>
      </c>
      <c r="E68" s="1"/>
    </row>
    <row r="69" spans="1:5" x14ac:dyDescent="0.3">
      <c r="A69" s="1" t="s">
        <v>41</v>
      </c>
      <c r="B69" s="1"/>
      <c r="D69" s="1" t="s">
        <v>96</v>
      </c>
      <c r="E69" s="1"/>
    </row>
    <row r="70" spans="1:5" x14ac:dyDescent="0.3">
      <c r="A70" s="1"/>
      <c r="B70" s="1"/>
      <c r="D70" s="1"/>
      <c r="E70" s="5"/>
    </row>
    <row r="71" spans="1:5" x14ac:dyDescent="0.3">
      <c r="A71" s="1"/>
      <c r="B71" s="5"/>
      <c r="D71" s="1"/>
      <c r="E71" s="5"/>
    </row>
    <row r="72" spans="1:5" x14ac:dyDescent="0.3">
      <c r="A72" s="1"/>
      <c r="B72" s="5"/>
    </row>
    <row r="73" spans="1:5" x14ac:dyDescent="0.3">
      <c r="A73" s="6"/>
      <c r="B73" s="6"/>
      <c r="D73" s="6"/>
      <c r="E73" s="6"/>
    </row>
    <row r="74" spans="1:5" x14ac:dyDescent="0.3">
      <c r="A74" s="1"/>
      <c r="B74" s="1"/>
      <c r="D74" s="1"/>
      <c r="E74" s="1"/>
    </row>
    <row r="75" spans="1:5" x14ac:dyDescent="0.3">
      <c r="A75" s="1"/>
      <c r="B75" s="1"/>
      <c r="D75" s="1"/>
      <c r="E75" s="1"/>
    </row>
    <row r="76" spans="1:5" x14ac:dyDescent="0.3">
      <c r="A76" s="35" t="s">
        <v>19</v>
      </c>
      <c r="B76" s="36"/>
      <c r="D76" s="15" t="s">
        <v>97</v>
      </c>
      <c r="E76" s="16"/>
    </row>
    <row r="77" spans="1:5" x14ac:dyDescent="0.3">
      <c r="A77" s="37"/>
      <c r="B77" s="38"/>
      <c r="D77" s="17"/>
      <c r="E77" s="18"/>
    </row>
    <row r="78" spans="1:5" x14ac:dyDescent="0.3">
      <c r="A78" s="39"/>
      <c r="B78" s="40"/>
      <c r="D78" s="19"/>
      <c r="E78" s="20"/>
    </row>
    <row r="79" spans="1:5" x14ac:dyDescent="0.3">
      <c r="A79" s="7" t="s">
        <v>20</v>
      </c>
      <c r="B79" s="7" t="s">
        <v>21</v>
      </c>
      <c r="D79" s="2" t="s">
        <v>76</v>
      </c>
      <c r="E79" s="2" t="s">
        <v>77</v>
      </c>
    </row>
    <row r="80" spans="1:5" x14ac:dyDescent="0.3">
      <c r="A80" s="1" t="s">
        <v>22</v>
      </c>
      <c r="B80" s="1" t="s">
        <v>23</v>
      </c>
      <c r="D80" s="30" t="s">
        <v>78</v>
      </c>
      <c r="E80" s="30" t="s">
        <v>79</v>
      </c>
    </row>
    <row r="81" spans="1:5" x14ac:dyDescent="0.3">
      <c r="A81" s="8" t="s">
        <v>24</v>
      </c>
      <c r="B81" s="8" t="s">
        <v>25</v>
      </c>
      <c r="D81" s="30" t="s">
        <v>87</v>
      </c>
      <c r="E81" s="30" t="s">
        <v>87</v>
      </c>
    </row>
    <row r="82" spans="1:5" x14ac:dyDescent="0.3">
      <c r="A82" s="8" t="s">
        <v>26</v>
      </c>
      <c r="B82" s="8" t="s">
        <v>27</v>
      </c>
      <c r="D82" s="30" t="s">
        <v>26</v>
      </c>
      <c r="E82" s="30" t="s">
        <v>26</v>
      </c>
    </row>
    <row r="83" spans="1:5" x14ac:dyDescent="0.3">
      <c r="B83" s="1"/>
      <c r="D83" s="1"/>
      <c r="E83" s="1"/>
    </row>
    <row r="84" spans="1:5" x14ac:dyDescent="0.3">
      <c r="A84" s="1"/>
      <c r="B84" s="1"/>
      <c r="D84" s="1"/>
      <c r="E84" s="1"/>
    </row>
    <row r="85" spans="1:5" x14ac:dyDescent="0.3">
      <c r="A85" s="2" t="s">
        <v>28</v>
      </c>
      <c r="B85" s="12"/>
      <c r="D85" s="2" t="s">
        <v>81</v>
      </c>
      <c r="E85" s="1"/>
    </row>
    <row r="86" spans="1:5" x14ac:dyDescent="0.3">
      <c r="A86" s="1" t="s">
        <v>26</v>
      </c>
      <c r="B86" s="1"/>
      <c r="D86" s="1" t="s">
        <v>26</v>
      </c>
      <c r="E86" s="1"/>
    </row>
    <row r="87" spans="1:5" x14ac:dyDescent="0.3">
      <c r="A87" s="1"/>
      <c r="B87" s="1"/>
    </row>
    <row r="91" spans="1:5" hidden="1" x14ac:dyDescent="0.3">
      <c r="A91" s="33" t="s">
        <v>42</v>
      </c>
      <c r="B91" s="33"/>
    </row>
    <row r="92" spans="1:5" hidden="1" x14ac:dyDescent="0.3">
      <c r="A92" s="31" t="s">
        <v>2</v>
      </c>
      <c r="B92" s="32"/>
    </row>
    <row r="93" spans="1:5" hidden="1" x14ac:dyDescent="0.3">
      <c r="A93" s="3" t="s">
        <v>3</v>
      </c>
      <c r="B93" s="3" t="s">
        <v>4</v>
      </c>
    </row>
    <row r="94" spans="1:5" hidden="1" x14ac:dyDescent="0.3">
      <c r="A94" s="1" t="s">
        <v>5</v>
      </c>
      <c r="B94" s="1"/>
    </row>
    <row r="95" spans="1:5" hidden="1" x14ac:dyDescent="0.3">
      <c r="A95" s="1" t="s">
        <v>6</v>
      </c>
      <c r="B95" s="1"/>
    </row>
    <row r="96" spans="1:5" hidden="1" x14ac:dyDescent="0.3">
      <c r="A96" s="1" t="s">
        <v>12</v>
      </c>
      <c r="B96" s="1"/>
    </row>
    <row r="97" spans="1:2" hidden="1" x14ac:dyDescent="0.3">
      <c r="A97" s="1" t="s">
        <v>7</v>
      </c>
      <c r="B97" s="1"/>
    </row>
    <row r="98" spans="1:2" hidden="1" x14ac:dyDescent="0.3">
      <c r="A98" s="1" t="s">
        <v>8</v>
      </c>
      <c r="B98" s="1"/>
    </row>
    <row r="99" spans="1:2" hidden="1" x14ac:dyDescent="0.3">
      <c r="A99" s="1" t="s">
        <v>9</v>
      </c>
      <c r="B99" s="1"/>
    </row>
    <row r="100" spans="1:2" hidden="1" x14ac:dyDescent="0.3">
      <c r="A100" s="1" t="s">
        <v>37</v>
      </c>
      <c r="B100" s="1"/>
    </row>
    <row r="101" spans="1:2" hidden="1" x14ac:dyDescent="0.3">
      <c r="A101" s="1" t="s">
        <v>38</v>
      </c>
      <c r="B101" s="1"/>
    </row>
    <row r="102" spans="1:2" hidden="1" x14ac:dyDescent="0.3">
      <c r="A102" s="1" t="s">
        <v>43</v>
      </c>
      <c r="B102" s="1"/>
    </row>
    <row r="103" spans="1:2" hidden="1" x14ac:dyDescent="0.3">
      <c r="A103" s="1" t="s">
        <v>12</v>
      </c>
      <c r="B103" s="1"/>
    </row>
    <row r="104" spans="1:2" hidden="1" x14ac:dyDescent="0.3">
      <c r="A104" s="1" t="s">
        <v>13</v>
      </c>
      <c r="B104" s="1"/>
    </row>
    <row r="105" spans="1:2" hidden="1" x14ac:dyDescent="0.3">
      <c r="A105" s="1" t="s">
        <v>44</v>
      </c>
      <c r="B105" s="1"/>
    </row>
    <row r="106" spans="1:2" hidden="1" x14ac:dyDescent="0.3">
      <c r="A106" s="1" t="s">
        <v>45</v>
      </c>
      <c r="B106" s="1"/>
    </row>
    <row r="107" spans="1:2" hidden="1" x14ac:dyDescent="0.3">
      <c r="A107" s="6" t="s">
        <v>15</v>
      </c>
      <c r="B107" s="6"/>
    </row>
    <row r="108" spans="1:2" hidden="1" x14ac:dyDescent="0.3">
      <c r="A108" s="1" t="s">
        <v>46</v>
      </c>
      <c r="B108" s="1"/>
    </row>
    <row r="109" spans="1:2" hidden="1" x14ac:dyDescent="0.3">
      <c r="A109" s="1" t="s">
        <v>47</v>
      </c>
      <c r="B109" s="1"/>
    </row>
    <row r="110" spans="1:2" hidden="1" x14ac:dyDescent="0.3">
      <c r="A110" s="35" t="s">
        <v>19</v>
      </c>
      <c r="B110" s="36"/>
    </row>
    <row r="111" spans="1:2" hidden="1" x14ac:dyDescent="0.3">
      <c r="A111" s="37"/>
      <c r="B111" s="38"/>
    </row>
    <row r="112" spans="1:2" hidden="1" x14ac:dyDescent="0.3">
      <c r="A112" s="39"/>
      <c r="B112" s="40"/>
    </row>
    <row r="113" spans="1:5" hidden="1" x14ac:dyDescent="0.3">
      <c r="A113" s="7" t="s">
        <v>20</v>
      </c>
      <c r="B113" s="7" t="s">
        <v>21</v>
      </c>
    </row>
    <row r="114" spans="1:5" hidden="1" x14ac:dyDescent="0.3">
      <c r="A114" s="1" t="s">
        <v>22</v>
      </c>
      <c r="B114" s="1" t="s">
        <v>23</v>
      </c>
    </row>
    <row r="115" spans="1:5" hidden="1" x14ac:dyDescent="0.3">
      <c r="A115" s="8" t="s">
        <v>24</v>
      </c>
      <c r="B115" s="8" t="s">
        <v>25</v>
      </c>
    </row>
    <row r="116" spans="1:5" hidden="1" x14ac:dyDescent="0.3">
      <c r="A116" s="8" t="s">
        <v>26</v>
      </c>
      <c r="B116" s="8" t="s">
        <v>27</v>
      </c>
    </row>
    <row r="117" spans="1:5" hidden="1" x14ac:dyDescent="0.3">
      <c r="A117" s="2" t="s">
        <v>48</v>
      </c>
      <c r="B117" s="1"/>
    </row>
    <row r="118" spans="1:5" hidden="1" x14ac:dyDescent="0.3">
      <c r="A118" s="1" t="s">
        <v>26</v>
      </c>
      <c r="B118" s="1"/>
    </row>
    <row r="119" spans="1:5" hidden="1" x14ac:dyDescent="0.3">
      <c r="A119" s="12" t="s">
        <v>49</v>
      </c>
      <c r="B119" s="12"/>
    </row>
    <row r="120" spans="1:5" hidden="1" x14ac:dyDescent="0.3">
      <c r="A120" s="1" t="s">
        <v>24</v>
      </c>
      <c r="B120" s="1"/>
    </row>
    <row r="121" spans="1:5" hidden="1" x14ac:dyDescent="0.3">
      <c r="A121" s="1" t="s">
        <v>26</v>
      </c>
      <c r="B121" s="1"/>
    </row>
    <row r="126" spans="1:5" x14ac:dyDescent="0.3">
      <c r="A126" s="33" t="s">
        <v>50</v>
      </c>
      <c r="B126" s="33"/>
      <c r="D126" s="31" t="s">
        <v>98</v>
      </c>
      <c r="E126" s="32"/>
    </row>
    <row r="127" spans="1:5" x14ac:dyDescent="0.3">
      <c r="A127" s="31" t="s">
        <v>2</v>
      </c>
      <c r="B127" s="32"/>
      <c r="D127" s="31"/>
      <c r="E127" s="32"/>
    </row>
    <row r="128" spans="1:5" x14ac:dyDescent="0.3">
      <c r="A128" s="3" t="s">
        <v>3</v>
      </c>
      <c r="B128" s="3" t="s">
        <v>4</v>
      </c>
      <c r="D128" s="3" t="s">
        <v>67</v>
      </c>
      <c r="E128" s="3" t="s">
        <v>62</v>
      </c>
    </row>
    <row r="129" spans="1:5" x14ac:dyDescent="0.3">
      <c r="A129" s="1" t="s">
        <v>5</v>
      </c>
      <c r="B129" s="1"/>
      <c r="D129" s="1" t="s">
        <v>5</v>
      </c>
      <c r="E129" s="1"/>
    </row>
    <row r="130" spans="1:5" x14ac:dyDescent="0.3">
      <c r="A130" s="1" t="s">
        <v>12</v>
      </c>
      <c r="B130" s="1"/>
      <c r="D130" s="24" t="s">
        <v>93</v>
      </c>
      <c r="E130" s="24"/>
    </row>
    <row r="131" spans="1:5" x14ac:dyDescent="0.3">
      <c r="A131" s="6" t="s">
        <v>51</v>
      </c>
      <c r="B131" s="6"/>
      <c r="D131" s="6" t="s">
        <v>99</v>
      </c>
      <c r="E131" s="6"/>
    </row>
    <row r="132" spans="1:5" x14ac:dyDescent="0.3">
      <c r="A132" s="1" t="s">
        <v>52</v>
      </c>
      <c r="B132" s="1"/>
      <c r="D132" s="1" t="s">
        <v>100</v>
      </c>
      <c r="E132" s="1"/>
    </row>
    <row r="133" spans="1:5" x14ac:dyDescent="0.3">
      <c r="A133" s="1" t="s">
        <v>53</v>
      </c>
      <c r="B133" s="1"/>
      <c r="D133" s="1" t="s">
        <v>101</v>
      </c>
      <c r="E133" s="1"/>
    </row>
    <row r="134" spans="1:5" x14ac:dyDescent="0.3">
      <c r="A134" s="1" t="s">
        <v>31</v>
      </c>
      <c r="B134" s="1"/>
      <c r="D134" s="1" t="s">
        <v>31</v>
      </c>
      <c r="E134" s="1"/>
    </row>
    <row r="135" spans="1:5" x14ac:dyDescent="0.3">
      <c r="A135" s="1" t="s">
        <v>14</v>
      </c>
      <c r="B135" s="1"/>
      <c r="D135" s="1" t="s">
        <v>70</v>
      </c>
      <c r="E135" s="1"/>
    </row>
    <row r="136" spans="1:5" x14ac:dyDescent="0.3">
      <c r="A136" s="1" t="s">
        <v>54</v>
      </c>
      <c r="B136" s="1"/>
      <c r="D136" s="24" t="s">
        <v>102</v>
      </c>
      <c r="E136" s="24"/>
    </row>
    <row r="137" spans="1:5" x14ac:dyDescent="0.3">
      <c r="A137" s="6" t="s">
        <v>55</v>
      </c>
      <c r="B137" s="6"/>
      <c r="D137" s="6" t="s">
        <v>103</v>
      </c>
      <c r="E137" s="6"/>
    </row>
    <row r="138" spans="1:5" x14ac:dyDescent="0.3">
      <c r="A138" s="1" t="s">
        <v>46</v>
      </c>
      <c r="B138" s="1"/>
      <c r="D138" s="1" t="s">
        <v>72</v>
      </c>
      <c r="E138" s="1"/>
    </row>
    <row r="139" spans="1:5" x14ac:dyDescent="0.3">
      <c r="A139" s="1" t="s">
        <v>47</v>
      </c>
      <c r="B139" s="1"/>
      <c r="D139" s="25" t="s">
        <v>105</v>
      </c>
      <c r="E139" s="26"/>
    </row>
    <row r="140" spans="1:5" x14ac:dyDescent="0.3">
      <c r="A140" s="35" t="s">
        <v>19</v>
      </c>
      <c r="B140" s="36"/>
      <c r="D140" s="21" t="s">
        <v>91</v>
      </c>
      <c r="E140" s="22"/>
    </row>
    <row r="141" spans="1:5" x14ac:dyDescent="0.3">
      <c r="A141" s="37"/>
      <c r="B141" s="38"/>
      <c r="D141" s="27"/>
      <c r="E141" s="18"/>
    </row>
    <row r="142" spans="1:5" x14ac:dyDescent="0.3">
      <c r="A142" s="39"/>
      <c r="B142" s="40"/>
      <c r="D142" s="23"/>
      <c r="E142" s="28"/>
    </row>
    <row r="143" spans="1:5" x14ac:dyDescent="0.3">
      <c r="A143" s="7" t="s">
        <v>20</v>
      </c>
      <c r="B143" s="7" t="s">
        <v>21</v>
      </c>
      <c r="D143" s="13" t="s">
        <v>76</v>
      </c>
      <c r="E143" s="14" t="s">
        <v>77</v>
      </c>
    </row>
    <row r="144" spans="1:5" x14ac:dyDescent="0.3">
      <c r="A144" s="1" t="s">
        <v>22</v>
      </c>
      <c r="B144" s="1" t="s">
        <v>23</v>
      </c>
      <c r="D144" s="29" t="s">
        <v>78</v>
      </c>
      <c r="E144" s="29" t="s">
        <v>79</v>
      </c>
    </row>
    <row r="145" spans="1:5" x14ac:dyDescent="0.3">
      <c r="A145" s="8" t="s">
        <v>24</v>
      </c>
      <c r="B145" s="8" t="s">
        <v>25</v>
      </c>
      <c r="D145" s="1" t="s">
        <v>87</v>
      </c>
      <c r="E145" s="1" t="s">
        <v>87</v>
      </c>
    </row>
    <row r="146" spans="1:5" x14ac:dyDescent="0.3">
      <c r="A146" s="8" t="s">
        <v>26</v>
      </c>
      <c r="B146" s="8" t="s">
        <v>27</v>
      </c>
      <c r="D146" s="8" t="s">
        <v>26</v>
      </c>
      <c r="E146" s="8" t="s">
        <v>26</v>
      </c>
    </row>
    <row r="147" spans="1:5" x14ac:dyDescent="0.3">
      <c r="A147" s="2" t="s">
        <v>48</v>
      </c>
      <c r="B147" s="1"/>
      <c r="D147" s="2" t="s">
        <v>104</v>
      </c>
      <c r="E147" s="8"/>
    </row>
    <row r="148" spans="1:5" x14ac:dyDescent="0.3">
      <c r="A148" s="1" t="s">
        <v>26</v>
      </c>
      <c r="B148" s="1"/>
      <c r="D148" s="1" t="s">
        <v>26</v>
      </c>
      <c r="E148" s="1"/>
    </row>
    <row r="151" spans="1:5" x14ac:dyDescent="0.3">
      <c r="A151" s="33" t="s">
        <v>110</v>
      </c>
      <c r="B151" s="33"/>
      <c r="D151" s="31" t="s">
        <v>111</v>
      </c>
      <c r="E151" s="32"/>
    </row>
    <row r="152" spans="1:5" x14ac:dyDescent="0.3">
      <c r="A152" s="31" t="s">
        <v>2</v>
      </c>
      <c r="B152" s="32"/>
      <c r="D152" s="31"/>
      <c r="E152" s="32"/>
    </row>
    <row r="153" spans="1:5" x14ac:dyDescent="0.3">
      <c r="A153" s="3" t="s">
        <v>3</v>
      </c>
      <c r="B153" s="3" t="s">
        <v>4</v>
      </c>
      <c r="D153" s="3" t="s">
        <v>67</v>
      </c>
      <c r="E153" s="3" t="s">
        <v>62</v>
      </c>
    </row>
    <row r="154" spans="1:5" x14ac:dyDescent="0.3">
      <c r="A154" s="9" t="s">
        <v>56</v>
      </c>
      <c r="B154" s="9" t="s">
        <v>57</v>
      </c>
      <c r="D154" s="1" t="s">
        <v>106</v>
      </c>
      <c r="E154" s="1" t="s">
        <v>107</v>
      </c>
    </row>
    <row r="155" spans="1:5" x14ac:dyDescent="0.3">
      <c r="A155" s="1" t="s">
        <v>5</v>
      </c>
      <c r="B155" s="1"/>
      <c r="D155" s="1" t="s">
        <v>5</v>
      </c>
      <c r="E155" s="1"/>
    </row>
    <row r="156" spans="1:5" x14ac:dyDescent="0.3">
      <c r="A156" s="1" t="s">
        <v>12</v>
      </c>
      <c r="B156" s="1"/>
      <c r="D156" s="1" t="s">
        <v>84</v>
      </c>
      <c r="E156" s="1"/>
    </row>
    <row r="157" spans="1:5" x14ac:dyDescent="0.3">
      <c r="A157" s="1" t="s">
        <v>6</v>
      </c>
      <c r="B157" s="1"/>
      <c r="D157" s="1" t="s">
        <v>63</v>
      </c>
      <c r="E157" s="1"/>
    </row>
    <row r="158" spans="1:5" x14ac:dyDescent="0.3">
      <c r="A158" s="1" t="s">
        <v>58</v>
      </c>
      <c r="B158" s="1"/>
      <c r="D158" s="1" t="s">
        <v>108</v>
      </c>
      <c r="E158" s="1"/>
    </row>
    <row r="159" spans="1:5" x14ac:dyDescent="0.3">
      <c r="A159" s="1" t="s">
        <v>59</v>
      </c>
      <c r="B159" s="1"/>
      <c r="D159" s="25" t="s">
        <v>109</v>
      </c>
    </row>
    <row r="160" spans="1:5" x14ac:dyDescent="0.3">
      <c r="A160" s="35" t="s">
        <v>19</v>
      </c>
      <c r="B160" s="36"/>
      <c r="D160" s="21" t="s">
        <v>91</v>
      </c>
      <c r="E160" s="16"/>
    </row>
    <row r="161" spans="1:5" x14ac:dyDescent="0.3">
      <c r="A161" s="37"/>
      <c r="B161" s="38"/>
      <c r="D161" s="27"/>
      <c r="E161" s="18"/>
    </row>
    <row r="162" spans="1:5" x14ac:dyDescent="0.3">
      <c r="A162" s="39"/>
      <c r="B162" s="40"/>
      <c r="D162" s="23"/>
      <c r="E162" s="28"/>
    </row>
    <row r="163" spans="1:5" x14ac:dyDescent="0.3">
      <c r="A163" s="7" t="s">
        <v>20</v>
      </c>
      <c r="B163" s="7" t="s">
        <v>21</v>
      </c>
      <c r="D163" s="13" t="s">
        <v>76</v>
      </c>
      <c r="E163" s="14" t="s">
        <v>77</v>
      </c>
    </row>
    <row r="164" spans="1:5" x14ac:dyDescent="0.3">
      <c r="A164" s="1" t="s">
        <v>22</v>
      </c>
      <c r="B164" s="1" t="s">
        <v>23</v>
      </c>
      <c r="D164" s="29" t="s">
        <v>78</v>
      </c>
      <c r="E164" s="29" t="s">
        <v>79</v>
      </c>
    </row>
    <row r="165" spans="1:5" x14ac:dyDescent="0.3">
      <c r="A165" s="8" t="s">
        <v>24</v>
      </c>
      <c r="B165" s="8" t="s">
        <v>25</v>
      </c>
      <c r="D165" s="1" t="s">
        <v>87</v>
      </c>
      <c r="E165" s="1" t="s">
        <v>87</v>
      </c>
    </row>
    <row r="166" spans="1:5" x14ac:dyDescent="0.3">
      <c r="A166" s="8" t="s">
        <v>26</v>
      </c>
      <c r="B166" s="8" t="s">
        <v>27</v>
      </c>
      <c r="D166" s="8" t="s">
        <v>26</v>
      </c>
      <c r="E166" s="8" t="s">
        <v>26</v>
      </c>
    </row>
    <row r="167" spans="1:5" x14ac:dyDescent="0.3">
      <c r="A167" s="2" t="s">
        <v>48</v>
      </c>
      <c r="B167" s="1"/>
      <c r="D167" s="2" t="s">
        <v>104</v>
      </c>
      <c r="E167" s="1"/>
    </row>
    <row r="168" spans="1:5" x14ac:dyDescent="0.3">
      <c r="A168" s="1" t="s">
        <v>26</v>
      </c>
      <c r="B168" s="1"/>
      <c r="D168" s="1" t="s">
        <v>26</v>
      </c>
      <c r="E168" s="1"/>
    </row>
  </sheetData>
  <mergeCells count="30">
    <mergeCell ref="D3:E3"/>
    <mergeCell ref="D4:E4"/>
    <mergeCell ref="D20:E22"/>
    <mergeCell ref="A160:B162"/>
    <mergeCell ref="A56:B56"/>
    <mergeCell ref="A57:B57"/>
    <mergeCell ref="A76:B78"/>
    <mergeCell ref="A91:B91"/>
    <mergeCell ref="A92:B92"/>
    <mergeCell ref="A110:B112"/>
    <mergeCell ref="A126:B126"/>
    <mergeCell ref="A127:B127"/>
    <mergeCell ref="A140:B142"/>
    <mergeCell ref="A151:B151"/>
    <mergeCell ref="A152:B152"/>
    <mergeCell ref="A44:B46"/>
    <mergeCell ref="A3:B3"/>
    <mergeCell ref="A4:B4"/>
    <mergeCell ref="A20:B22"/>
    <mergeCell ref="A32:B32"/>
    <mergeCell ref="A33:B33"/>
    <mergeCell ref="D152:E152"/>
    <mergeCell ref="D126:E126"/>
    <mergeCell ref="D127:E127"/>
    <mergeCell ref="D151:E151"/>
    <mergeCell ref="D32:E32"/>
    <mergeCell ref="D33:E33"/>
    <mergeCell ref="D44:E46"/>
    <mergeCell ref="D56:E56"/>
    <mergeCell ref="D57:E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</dc:creator>
  <cp:lastModifiedBy>deepak kumar singh singh</cp:lastModifiedBy>
  <dcterms:created xsi:type="dcterms:W3CDTF">2015-06-05T18:17:20Z</dcterms:created>
  <dcterms:modified xsi:type="dcterms:W3CDTF">2026-07-25T12:21:41Z</dcterms:modified>
</cp:coreProperties>
</file>