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Toelichting" sheetId="1" state="visible" r:id="rId1"/>
    <sheet xmlns:r="http://schemas.openxmlformats.org/officeDocument/2006/relationships" name="Overzicht tekorten" sheetId="2" state="visible" r:id="rId2"/>
    <sheet xmlns:r="http://schemas.openxmlformats.org/officeDocument/2006/relationships" name="Te beoordelen" sheetId="3" state="visible" r:id="rId3"/>
    <sheet xmlns:r="http://schemas.openxmlformats.org/officeDocument/2006/relationships" name="Geen alternatief" sheetId="4" state="visible" r:id="rId4"/>
    <sheet xmlns:r="http://schemas.openxmlformats.org/officeDocument/2006/relationships" name="Weggelaten conservering" sheetId="5" state="visible" r:id="rId5"/>
    <sheet xmlns:r="http://schemas.openxmlformats.org/officeDocument/2006/relationships" name="lijst" sheetId="6" state="hidden" r:id="rId6"/>
  </sheets>
  <definedNames>
    <definedName name="_xlnm._FilterDatabase" localSheetId="1" hidden="1">'Overzicht tekorten'!$A$1:$Q$116</definedName>
    <definedName name="_xlnm._FilterDatabase" localSheetId="2" hidden="1">'Te beoordelen'!$A$1:$U$300</definedName>
    <definedName name="_xlnm._FilterDatabase" localSheetId="3" hidden="1">'Geen alternatief'!$A$1:$F$20</definedName>
    <definedName name="_xlnm._FilterDatabase" localSheetId="4" hidden="1">'Weggelaten conservering'!$A$1:$H$3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5E97"/>
      <sz val="14"/>
    </font>
    <font>
      <name val="Arial"/>
      <color rgb="00000000"/>
      <sz val="10"/>
    </font>
    <font>
      <name val="Arial"/>
      <b val="1"/>
      <color rgb="00005E97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5E97"/>
      </patternFill>
    </fill>
    <fill>
      <patternFill patternType="solid">
        <fgColor rgb="00F2F2F2"/>
      </patternFill>
    </fill>
    <fill>
      <patternFill patternType="solid">
        <fgColor rgb="00DCEE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Tekorten te beoordelen, 05-10-2026 (versie 5)</t>
        </is>
      </c>
    </row>
    <row r="2">
      <c r="A2" s="2" t="inlineStr"/>
    </row>
    <row r="3">
      <c r="A3" s="2" t="inlineStr">
        <is>
          <t>Doel: per tekort beoordelen welke alternatieven als advies in Optimaal Aanschrijven mogen.</t>
        </is>
      </c>
    </row>
    <row r="4">
      <c r="A4" s="2" t="inlineStr">
        <is>
          <t>De beoordelingen vormen de basis voor nieuwe adviezen voor de pilotapotheken (actiepunt 260928-05).</t>
        </is>
      </c>
    </row>
    <row r="5">
      <c r="A5" s="2" t="inlineStr"/>
    </row>
    <row r="6">
      <c r="A6" s="3" t="inlineStr">
        <is>
          <t>Bron</t>
        </is>
      </c>
    </row>
    <row r="7">
      <c r="A7" s="2" t="inlineStr">
        <is>
          <t>Tekortendashboard (exports 05-10-2026): voorraadklassen 0 dagen, 0-1 week en 1-4 weken.</t>
        </is>
      </c>
    </row>
    <row r="8">
      <c r="A8" s="2" t="inlineStr">
        <is>
          <t>Selectie: alleen PRK waarin geen enkel product leverbaar is (115 PRK). Bij de overige PRK zet OA zelf om binnen de PRK.</t>
        </is>
      </c>
    </row>
    <row r="9">
      <c r="A9" s="2" t="inlineStr">
        <is>
          <t>Alternatieven: Z-index met Mosadex-assortiment (15-09-2026), stofnamen uit Taxe 2026-09 (kolom Generiek).</t>
        </is>
      </c>
    </row>
    <row r="10">
      <c r="A10" s="2" t="inlineStr">
        <is>
          <t>Reeds gepubliceerde adviezen: alternatieve-prk-regels-20260916.csv.</t>
        </is>
      </c>
    </row>
    <row r="11">
      <c r="A11" s="2" t="inlineStr"/>
    </row>
    <row r="12">
      <c r="A12" s="3" t="inlineStr">
        <is>
          <t>Volgorde per tekort (dichtstbij eerst)</t>
        </is>
      </c>
    </row>
    <row r="13">
      <c r="A13" s="2" t="inlineStr">
        <is>
          <t>1  Al gepubliceerd advies (16-09). Staat erbij zodat zichtbaar is of dat alternatief nu zelf ook schaars is.</t>
        </is>
      </c>
    </row>
    <row r="14">
      <c r="A14" s="2" t="inlineStr">
        <is>
          <t>2  Zelfde stof: andere vorm of sterkte (regels skill alternatieven, zonder plafond van 4 per categorie).</t>
        </is>
      </c>
    </row>
    <row r="15">
      <c r="A15" s="2" t="inlineStr">
        <is>
          <t>3  Andere stof via indicatiekaart (zie hieronder). Alle tekorten zijn op indicatie beoordeeld.</t>
        </is>
      </c>
    </row>
    <row r="16">
      <c r="A16" s="2" t="inlineStr"/>
    </row>
    <row r="17">
      <c r="A17" s="3" t="inlineStr">
        <is>
          <t>Indicatiekaart (andere stof)</t>
        </is>
      </c>
    </row>
    <row r="18">
      <c r="A18" s="2" t="inlineStr">
        <is>
          <t>Indicatie van het tekort is leidend (SmPC/Kompas, sterkte, gebruik in de praktijk). Alternatieven uit richtlijn of indicatietekst, ook buiten ATC-4.</t>
        </is>
      </c>
    </row>
    <row r="19">
      <c r="A19" s="2" t="inlineStr">
        <is>
          <t>Eerst veiligheid, dan overlap: het alternatief met de meeste (gewogen) indicatie-overlap staat bovenaan.</t>
        </is>
      </c>
    </row>
    <row r="20">
      <c r="A20" s="2" t="inlineStr">
        <is>
          <t>Gelijke overlap: eerste keus in de richtlijn, eenvoudigste omzetting, zelfde vorm, beschikbaar in assortiment.</t>
        </is>
      </c>
    </row>
    <row r="21">
      <c r="A21" s="2" t="inlineStr">
        <is>
          <t>Alleen alternatieven die de hoofdindicatie dekken; anders geen advies met een andere stof. Maximaal 3 andere stoffen.</t>
        </is>
      </c>
    </row>
    <row r="22">
      <c r="A22" s="2" t="inlineStr">
        <is>
          <t>Per stof één sterkte: volgens omzettingstabel, anders zelfde positie in het doseringsbereik. Bij opioiden nooit naar boven afronden.</t>
        </is>
      </c>
    </row>
    <row r="23">
      <c r="A23" s="2" t="inlineStr">
        <is>
          <t>Bewust uitgesloten alternatieven staan per tekort op het tabblad Overzicht tekorten.</t>
        </is>
      </c>
    </row>
    <row r="24">
      <c r="A24" s="2" t="inlineStr"/>
    </row>
    <row r="25">
      <c r="A25" s="3" t="inlineStr">
        <is>
          <t>Filters en regels</t>
        </is>
      </c>
    </row>
    <row r="26">
      <c r="A26" s="2" t="inlineStr">
        <is>
          <t>Alleen PRK in het Mosadex-assortiment en niet uit de handel; één PRK per regel.</t>
        </is>
      </c>
    </row>
    <row r="27">
      <c r="A27" s="2" t="inlineStr">
        <is>
          <t>Alternatieven die zelf geen leverbaar product hebben (in de 115) zijn weggelaten; krappe alternatieven staan erbij met signaal.</t>
        </is>
      </c>
    </row>
    <row r="28">
      <c r="A28" s="2" t="inlineStr">
        <is>
          <t>Toedieningsroute: oraal en rectaal samen, overige routes alleen naar zichzelf. Monopreparaat naar monopreparaat, combinatie naar combinatie.</t>
        </is>
      </c>
    </row>
    <row r="29">
      <c r="A29" s="2" t="inlineStr">
        <is>
          <t>Oogdruppels, oogzalf en ooggel: een tekort zonder conserveermiddel krijgt alleen alternatieven met een conserveermiddelvrij artikel.</t>
        </is>
      </c>
    </row>
    <row r="30">
      <c r="A30" s="2" t="inlineStr">
        <is>
          <t xml:space="preserve">   Een tekort met conserveermiddel mag ook naar een alternatief zonder conserveermiddel.</t>
        </is>
      </c>
    </row>
    <row r="31">
      <c r="A31" s="2" t="inlineStr">
        <is>
          <t xml:space="preserve">   Het voorbeeldartikel is dan het conserveermiddelvrije artikel. Weggelaten regels staan op tabblad "Weggelaten conservering".</t>
        </is>
      </c>
    </row>
    <row r="32">
      <c r="A32" s="2" t="inlineStr"/>
    </row>
    <row r="33">
      <c r="A33" s="3" t="inlineStr">
        <is>
          <t>Belangrijk</t>
        </is>
      </c>
    </row>
    <row r="34">
      <c r="A34" s="2" t="inlineStr">
        <is>
          <t>Bij een indicatiekaart is per stof één sterkte voorgesteld, met onderbouwing. Indicaties en omrekeningen zijn per kaart nagezocht; de kolom Bron bevat de links. Het panel toetst deze.</t>
        </is>
      </c>
    </row>
    <row r="35">
      <c r="A35" s="2" t="inlineStr">
        <is>
          <t>Vlag "risicogroep": anti-epileptica, antibiotica, antivirale middelen, immunosuppressiva, oncolytica, hormonen, schildkliermiddelen en middelen met smalle therapeutische breedte.</t>
        </is>
      </c>
    </row>
    <row r="36">
      <c r="A36" s="2" t="inlineStr"/>
    </row>
    <row r="37">
      <c r="A37" s="3" t="inlineStr">
        <is>
          <t>Hoe beoordelen (tabblad "Te beoordelen")</t>
        </is>
      </c>
    </row>
    <row r="38">
      <c r="A38" s="2" t="inlineStr">
        <is>
          <t>Vergelijk per regel het voorbeeldartikel van het tekort met dat van het alternatief.</t>
        </is>
      </c>
    </row>
    <row r="39">
      <c r="A39" s="2" t="inlineStr">
        <is>
          <t>Kies in Oordeel: Groen = akkoord als advies, Geel = bespreken, Rood = niet adviseren.</t>
        </is>
      </c>
    </row>
    <row r="40">
      <c r="A40" s="2" t="inlineStr">
        <is>
          <t>Bij een andere stof: noteer bij Toelichting welke sterkte als advies mag.</t>
        </is>
      </c>
    </row>
    <row r="41">
      <c r="A41" s="2" t="inlineStr">
        <is>
          <t>Afspraak: waar geen consensus over is, komt niet in de adviestabel.</t>
        </is>
      </c>
    </row>
    <row r="42">
      <c r="A42" s="2" t="inlineStr"/>
    </row>
    <row r="43">
      <c r="A43" s="3" t="inlineStr">
        <is>
          <t>Bronnen conserveringsstatus (geraadpleegd 05-10-2026)</t>
        </is>
      </c>
    </row>
    <row r="44">
      <c r="A44" s="2" t="inlineStr">
        <is>
          <t>Farmacotherapeutisch Kompas, preparaatteksten (samenstelling): https://www.farmacotherapeutischkompas.nl</t>
        </is>
      </c>
    </row>
    <row r="45">
      <c r="A45" s="2" t="inlineStr">
        <is>
          <t>SmPC Duratears (RVG 10187): https://www.geneesmiddeleninformatiebank.nl/smpc/h10187_smpc.pdf</t>
        </is>
      </c>
    </row>
    <row r="46">
      <c r="A46" s="2" t="inlineStr">
        <is>
          <t>SmPC Protagens 2% (RVG 10513): https://db.cbg-meb.nl/smpc/h10513_smpc.pdf</t>
        </is>
      </c>
    </row>
    <row r="47">
      <c r="A47" s="2" t="inlineStr">
        <is>
          <t>SmPC Vidisic PVP Ophtiole (RVG 09018): https://db.cbg-meb.nl/smpc/h09018_smpc.pdf</t>
        </is>
      </c>
    </row>
    <row r="48">
      <c r="A48" s="2" t="inlineStr">
        <is>
          <t>SmPC Liposic (RVG 107234): https://db.cbg-meb.nl/smpc/h107234_smpc.pdf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46" customWidth="1" min="3" max="3"/>
    <col width="10" customWidth="1" min="4" max="4"/>
    <col width="12" customWidth="1" min="5" max="5"/>
    <col width="12" customWidth="1" min="6" max="6"/>
    <col width="14" customWidth="1" min="7" max="7"/>
    <col width="44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1" customWidth="1" min="15" max="15"/>
    <col width="40" customWidth="1" min="16" max="16"/>
    <col width="50" customWidth="1" min="17" max="17"/>
  </cols>
  <sheetData>
    <row r="1" ht="32" customHeight="1">
      <c r="A1" s="4" t="inlineStr">
        <is>
          <t>Prio</t>
        </is>
      </c>
      <c r="B1" s="4" t="inlineStr">
        <is>
          <t>PRK</t>
        </is>
      </c>
      <c r="C1" s="4" t="inlineStr">
        <is>
          <t>Stofnaam</t>
        </is>
      </c>
      <c r="D1" s="4" t="inlineStr">
        <is>
          <t>ATC</t>
        </is>
      </c>
      <c r="E1" s="4" t="inlineStr">
        <is>
          <t>Voorraadklasse</t>
        </is>
      </c>
      <c r="F1" s="4" t="inlineStr">
        <is>
          <t>Voorraad Mosadex (werkdagen)</t>
        </is>
      </c>
      <c r="G1" s="4" t="inlineStr">
        <is>
          <t>Dagen tot product in PRK weer leverbaar</t>
        </is>
      </c>
      <c r="H1" s="4" t="inlineStr">
        <is>
          <t>Actie categorie dashboard</t>
        </is>
      </c>
      <c r="I1" s="4" t="inlineStr">
        <is>
          <t>Afzet L3m (verp)</t>
        </is>
      </c>
      <c r="J1" s="4" t="inlineStr">
        <is>
          <t>Backorder (verp)</t>
        </is>
      </c>
      <c r="K1" s="4" t="inlineStr">
        <is>
          <t>Gequoteerd product</t>
        </is>
      </c>
      <c r="L1" s="4" t="inlineStr">
        <is>
          <t>Al gepubliceerd advies</t>
        </is>
      </c>
      <c r="M1" s="4" t="inlineStr">
        <is>
          <t>Opties zelfde stof</t>
        </is>
      </c>
      <c r="N1" s="4" t="inlineStr">
        <is>
          <t>Opties andere stof</t>
        </is>
      </c>
      <c r="O1" s="4" t="inlineStr">
        <is>
          <t>Indicatiekaart</t>
        </is>
      </c>
      <c r="P1" s="4" t="inlineStr">
        <is>
          <t>Indicatie</t>
        </is>
      </c>
      <c r="Q1" s="4" t="inlineStr">
        <is>
          <t>Bewust uitgesloten (andere stof)</t>
        </is>
      </c>
    </row>
    <row r="2">
      <c r="A2" s="5" t="n">
        <v>1</v>
      </c>
      <c r="B2" s="5" t="n">
        <v>226181</v>
      </c>
      <c r="C2" s="5" t="inlineStr">
        <is>
          <t>ESTRADIOL PLEISTER</t>
        </is>
      </c>
      <c r="D2" s="5" t="inlineStr">
        <is>
          <t>G03CA03</t>
        </is>
      </c>
      <c r="E2" s="5" t="inlineStr">
        <is>
          <t>0 dagen</t>
        </is>
      </c>
      <c r="F2" s="5" t="n">
        <v>0</v>
      </c>
      <c r="G2" s="5" t="n">
        <v>15</v>
      </c>
      <c r="H2" s="6" t="inlineStr">
        <is>
          <t>Geen producten beschikbaar - alternatief binnen 4 weken beschikbaar</t>
        </is>
      </c>
      <c r="I2" s="5" t="n">
        <v>49294</v>
      </c>
      <c r="J2" s="5" t="n">
        <v>6800</v>
      </c>
      <c r="K2" s="5" t="inlineStr">
        <is>
          <t>N</t>
        </is>
      </c>
      <c r="L2" s="5" t="inlineStr">
        <is>
          <t>nee</t>
        </is>
      </c>
      <c r="M2" s="5" t="n">
        <v>2</v>
      </c>
      <c r="N2" s="5" t="n">
        <v>0</v>
      </c>
      <c r="O2" s="5" t="inlineStr">
        <is>
          <t>nee</t>
        </is>
      </c>
      <c r="P2" s="6" t="n"/>
      <c r="Q2" s="6" t="n"/>
    </row>
    <row r="3">
      <c r="A3" s="7" t="n">
        <v>2</v>
      </c>
      <c r="B3" s="7" t="n">
        <v>221848</v>
      </c>
      <c r="C3" s="7" t="inlineStr">
        <is>
          <t>HYALURON/CARBOM OOGDR 0,15/0,15MG/ML (CARB 981)</t>
        </is>
      </c>
      <c r="D3" s="7" t="inlineStr">
        <is>
          <t>S01XA20</t>
        </is>
      </c>
      <c r="E3" s="7" t="inlineStr">
        <is>
          <t>0 dagen</t>
        </is>
      </c>
      <c r="F3" s="7" t="n">
        <v>0</v>
      </c>
      <c r="G3" s="7" t="inlineStr">
        <is>
          <t>onbekend</t>
        </is>
      </c>
      <c r="H3" s="8" t="inlineStr">
        <is>
          <t>Anders</t>
        </is>
      </c>
      <c r="I3" s="7" t="n">
        <v>44658</v>
      </c>
      <c r="J3" s="7" t="n">
        <v>5747</v>
      </c>
      <c r="K3" s="7" t="inlineStr">
        <is>
          <t>J</t>
        </is>
      </c>
      <c r="L3" s="7" t="inlineStr">
        <is>
          <t>nee</t>
        </is>
      </c>
      <c r="M3" s="7" t="n">
        <v>0</v>
      </c>
      <c r="N3" s="7" t="n">
        <v>3</v>
      </c>
      <c r="O3" s="7" t="inlineStr">
        <is>
          <t>ja</t>
        </is>
      </c>
      <c r="P3" s="8" t="inlineStr">
        <is>
          <t>Droge ogen bij Sjogren; uitdroging hoornvlies; zonder conserveermiddel</t>
        </is>
      </c>
      <c r="Q3" s="8" t="inlineStr">
        <is>
          <t>Duratears flacon (polyquaternium-1); monocomponent ipv combinatie, viscositeit door panel te wegen</t>
        </is>
      </c>
    </row>
    <row r="4">
      <c r="A4" s="5" t="n">
        <v>3</v>
      </c>
      <c r="B4" s="5" t="n">
        <v>119415</v>
      </c>
      <c r="C4" s="5" t="inlineStr">
        <is>
          <t>EMPAGLIFLOZINE TABLET 25MG</t>
        </is>
      </c>
      <c r="D4" s="5" t="inlineStr">
        <is>
          <t>A10BK03</t>
        </is>
      </c>
      <c r="E4" s="5" t="inlineStr">
        <is>
          <t>0 dagen</t>
        </is>
      </c>
      <c r="F4" s="5" t="n">
        <v>0</v>
      </c>
      <c r="G4" s="5" t="n">
        <v>2</v>
      </c>
      <c r="H4" s="6" t="inlineStr">
        <is>
          <t>Geen producten beschikbaar - alternatief binnen 1 week beschikbaar</t>
        </is>
      </c>
      <c r="I4" s="5" t="n">
        <v>24245</v>
      </c>
      <c r="J4" s="5" t="n">
        <v>1698</v>
      </c>
      <c r="K4" s="5" t="inlineStr">
        <is>
          <t>J</t>
        </is>
      </c>
      <c r="L4" s="5" t="inlineStr">
        <is>
          <t>nee</t>
        </is>
      </c>
      <c r="M4" s="5" t="n">
        <v>1</v>
      </c>
      <c r="N4" s="5" t="n">
        <v>3</v>
      </c>
      <c r="O4" s="5" t="inlineStr">
        <is>
          <t>ja</t>
        </is>
      </c>
      <c r="P4" s="6" t="inlineStr">
        <is>
          <t>Diabetes mellitus type 2 (25 mg alleen bij DM2; hartfalen/nierschade 10 mg)</t>
        </is>
      </c>
      <c r="Q4" s="6" t="n"/>
    </row>
    <row r="5">
      <c r="A5" s="7" t="n">
        <v>4</v>
      </c>
      <c r="B5" s="7" t="n">
        <v>48747</v>
      </c>
      <c r="C5" s="7" t="inlineStr">
        <is>
          <t>FEXOFENADINE TABLET OMHULD 180MG</t>
        </is>
      </c>
      <c r="D5" s="7" t="inlineStr">
        <is>
          <t>R06AX26</t>
        </is>
      </c>
      <c r="E5" s="7" t="inlineStr">
        <is>
          <t>0 dagen</t>
        </is>
      </c>
      <c r="F5" s="7" t="n">
        <v>0</v>
      </c>
      <c r="G5" s="7" t="n">
        <v>5</v>
      </c>
      <c r="H5" s="8" t="inlineStr">
        <is>
          <t>Geen producten beschikbaar - alternatief binnen 1 week beschikbaar</t>
        </is>
      </c>
      <c r="I5" s="7" t="n">
        <v>20426</v>
      </c>
      <c r="J5" s="7" t="n">
        <v>19126</v>
      </c>
      <c r="K5" s="7" t="inlineStr">
        <is>
          <t>J</t>
        </is>
      </c>
      <c r="L5" s="7" t="inlineStr">
        <is>
          <t>ja</t>
        </is>
      </c>
      <c r="M5" s="7" t="n">
        <v>0</v>
      </c>
      <c r="N5" s="7" t="n">
        <v>3</v>
      </c>
      <c r="O5" s="7" t="inlineStr">
        <is>
          <t>ja</t>
        </is>
      </c>
      <c r="P5" s="8" t="inlineStr">
        <is>
          <t>Chronische urticaria (hoofd, 180 mg), allergische rinitis (neven)</t>
        </is>
      </c>
      <c r="Q5" s="8" t="inlineStr">
        <is>
          <t>ketotifen (1e generatie, sedatief), mizolastine, ebastine en rupatadine (buiten top 3), dranken en orodispergeerbare kindersterktes</t>
        </is>
      </c>
    </row>
    <row r="6">
      <c r="A6" s="5" t="n">
        <v>5</v>
      </c>
      <c r="B6" s="5" t="n">
        <v>94862</v>
      </c>
      <c r="C6" s="5" t="inlineStr">
        <is>
          <t>ESOMEPRAZOL CAPSULE MSR 20MG</t>
        </is>
      </c>
      <c r="D6" s="5" t="inlineStr">
        <is>
          <t>A02BC05</t>
        </is>
      </c>
      <c r="E6" s="5" t="inlineStr">
        <is>
          <t>0 dagen</t>
        </is>
      </c>
      <c r="F6" s="5" t="n">
        <v>0</v>
      </c>
      <c r="G6" s="5" t="n">
        <v>30</v>
      </c>
      <c r="H6" s="6" t="inlineStr">
        <is>
          <t>Anders</t>
        </is>
      </c>
      <c r="I6" s="5" t="n">
        <v>16813</v>
      </c>
      <c r="J6" s="5" t="n">
        <v>3113</v>
      </c>
      <c r="K6" s="5" t="inlineStr">
        <is>
          <t>N</t>
        </is>
      </c>
      <c r="L6" s="5" t="inlineStr">
        <is>
          <t>ja</t>
        </is>
      </c>
      <c r="M6" s="5" t="n">
        <v>2</v>
      </c>
      <c r="N6" s="5" t="n">
        <v>2</v>
      </c>
      <c r="O6" s="5" t="inlineStr">
        <is>
          <t>ja</t>
        </is>
      </c>
      <c r="P6" s="6" t="inlineStr">
        <is>
          <t>Reflux/oesofagitis, H. pylori, NSAID-ulcus (behandeling en preventie), Zollinger-Ellison</t>
        </is>
      </c>
      <c r="Q6" s="6" t="inlineStr">
        <is>
          <t>rabeprazol (NSAID-preventie niet geregistreerd)</t>
        </is>
      </c>
    </row>
    <row r="7">
      <c r="A7" s="7" t="n">
        <v>6</v>
      </c>
      <c r="B7" s="7" t="n">
        <v>107085</v>
      </c>
      <c r="C7" s="7" t="inlineStr">
        <is>
          <t>TRIAMCINOLONACETONIDE INJSUSP 40MG/ML (PARENT)</t>
        </is>
      </c>
      <c r="D7" s="7" t="inlineStr">
        <is>
          <t>H02AB08</t>
        </is>
      </c>
      <c r="E7" s="7" t="inlineStr">
        <is>
          <t>0 dagen</t>
        </is>
      </c>
      <c r="F7" s="7" t="n">
        <v>0</v>
      </c>
      <c r="G7" s="7" t="n">
        <v>2</v>
      </c>
      <c r="H7" s="8" t="inlineStr">
        <is>
          <t>Geen producten beschikbaar - alternatief binnen 1 week beschikbaar</t>
        </is>
      </c>
      <c r="I7" s="7" t="n">
        <v>14150</v>
      </c>
      <c r="J7" s="7" t="n">
        <v>2398</v>
      </c>
      <c r="K7" s="7" t="inlineStr">
        <is>
          <t>J</t>
        </is>
      </c>
      <c r="L7" s="7" t="inlineStr">
        <is>
          <t>ja</t>
        </is>
      </c>
      <c r="M7" s="7" t="n">
        <v>0</v>
      </c>
      <c r="N7" s="7" t="n">
        <v>2</v>
      </c>
      <c r="O7" s="7" t="inlineStr">
        <is>
          <t>ja</t>
        </is>
      </c>
      <c r="P7" s="8" t="inlineStr">
        <is>
          <t>Intramusculair (allergisch, reumatologisch e.a.) en intra-articulair/intrabursaal</t>
        </is>
      </c>
      <c r="Q7" s="8" t="inlineStr">
        <is>
          <t>niet-depotpreparaten (Solu-Medrol, dexamethason injvlst, prednisolon-Na-succinaat, Solu-Cortef)</t>
        </is>
      </c>
    </row>
    <row r="8">
      <c r="A8" s="5" t="n">
        <v>7</v>
      </c>
      <c r="B8" s="5" t="n">
        <v>226238</v>
      </c>
      <c r="C8" s="5" t="inlineStr">
        <is>
          <t>ESTRADIOL PLEISTER</t>
        </is>
      </c>
      <c r="D8" s="5" t="inlineStr">
        <is>
          <t>G03CA03</t>
        </is>
      </c>
      <c r="E8" s="5" t="inlineStr">
        <is>
          <t>0 dagen</t>
        </is>
      </c>
      <c r="F8" s="5" t="n">
        <v>0</v>
      </c>
      <c r="G8" s="5" t="n">
        <v>5</v>
      </c>
      <c r="H8" s="6" t="inlineStr">
        <is>
          <t>Geen producten beschikbaar - alternatief binnen 1 week beschikbaar</t>
        </is>
      </c>
      <c r="I8" s="5" t="n">
        <v>13268</v>
      </c>
      <c r="J8" s="5" t="n">
        <v>597</v>
      </c>
      <c r="K8" s="5" t="inlineStr">
        <is>
          <t>N</t>
        </is>
      </c>
      <c r="L8" s="5" t="inlineStr">
        <is>
          <t>nee</t>
        </is>
      </c>
      <c r="M8" s="5" t="n">
        <v>2</v>
      </c>
      <c r="N8" s="5" t="n">
        <v>0</v>
      </c>
      <c r="O8" s="5" t="inlineStr">
        <is>
          <t>nee</t>
        </is>
      </c>
      <c r="P8" s="6" t="n"/>
      <c r="Q8" s="6" t="n"/>
    </row>
    <row r="9">
      <c r="A9" s="7" t="n">
        <v>8</v>
      </c>
      <c r="B9" s="7" t="n">
        <v>233625</v>
      </c>
      <c r="C9" s="7" t="inlineStr">
        <is>
          <t>VIBEGRON TABLET 75MG</t>
        </is>
      </c>
      <c r="D9" s="7" t="inlineStr">
        <is>
          <t>G04BD15</t>
        </is>
      </c>
      <c r="E9" s="7" t="inlineStr">
        <is>
          <t>0 dagen</t>
        </is>
      </c>
      <c r="F9" s="7" t="n">
        <v>0</v>
      </c>
      <c r="G9" s="7" t="n">
        <v>5</v>
      </c>
      <c r="H9" s="8" t="inlineStr">
        <is>
          <t>Geen producten beschikbaar - alternatief binnen 1 week beschikbaar</t>
        </is>
      </c>
      <c r="I9" s="7" t="n">
        <v>12930</v>
      </c>
      <c r="J9" s="7" t="n">
        <v>1628</v>
      </c>
      <c r="K9" s="7" t="inlineStr">
        <is>
          <t>N</t>
        </is>
      </c>
      <c r="L9" s="7" t="inlineStr">
        <is>
          <t>nee</t>
        </is>
      </c>
      <c r="M9" s="7" t="n">
        <v>0</v>
      </c>
      <c r="N9" s="7" t="n">
        <v>1</v>
      </c>
      <c r="O9" s="7" t="inlineStr">
        <is>
          <t>ja</t>
        </is>
      </c>
      <c r="P9" s="8" t="inlineStr">
        <is>
          <t>Overactieve blaas</t>
        </is>
      </c>
      <c r="Q9" s="8" t="inlineStr">
        <is>
          <t>anticholinergica (vaak bewust vermeden bij keuze voor beta-3-agonist)</t>
        </is>
      </c>
    </row>
    <row r="10">
      <c r="A10" s="5" t="n">
        <v>9</v>
      </c>
      <c r="B10" s="5" t="n">
        <v>212156</v>
      </c>
      <c r="C10" s="5" t="inlineStr">
        <is>
          <t>TIMOLOL/LATANOPROST OOGDR 5MG/50UG/ML</t>
        </is>
      </c>
      <c r="D10" s="5" t="inlineStr">
        <is>
          <t>S01ED51</t>
        </is>
      </c>
      <c r="E10" s="5" t="inlineStr">
        <is>
          <t>0 dagen</t>
        </is>
      </c>
      <c r="F10" s="5" t="n">
        <v>0</v>
      </c>
      <c r="G10" s="5" t="inlineStr">
        <is>
          <t>onbekend</t>
        </is>
      </c>
      <c r="H10" s="6" t="inlineStr">
        <is>
          <t>Anders</t>
        </is>
      </c>
      <c r="I10" s="5" t="n">
        <v>11496</v>
      </c>
      <c r="J10" s="5" t="n">
        <v>1396</v>
      </c>
      <c r="K10" s="5" t="inlineStr">
        <is>
          <t>N</t>
        </is>
      </c>
      <c r="L10" s="5" t="inlineStr">
        <is>
          <t>ja</t>
        </is>
      </c>
      <c r="M10" s="5" t="n">
        <v>0</v>
      </c>
      <c r="N10" s="5" t="n">
        <v>3</v>
      </c>
      <c r="O10" s="5" t="inlineStr">
        <is>
          <t>ja</t>
        </is>
      </c>
      <c r="P10" s="6" t="inlineStr">
        <is>
          <t>Glaucoom / oculaire hypertensie; tekort zonder conserveermiddel</t>
        </is>
      </c>
      <c r="Q10" s="6" t="inlineStr">
        <is>
          <t>dorzolamide/timolol (ander tweede mechanisme, 2x/dag); Taptiqom 3 ml (conservering niet bevestigd)</t>
        </is>
      </c>
    </row>
    <row r="11">
      <c r="A11" s="7" t="n">
        <v>10</v>
      </c>
      <c r="B11" s="7" t="n">
        <v>23418</v>
      </c>
      <c r="C11" s="7" t="inlineStr">
        <is>
          <t>MORFINE TABLET MGA  10MG (SULFAAT)</t>
        </is>
      </c>
      <c r="D11" s="7" t="inlineStr">
        <is>
          <t>N02AA01</t>
        </is>
      </c>
      <c r="E11" s="7" t="inlineStr">
        <is>
          <t>0 dagen</t>
        </is>
      </c>
      <c r="F11" s="7" t="n">
        <v>0</v>
      </c>
      <c r="G11" s="7" t="n">
        <v>15</v>
      </c>
      <c r="H11" s="8" t="inlineStr">
        <is>
          <t>Geen producten beschikbaar - alternatief binnen 4 weken beschikbaar</t>
        </is>
      </c>
      <c r="I11" s="7" t="n">
        <v>9383</v>
      </c>
      <c r="J11" s="7" t="n">
        <v>1507</v>
      </c>
      <c r="K11" s="7" t="inlineStr">
        <is>
          <t>N</t>
        </is>
      </c>
      <c r="L11" s="7" t="inlineStr">
        <is>
          <t>nee</t>
        </is>
      </c>
      <c r="M11" s="7" t="n">
        <v>8</v>
      </c>
      <c r="N11" s="7" t="n">
        <v>1</v>
      </c>
      <c r="O11" s="7" t="inlineStr">
        <is>
          <t>ja</t>
        </is>
      </c>
      <c r="P11" s="8" t="inlineStr">
        <is>
          <t>Chronische pijn (gereguleerde afgifte)</t>
        </is>
      </c>
      <c r="Q11" s="8" t="inlineStr">
        <is>
          <t>hydromorfon MGA (equivalent 2 mg; kleinste capsule 4 mg = dubbele dosis)</t>
        </is>
      </c>
    </row>
    <row r="12">
      <c r="A12" s="5" t="n">
        <v>11</v>
      </c>
      <c r="B12" s="5" t="n">
        <v>223824</v>
      </c>
      <c r="C12" s="5" t="inlineStr">
        <is>
          <t>SEMAGLUTIDE INJVLST 2,4MG/DO</t>
        </is>
      </c>
      <c r="D12" s="5" t="inlineStr">
        <is>
          <t>A10BJ06</t>
        </is>
      </c>
      <c r="E12" s="5" t="inlineStr">
        <is>
          <t>0 dagen</t>
        </is>
      </c>
      <c r="F12" s="5" t="n">
        <v>0</v>
      </c>
      <c r="G12" s="5" t="n">
        <v>2</v>
      </c>
      <c r="H12" s="6" t="inlineStr">
        <is>
          <t>Geen producten beschikbaar - alternatief binnen 1 week beschikbaar</t>
        </is>
      </c>
      <c r="I12" s="5" t="n">
        <v>5807</v>
      </c>
      <c r="J12" s="5" t="n">
        <v>168</v>
      </c>
      <c r="K12" s="5" t="inlineStr">
        <is>
          <t>N</t>
        </is>
      </c>
      <c r="L12" s="5" t="inlineStr">
        <is>
          <t>nee</t>
        </is>
      </c>
      <c r="M12" s="5" t="n">
        <v>1</v>
      </c>
      <c r="N12" s="5" t="n">
        <v>2</v>
      </c>
      <c r="O12" s="5" t="inlineStr">
        <is>
          <t>ja</t>
        </is>
      </c>
      <c r="P12" s="6" t="inlineStr">
        <is>
          <t>Gewichtsbeheersing (obesitas)</t>
        </is>
      </c>
      <c r="Q12" s="6" t="inlineStr">
        <is>
          <t>dulaglutide en Ozempic (alleen DM2); Diavic (liraglutide voor DM2, PRK 235148)</t>
        </is>
      </c>
    </row>
    <row r="13">
      <c r="A13" s="7" t="n">
        <v>12</v>
      </c>
      <c r="B13" s="7" t="n">
        <v>210749</v>
      </c>
      <c r="C13" s="7" t="inlineStr">
        <is>
          <t>BECLOMET/FORMOT/GLYCOPYR INHPDR  88/5/9UG/DO</t>
        </is>
      </c>
      <c r="D13" s="7" t="inlineStr">
        <is>
          <t>R03AL09</t>
        </is>
      </c>
      <c r="E13" s="7" t="inlineStr">
        <is>
          <t>0 dagen</t>
        </is>
      </c>
      <c r="F13" s="7" t="n">
        <v>0</v>
      </c>
      <c r="G13" s="7" t="n">
        <v>2</v>
      </c>
      <c r="H13" s="8" t="inlineStr">
        <is>
          <t>Geen producten beschikbaar - alternatief binnen 1 week beschikbaar</t>
        </is>
      </c>
      <c r="I13" s="7" t="n">
        <v>5604</v>
      </c>
      <c r="J13" s="7" t="n">
        <v>73</v>
      </c>
      <c r="K13" s="7" t="inlineStr">
        <is>
          <t>J</t>
        </is>
      </c>
      <c r="L13" s="7" t="inlineStr">
        <is>
          <t>nee</t>
        </is>
      </c>
      <c r="M13" s="7" t="n">
        <v>1</v>
      </c>
      <c r="N13" s="7" t="n">
        <v>2</v>
      </c>
      <c r="O13" s="7" t="inlineStr">
        <is>
          <t>ja</t>
        </is>
      </c>
      <c r="P13" s="8" t="inlineStr">
        <is>
          <t>COPD (hoofd) en astma</t>
        </is>
      </c>
      <c r="Q13" s="8" t="inlineStr">
        <is>
          <t>Enerzair (alleen astma); Trimbow aerosol 172/5/9 (dubbele ICS-dosis). Let op: Trelegy en Trixeo dekken astma niet</t>
        </is>
      </c>
    </row>
    <row r="14">
      <c r="A14" s="5" t="n">
        <v>13</v>
      </c>
      <c r="B14" s="5" t="n">
        <v>221325</v>
      </c>
      <c r="C14" s="5" t="inlineStr">
        <is>
          <t>HYPROMELLOSE OOGDRUPPELS  3MG/ML</t>
        </is>
      </c>
      <c r="D14" s="5" t="inlineStr">
        <is>
          <t>S01XA20</t>
        </is>
      </c>
      <c r="E14" s="5" t="inlineStr">
        <is>
          <t>0 dagen</t>
        </is>
      </c>
      <c r="F14" s="5" t="n">
        <v>0</v>
      </c>
      <c r="G14" s="5" t="n">
        <v>5</v>
      </c>
      <c r="H14" s="6" t="inlineStr">
        <is>
          <t>Geen producten beschikbaar - alternatief binnen 1 week beschikbaar</t>
        </is>
      </c>
      <c r="I14" s="5" t="n">
        <v>4468</v>
      </c>
      <c r="J14" s="5" t="n">
        <v>67</v>
      </c>
      <c r="K14" s="5" t="inlineStr">
        <is>
          <t>N</t>
        </is>
      </c>
      <c r="L14" s="5" t="inlineStr">
        <is>
          <t>nee</t>
        </is>
      </c>
      <c r="M14" s="5" t="n">
        <v>1</v>
      </c>
      <c r="N14" s="5" t="n">
        <v>3</v>
      </c>
      <c r="O14" s="5" t="inlineStr">
        <is>
          <t>ja</t>
        </is>
      </c>
      <c r="P14" s="6" t="inlineStr">
        <is>
          <t>Droge ogen (kunsttraan), zonder conserveermiddel</t>
        </is>
      </c>
      <c r="Q14" s="6" t="inlineStr">
        <is>
          <t>ciclosporine (Ikervis): immunomodulator, andere indicatie</t>
        </is>
      </c>
    </row>
    <row r="15">
      <c r="A15" s="7" t="n">
        <v>14</v>
      </c>
      <c r="B15" s="7" t="n">
        <v>72419</v>
      </c>
      <c r="C15" s="7" t="inlineStr">
        <is>
          <t>PODOFYLLOTOXINE OPL CUTAAN 5MG/ML</t>
        </is>
      </c>
      <c r="D15" s="7" t="inlineStr">
        <is>
          <t>D06BB04</t>
        </is>
      </c>
      <c r="E15" s="7" t="inlineStr">
        <is>
          <t>0 dagen</t>
        </is>
      </c>
      <c r="F15" s="7" t="n">
        <v>0</v>
      </c>
      <c r="G15" s="7" t="n">
        <v>5</v>
      </c>
      <c r="H15" s="8" t="inlineStr">
        <is>
          <t>Geen producten beschikbaar - alternatief binnen 1 week beschikbaar</t>
        </is>
      </c>
      <c r="I15" s="7" t="n">
        <v>4386</v>
      </c>
      <c r="J15" s="7" t="n">
        <v>135</v>
      </c>
      <c r="K15" s="7" t="inlineStr">
        <is>
          <t>N</t>
        </is>
      </c>
      <c r="L15" s="7" t="inlineStr">
        <is>
          <t>nee</t>
        </is>
      </c>
      <c r="M15" s="7" t="n">
        <v>1</v>
      </c>
      <c r="N15" s="7" t="n">
        <v>2</v>
      </c>
      <c r="O15" s="7" t="inlineStr">
        <is>
          <t>ja</t>
        </is>
      </c>
      <c r="P15" s="8" t="inlineStr">
        <is>
          <t>Condylomata acuminata</t>
        </is>
      </c>
      <c r="Q15" s="8" t="n"/>
    </row>
    <row r="16">
      <c r="A16" s="5" t="n">
        <v>15</v>
      </c>
      <c r="B16" s="5" t="n">
        <v>105392</v>
      </c>
      <c r="C16" s="5" t="inlineStr">
        <is>
          <t>MESALAZINE TABLET MSR 500MG</t>
        </is>
      </c>
      <c r="D16" s="5" t="inlineStr">
        <is>
          <t>A07EC02</t>
        </is>
      </c>
      <c r="E16" s="5" t="inlineStr">
        <is>
          <t>0 dagen</t>
        </is>
      </c>
      <c r="F16" s="5" t="n">
        <v>0</v>
      </c>
      <c r="G16" s="5" t="n">
        <v>59</v>
      </c>
      <c r="H16" s="6" t="inlineStr">
        <is>
          <t>Anders</t>
        </is>
      </c>
      <c r="I16" s="5" t="n">
        <v>4311</v>
      </c>
      <c r="J16" s="5" t="n">
        <v>748</v>
      </c>
      <c r="K16" s="5" t="inlineStr">
        <is>
          <t>N</t>
        </is>
      </c>
      <c r="L16" s="5" t="inlineStr">
        <is>
          <t>nee</t>
        </is>
      </c>
      <c r="M16" s="5" t="n">
        <v>17</v>
      </c>
      <c r="N16" s="5" t="n">
        <v>2</v>
      </c>
      <c r="O16" s="5" t="inlineStr">
        <is>
          <t>ja</t>
        </is>
      </c>
      <c r="P16" s="6" t="inlineStr">
        <is>
          <t>Colitis ulcerosa; ziekte van Crohn (colon)</t>
        </is>
      </c>
      <c r="Q16" s="6" t="n"/>
    </row>
    <row r="17">
      <c r="A17" s="7" t="n">
        <v>16</v>
      </c>
      <c r="B17" s="7" t="n">
        <v>17485</v>
      </c>
      <c r="C17" s="7" t="inlineStr">
        <is>
          <t>ESTRIOL VAGINAALCREME 1MG/G</t>
        </is>
      </c>
      <c r="D17" s="7" t="inlineStr">
        <is>
          <t>G03CA04</t>
        </is>
      </c>
      <c r="E17" s="7" t="inlineStr">
        <is>
          <t>0 dagen</t>
        </is>
      </c>
      <c r="F17" s="7" t="n">
        <v>0</v>
      </c>
      <c r="G17" s="7" t="inlineStr">
        <is>
          <t>onbekend</t>
        </is>
      </c>
      <c r="H17" s="8" t="inlineStr">
        <is>
          <t>Anders</t>
        </is>
      </c>
      <c r="I17" s="7" t="n">
        <v>3990</v>
      </c>
      <c r="J17" s="7" t="n">
        <v>6751</v>
      </c>
      <c r="K17" s="7" t="inlineStr">
        <is>
          <t>N</t>
        </is>
      </c>
      <c r="L17" s="7" t="inlineStr">
        <is>
          <t>ja</t>
        </is>
      </c>
      <c r="M17" s="7" t="n">
        <v>0</v>
      </c>
      <c r="N17" s="7" t="n">
        <v>1</v>
      </c>
      <c r="O17" s="7" t="inlineStr">
        <is>
          <t>ja</t>
        </is>
      </c>
      <c r="P17" s="8" t="inlineStr">
        <is>
          <t>Vaginale atrofie</t>
        </is>
      </c>
      <c r="Q17" s="8" t="n"/>
    </row>
    <row r="18">
      <c r="A18" s="5" t="n">
        <v>17</v>
      </c>
      <c r="B18" s="5" t="n">
        <v>122734</v>
      </c>
      <c r="C18" s="5" t="inlineStr">
        <is>
          <t>ACLIDINIUM/FORMOTEROL INHPDR 340/12UG/DO</t>
        </is>
      </c>
      <c r="D18" s="5" t="inlineStr">
        <is>
          <t>R03AL05</t>
        </is>
      </c>
      <c r="E18" s="5" t="inlineStr">
        <is>
          <t>0 dagen</t>
        </is>
      </c>
      <c r="F18" s="5" t="n">
        <v>0</v>
      </c>
      <c r="G18" s="5" t="n">
        <v>10</v>
      </c>
      <c r="H18" s="6" t="inlineStr">
        <is>
          <t>Geen producten beschikbaar - alternatief binnen 2 weken beschikbaar</t>
        </is>
      </c>
      <c r="I18" s="5" t="n">
        <v>3864</v>
      </c>
      <c r="J18" s="5" t="n">
        <v>402</v>
      </c>
      <c r="K18" s="5" t="inlineStr">
        <is>
          <t>N</t>
        </is>
      </c>
      <c r="L18" s="5" t="inlineStr">
        <is>
          <t>nee</t>
        </is>
      </c>
      <c r="M18" s="5" t="n">
        <v>0</v>
      </c>
      <c r="N18" s="5" t="n">
        <v>3</v>
      </c>
      <c r="O18" s="5" t="inlineStr">
        <is>
          <t>ja</t>
        </is>
      </c>
      <c r="P18" s="6" t="inlineStr">
        <is>
          <t>COPD (onderhoud, LAMA/LABA)</t>
        </is>
      </c>
      <c r="Q18" s="6" t="inlineStr">
        <is>
          <t>kortwerkende combinaties (fenoterol/ipratropium, salbutamol/ipratropium); glycopyrronium/formoterol (buiten top 3)</t>
        </is>
      </c>
    </row>
    <row r="19">
      <c r="A19" s="7" t="n">
        <v>18</v>
      </c>
      <c r="B19" s="7" t="n">
        <v>40967</v>
      </c>
      <c r="C19" s="7" t="inlineStr">
        <is>
          <t>TRAMADOL DRUPPELS 100MG/ML</t>
        </is>
      </c>
      <c r="D19" s="7" t="inlineStr">
        <is>
          <t>N02AX02</t>
        </is>
      </c>
      <c r="E19" s="7" t="inlineStr">
        <is>
          <t>0 dagen</t>
        </is>
      </c>
      <c r="F19" s="7" t="n">
        <v>0</v>
      </c>
      <c r="G19" s="7" t="n">
        <v>25</v>
      </c>
      <c r="H19" s="8" t="inlineStr">
        <is>
          <t>Anders</t>
        </is>
      </c>
      <c r="I19" s="7" t="n">
        <v>3655</v>
      </c>
      <c r="J19" s="7" t="n">
        <v>606</v>
      </c>
      <c r="K19" s="7" t="inlineStr">
        <is>
          <t>J</t>
        </is>
      </c>
      <c r="L19" s="7" t="inlineStr">
        <is>
          <t>nee</t>
        </is>
      </c>
      <c r="M19" s="7" t="n">
        <v>6</v>
      </c>
      <c r="N19" s="7" t="n">
        <v>0</v>
      </c>
      <c r="O19" s="7" t="inlineStr">
        <is>
          <t>ja</t>
        </is>
      </c>
      <c r="P19" s="8" t="inlineStr">
        <is>
          <t>Pijn; druppels voor flexibele/lage dosering of slikproblemen</t>
        </is>
      </c>
      <c r="Q19" s="8" t="inlineStr">
        <is>
          <t>tapentadol (alleen MGA-tablet, dekt gebruik druppels niet)</t>
        </is>
      </c>
    </row>
    <row r="20">
      <c r="A20" s="5" t="n">
        <v>19</v>
      </c>
      <c r="B20" s="5" t="n">
        <v>213977</v>
      </c>
      <c r="C20" s="5" t="inlineStr">
        <is>
          <t>TIMOLOL/DORZOLAMIDE OOGDRUPPELS 5/20MG/ML</t>
        </is>
      </c>
      <c r="D20" s="5" t="inlineStr">
        <is>
          <t>S01ED51</t>
        </is>
      </c>
      <c r="E20" s="5" t="inlineStr">
        <is>
          <t>0 dagen</t>
        </is>
      </c>
      <c r="F20" s="5" t="n">
        <v>0</v>
      </c>
      <c r="G20" s="5" t="n">
        <v>5</v>
      </c>
      <c r="H20" s="6" t="inlineStr">
        <is>
          <t>Geen producten beschikbaar - alternatief binnen 1 week beschikbaar</t>
        </is>
      </c>
      <c r="I20" s="5" t="n">
        <v>3354</v>
      </c>
      <c r="J20" s="5" t="n">
        <v>344</v>
      </c>
      <c r="K20" s="5" t="inlineStr">
        <is>
          <t>N</t>
        </is>
      </c>
      <c r="L20" s="5" t="inlineStr">
        <is>
          <t>ja</t>
        </is>
      </c>
      <c r="M20" s="5" t="n">
        <v>0</v>
      </c>
      <c r="N20" s="5" t="n">
        <v>3</v>
      </c>
      <c r="O20" s="5" t="inlineStr">
        <is>
          <t>ja</t>
        </is>
      </c>
      <c r="P20" s="6" t="inlineStr">
        <is>
          <t>Glaucoom / oculaire hypertensie; tekort zonder conserveermiddel</t>
        </is>
      </c>
      <c r="Q20" s="6" t="inlineStr">
        <is>
          <t>brinzolamide/timolol (Azarga, bevat benzalkonium) en brimonidine/timolol (benzalkonium)</t>
        </is>
      </c>
    </row>
    <row r="21">
      <c r="A21" s="7" t="n">
        <v>20</v>
      </c>
      <c r="B21" s="7" t="n">
        <v>91499</v>
      </c>
      <c r="C21" s="7" t="inlineStr">
        <is>
          <t>LEVODOPA/BENSERAZIDE CAPSULE 100/25MG</t>
        </is>
      </c>
      <c r="D21" s="7" t="inlineStr">
        <is>
          <t>N04BA02</t>
        </is>
      </c>
      <c r="E21" s="7" t="inlineStr">
        <is>
          <t>0 dagen</t>
        </is>
      </c>
      <c r="F21" s="7" t="n">
        <v>0</v>
      </c>
      <c r="G21" s="7" t="n">
        <v>10</v>
      </c>
      <c r="H21" s="8" t="inlineStr">
        <is>
          <t>Geen producten beschikbaar - alternatief binnen 2 weken beschikbaar</t>
        </is>
      </c>
      <c r="I21" s="7" t="n">
        <v>3195</v>
      </c>
      <c r="J21" s="7" t="n">
        <v>136</v>
      </c>
      <c r="K21" s="7" t="inlineStr">
        <is>
          <t>N</t>
        </is>
      </c>
      <c r="L21" s="7" t="inlineStr">
        <is>
          <t>nee</t>
        </is>
      </c>
      <c r="M21" s="7" t="n">
        <v>5</v>
      </c>
      <c r="N21" s="7" t="n">
        <v>1</v>
      </c>
      <c r="O21" s="7" t="inlineStr">
        <is>
          <t>ja</t>
        </is>
      </c>
      <c r="P21" s="8" t="inlineStr">
        <is>
          <t>Ziekte van Parkinson</t>
        </is>
      </c>
      <c r="Q21" s="8" t="inlineStr">
        <is>
          <t>MGA-varianten (ander afgifteprofiel), 100/10 en 250/25</t>
        </is>
      </c>
    </row>
    <row r="22">
      <c r="A22" s="5" t="n">
        <v>21</v>
      </c>
      <c r="B22" s="5" t="n">
        <v>50172</v>
      </c>
      <c r="C22" s="5" t="inlineStr">
        <is>
          <t>RIVASTIGMINE CAPSULE 3MG</t>
        </is>
      </c>
      <c r="D22" s="5" t="inlineStr">
        <is>
          <t>N06DA03</t>
        </is>
      </c>
      <c r="E22" s="5" t="inlineStr">
        <is>
          <t>0 dagen</t>
        </is>
      </c>
      <c r="F22" s="5" t="n">
        <v>0</v>
      </c>
      <c r="G22" s="5" t="inlineStr">
        <is>
          <t>onbekend</t>
        </is>
      </c>
      <c r="H22" s="6" t="inlineStr">
        <is>
          <t>Anders</t>
        </is>
      </c>
      <c r="I22" s="5" t="n">
        <v>3159</v>
      </c>
      <c r="J22" s="5" t="n">
        <v>153</v>
      </c>
      <c r="K22" s="5" t="inlineStr">
        <is>
          <t>N</t>
        </is>
      </c>
      <c r="L22" s="5" t="inlineStr">
        <is>
          <t>ja</t>
        </is>
      </c>
      <c r="M22" s="5" t="n">
        <v>0</v>
      </c>
      <c r="N22" s="5" t="n">
        <v>1</v>
      </c>
      <c r="O22" s="5" t="inlineStr">
        <is>
          <t>ja</t>
        </is>
      </c>
      <c r="P22" s="6" t="inlineStr">
        <is>
          <t>Ziekte van Alzheimer; dementie bij Parkinson</t>
        </is>
      </c>
      <c r="Q22" s="6" t="inlineStr">
        <is>
          <t>donepezil 5 mg (zelf tekort)</t>
        </is>
      </c>
    </row>
    <row r="23">
      <c r="A23" s="7" t="n">
        <v>22</v>
      </c>
      <c r="B23" s="7" t="n">
        <v>73148</v>
      </c>
      <c r="C23" s="7" t="inlineStr">
        <is>
          <t>TRIAMCINOLONACETONIDE INJSUSP 10MG/ML</t>
        </is>
      </c>
      <c r="D23" s="7" t="inlineStr">
        <is>
          <t>H02AB08</t>
        </is>
      </c>
      <c r="E23" s="7" t="inlineStr">
        <is>
          <t>0 dagen</t>
        </is>
      </c>
      <c r="F23" s="7" t="n">
        <v>0</v>
      </c>
      <c r="G23" s="7" t="n">
        <v>2</v>
      </c>
      <c r="H23" s="8" t="inlineStr">
        <is>
          <t>Geen producten beschikbaar - alternatief binnen 1 week beschikbaar</t>
        </is>
      </c>
      <c r="I23" s="7" t="n">
        <v>3063</v>
      </c>
      <c r="J23" s="7" t="n">
        <v>1637</v>
      </c>
      <c r="K23" s="7" t="inlineStr">
        <is>
          <t>J</t>
        </is>
      </c>
      <c r="L23" s="7" t="inlineStr">
        <is>
          <t>nee</t>
        </is>
      </c>
      <c r="M23" s="7" t="n">
        <v>0</v>
      </c>
      <c r="N23" s="7" t="n">
        <v>1</v>
      </c>
      <c r="O23" s="7" t="inlineStr">
        <is>
          <t>ja</t>
        </is>
      </c>
      <c r="P23" s="8" t="inlineStr">
        <is>
          <t>Intra-articulair (kleine gewrichten) en intralaesionaal (keloid, alopecia areata e.a.)</t>
        </is>
      </c>
      <c r="Q23" s="8" t="n"/>
    </row>
    <row r="24">
      <c r="A24" s="5" t="n">
        <v>23</v>
      </c>
      <c r="B24" s="5" t="n">
        <v>46922</v>
      </c>
      <c r="C24" s="5" t="inlineStr">
        <is>
          <t>EBASTINE TABLET OMHULD 10MG</t>
        </is>
      </c>
      <c r="D24" s="5" t="inlineStr">
        <is>
          <t>R06AX22</t>
        </is>
      </c>
      <c r="E24" s="5" t="inlineStr">
        <is>
          <t>0 dagen</t>
        </is>
      </c>
      <c r="F24" s="5" t="n">
        <v>0</v>
      </c>
      <c r="G24" s="5" t="n">
        <v>3</v>
      </c>
      <c r="H24" s="6" t="inlineStr">
        <is>
          <t>Geen producten beschikbaar - alternatief binnen 1 week beschikbaar</t>
        </is>
      </c>
      <c r="I24" s="5" t="n">
        <v>2958</v>
      </c>
      <c r="J24" s="5" t="n">
        <v>514</v>
      </c>
      <c r="K24" s="5" t="inlineStr">
        <is>
          <t>N</t>
        </is>
      </c>
      <c r="L24" s="5" t="inlineStr">
        <is>
          <t>ja</t>
        </is>
      </c>
      <c r="M24" s="5" t="n">
        <v>0</v>
      </c>
      <c r="N24" s="5" t="n">
        <v>3</v>
      </c>
      <c r="O24" s="5" t="inlineStr">
        <is>
          <t>ja</t>
        </is>
      </c>
      <c r="P24" s="6" t="inlineStr">
        <is>
          <t>Allergische rinitis (seizoensgebonden en niet-seizoensgebonden); tablet niet geregistreerd voor urticaria</t>
        </is>
      </c>
      <c r="Q24" s="6" t="inlineStr">
        <is>
          <t>ketotifen (1e generatie, sedatief), mizolastine, rupatadine (buiten top 3), dranken en kindersterktes</t>
        </is>
      </c>
    </row>
    <row r="25">
      <c r="A25" s="7" t="n">
        <v>24</v>
      </c>
      <c r="B25" s="7" t="n">
        <v>21830</v>
      </c>
      <c r="C25" s="7" t="inlineStr">
        <is>
          <t>VERAPAMIL TABLET 120MG</t>
        </is>
      </c>
      <c r="D25" s="7" t="inlineStr">
        <is>
          <t>C08DA01</t>
        </is>
      </c>
      <c r="E25" s="7" t="inlineStr">
        <is>
          <t>0 dagen</t>
        </is>
      </c>
      <c r="F25" s="7" t="n">
        <v>0</v>
      </c>
      <c r="G25" s="7" t="n">
        <v>35</v>
      </c>
      <c r="H25" s="8" t="inlineStr">
        <is>
          <t>Anders</t>
        </is>
      </c>
      <c r="I25" s="7" t="n">
        <v>2499</v>
      </c>
      <c r="J25" s="7" t="n">
        <v>272</v>
      </c>
      <c r="K25" s="7" t="inlineStr">
        <is>
          <t>N</t>
        </is>
      </c>
      <c r="L25" s="7" t="inlineStr">
        <is>
          <t>nee</t>
        </is>
      </c>
      <c r="M25" s="7" t="n">
        <v>5</v>
      </c>
      <c r="N25" s="7" t="n">
        <v>0</v>
      </c>
      <c r="O25" s="7" t="inlineStr">
        <is>
          <t>nee</t>
        </is>
      </c>
      <c r="P25" s="8" t="n"/>
      <c r="Q25" s="8" t="n"/>
    </row>
    <row r="26">
      <c r="A26" s="5" t="n">
        <v>25</v>
      </c>
      <c r="B26" s="5" t="n">
        <v>50180</v>
      </c>
      <c r="C26" s="5" t="inlineStr">
        <is>
          <t>RIVASTIGMINE CAPSULE 4,5MG</t>
        </is>
      </c>
      <c r="D26" s="5" t="inlineStr">
        <is>
          <t>N06DA03</t>
        </is>
      </c>
      <c r="E26" s="5" t="inlineStr">
        <is>
          <t>0 dagen</t>
        </is>
      </c>
      <c r="F26" s="5" t="n">
        <v>0</v>
      </c>
      <c r="G26" s="5" t="inlineStr">
        <is>
          <t>onbekend</t>
        </is>
      </c>
      <c r="H26" s="6" t="inlineStr">
        <is>
          <t>Anders</t>
        </is>
      </c>
      <c r="I26" s="5" t="n">
        <v>2274</v>
      </c>
      <c r="J26" s="5" t="n">
        <v>39</v>
      </c>
      <c r="K26" s="5" t="inlineStr">
        <is>
          <t>N</t>
        </is>
      </c>
      <c r="L26" s="5" t="inlineStr">
        <is>
          <t>nee</t>
        </is>
      </c>
      <c r="M26" s="5" t="n">
        <v>0</v>
      </c>
      <c r="N26" s="5" t="n">
        <v>1</v>
      </c>
      <c r="O26" s="5" t="inlineStr">
        <is>
          <t>ja</t>
        </is>
      </c>
      <c r="P26" s="6" t="inlineStr">
        <is>
          <t>Ziekte van Alzheimer; dementie bij Parkinson</t>
        </is>
      </c>
      <c r="Q26" s="6" t="inlineStr">
        <is>
          <t>donepezil 5 mg (zelf tekort)</t>
        </is>
      </c>
    </row>
    <row r="27">
      <c r="A27" s="7" t="n">
        <v>26</v>
      </c>
      <c r="B27" s="7" t="n">
        <v>48186</v>
      </c>
      <c r="C27" s="7" t="inlineStr">
        <is>
          <t>ROPINIROL TABLET OMHULD 0,25MG</t>
        </is>
      </c>
      <c r="D27" s="7" t="inlineStr">
        <is>
          <t>N04BC04</t>
        </is>
      </c>
      <c r="E27" s="7" t="inlineStr">
        <is>
          <t>0 dagen</t>
        </is>
      </c>
      <c r="F27" s="7" t="n">
        <v>0</v>
      </c>
      <c r="G27" s="7" t="n">
        <v>3</v>
      </c>
      <c r="H27" s="8" t="inlineStr">
        <is>
          <t>Geen producten beschikbaar - alternatief binnen 1 week beschikbaar</t>
        </is>
      </c>
      <c r="I27" s="7" t="n">
        <v>2040</v>
      </c>
      <c r="J27" s="7" t="n">
        <v>642</v>
      </c>
      <c r="K27" s="7" t="inlineStr">
        <is>
          <t>J</t>
        </is>
      </c>
      <c r="L27" s="7" t="inlineStr">
        <is>
          <t>ja</t>
        </is>
      </c>
      <c r="M27" s="7" t="n">
        <v>3</v>
      </c>
      <c r="N27" s="7" t="n">
        <v>1</v>
      </c>
      <c r="O27" s="7" t="inlineStr">
        <is>
          <t>ja</t>
        </is>
      </c>
      <c r="P27" s="8" t="inlineStr">
        <is>
          <t>Restless legs (0,25 mg startdosis) en ziekte van Parkinson</t>
        </is>
      </c>
      <c r="Q27" s="8" t="n"/>
    </row>
    <row r="28">
      <c r="A28" s="5" t="n">
        <v>27</v>
      </c>
      <c r="B28" s="5" t="n">
        <v>52353</v>
      </c>
      <c r="C28" s="5" t="inlineStr">
        <is>
          <t>ETONOGESTREL IMPLANTAAT 68MG</t>
        </is>
      </c>
      <c r="D28" s="5" t="inlineStr">
        <is>
          <t>G03AC08</t>
        </is>
      </c>
      <c r="E28" s="5" t="inlineStr">
        <is>
          <t>0 dagen</t>
        </is>
      </c>
      <c r="F28" s="5" t="n">
        <v>0</v>
      </c>
      <c r="G28" s="5" t="n">
        <v>2</v>
      </c>
      <c r="H28" s="6" t="inlineStr">
        <is>
          <t>Geen producten beschikbaar - alternatief binnen 1 week beschikbaar</t>
        </is>
      </c>
      <c r="I28" s="5" t="n">
        <v>1969</v>
      </c>
      <c r="J28" s="5" t="n">
        <v>253</v>
      </c>
      <c r="K28" s="5" t="inlineStr">
        <is>
          <t>J</t>
        </is>
      </c>
      <c r="L28" s="5" t="inlineStr">
        <is>
          <t>nee</t>
        </is>
      </c>
      <c r="M28" s="5" t="n">
        <v>0</v>
      </c>
      <c r="N28" s="5" t="n">
        <v>2</v>
      </c>
      <c r="O28" s="5" t="inlineStr">
        <is>
          <t>ja</t>
        </is>
      </c>
      <c r="P28" s="6" t="inlineStr">
        <is>
          <t>Anticonceptie (implantaat, 3 jaar)</t>
        </is>
      </c>
      <c r="Q28" s="6" t="inlineStr">
        <is>
          <t>levonorgestrel-IUD 19,5 mg (zelf tekort)</t>
        </is>
      </c>
    </row>
    <row r="29">
      <c r="A29" s="7" t="n">
        <v>28</v>
      </c>
      <c r="B29" s="7" t="n">
        <v>47333</v>
      </c>
      <c r="C29" s="7" t="inlineStr">
        <is>
          <t>CLARITROMYCINE SUSP ORAAL 50MG/ML</t>
        </is>
      </c>
      <c r="D29" s="7" t="inlineStr">
        <is>
          <t>J01FA09</t>
        </is>
      </c>
      <c r="E29" s="7" t="inlineStr">
        <is>
          <t>0 dagen</t>
        </is>
      </c>
      <c r="F29" s="7" t="n">
        <v>0</v>
      </c>
      <c r="G29" s="7" t="n">
        <v>10</v>
      </c>
      <c r="H29" s="8" t="inlineStr">
        <is>
          <t>Geen producten beschikbaar - alternatief binnen 2 weken beschikbaar</t>
        </is>
      </c>
      <c r="I29" s="7" t="n">
        <v>1924</v>
      </c>
      <c r="J29" s="7" t="n">
        <v>517</v>
      </c>
      <c r="K29" s="7" t="inlineStr">
        <is>
          <t>N</t>
        </is>
      </c>
      <c r="L29" s="7" t="inlineStr">
        <is>
          <t>nee</t>
        </is>
      </c>
      <c r="M29" s="7" t="n">
        <v>4</v>
      </c>
      <c r="N29" s="7" t="n">
        <v>2</v>
      </c>
      <c r="O29" s="7" t="inlineStr">
        <is>
          <t>ja</t>
        </is>
      </c>
      <c r="P29" s="8" t="inlineStr">
        <is>
          <t>Luchtweg-, huid- en weke-delen-infecties bij kinderen (macrolide, o.a. bij penicilline-allergie)</t>
        </is>
      </c>
      <c r="Q29" s="8" t="n"/>
    </row>
    <row r="30">
      <c r="A30" s="5" t="n">
        <v>29</v>
      </c>
      <c r="B30" s="5" t="n">
        <v>83321</v>
      </c>
      <c r="C30" s="5" t="inlineStr">
        <is>
          <t>TESTOSTERON GEL 20MG/G</t>
        </is>
      </c>
      <c r="D30" s="5" t="inlineStr">
        <is>
          <t>G03BA03</t>
        </is>
      </c>
      <c r="E30" s="5" t="inlineStr">
        <is>
          <t>0 dagen</t>
        </is>
      </c>
      <c r="F30" s="5" t="n">
        <v>0</v>
      </c>
      <c r="G30" s="5" t="n">
        <v>5</v>
      </c>
      <c r="H30" s="6" t="inlineStr">
        <is>
          <t>Geen producten beschikbaar - alternatief binnen 1 week beschikbaar</t>
        </is>
      </c>
      <c r="I30" s="5" t="n">
        <v>1913</v>
      </c>
      <c r="J30" s="5" t="n">
        <v>116</v>
      </c>
      <c r="K30" s="5" t="inlineStr">
        <is>
          <t>N</t>
        </is>
      </c>
      <c r="L30" s="5" t="inlineStr">
        <is>
          <t>ja</t>
        </is>
      </c>
      <c r="M30" s="5" t="n">
        <v>1</v>
      </c>
      <c r="N30" s="5" t="n">
        <v>0</v>
      </c>
      <c r="O30" s="5" t="inlineStr">
        <is>
          <t>ja</t>
        </is>
      </c>
      <c r="P30" s="6" t="inlineStr">
        <is>
          <t>Testosterondeficientie</t>
        </is>
      </c>
      <c r="Q30" s="6" t="inlineStr">
        <is>
          <t>injecties (andere toedieningsweg)</t>
        </is>
      </c>
    </row>
    <row r="31">
      <c r="A31" s="7" t="n">
        <v>30</v>
      </c>
      <c r="B31" s="7" t="n">
        <v>80284</v>
      </c>
      <c r="C31" s="7" t="inlineStr">
        <is>
          <t>BUPRENORFINE TABLET SUBLINGUAAL 2MG</t>
        </is>
      </c>
      <c r="D31" s="7" t="inlineStr">
        <is>
          <t>N07BC01</t>
        </is>
      </c>
      <c r="E31" s="7" t="inlineStr">
        <is>
          <t>0 dagen</t>
        </is>
      </c>
      <c r="F31" s="7" t="n">
        <v>0</v>
      </c>
      <c r="G31" s="7" t="n">
        <v>25</v>
      </c>
      <c r="H31" s="8" t="inlineStr">
        <is>
          <t>Anders</t>
        </is>
      </c>
      <c r="I31" s="7" t="n">
        <v>1817</v>
      </c>
      <c r="J31" s="7" t="n">
        <v>476</v>
      </c>
      <c r="K31" s="7" t="inlineStr">
        <is>
          <t>J</t>
        </is>
      </c>
      <c r="L31" s="7" t="inlineStr">
        <is>
          <t>nee</t>
        </is>
      </c>
      <c r="M31" s="7" t="n">
        <v>0</v>
      </c>
      <c r="N31" s="7" t="n">
        <v>1</v>
      </c>
      <c r="O31" s="7" t="inlineStr">
        <is>
          <t>ja</t>
        </is>
      </c>
      <c r="P31" s="8" t="inlineStr">
        <is>
          <t>Opioidverslaving (onderhoudsbehandeling)</t>
        </is>
      </c>
      <c r="Q31" s="8" t="n"/>
    </row>
    <row r="32">
      <c r="A32" s="5" t="n">
        <v>31</v>
      </c>
      <c r="B32" s="5" t="n">
        <v>79626</v>
      </c>
      <c r="C32" s="5" t="inlineStr">
        <is>
          <t>VALPROINEZUUR GRANULAAT MGA  250MG (ZUUR+NA-ZOUT)</t>
        </is>
      </c>
      <c r="D32" s="5" t="inlineStr">
        <is>
          <t>N03AG01</t>
        </is>
      </c>
      <c r="E32" s="5" t="inlineStr">
        <is>
          <t>0 dagen</t>
        </is>
      </c>
      <c r="F32" s="5" t="n">
        <v>0</v>
      </c>
      <c r="G32" s="5" t="n">
        <v>10</v>
      </c>
      <c r="H32" s="6" t="inlineStr">
        <is>
          <t>Geen producten beschikbaar - alternatief binnen 2 weken beschikbaar</t>
        </is>
      </c>
      <c r="I32" s="5" t="n">
        <v>1287</v>
      </c>
      <c r="J32" s="5" t="n">
        <v>201</v>
      </c>
      <c r="K32" s="5" t="inlineStr">
        <is>
          <t>J</t>
        </is>
      </c>
      <c r="L32" s="5" t="inlineStr">
        <is>
          <t>nee</t>
        </is>
      </c>
      <c r="M32" s="5" t="n">
        <v>4</v>
      </c>
      <c r="N32" s="5" t="n">
        <v>0</v>
      </c>
      <c r="O32" s="5" t="inlineStr">
        <is>
          <t>ja</t>
        </is>
      </c>
      <c r="P32" s="6" t="inlineStr">
        <is>
          <t>Epilepsie</t>
        </is>
      </c>
      <c r="Q32" s="6" t="inlineStr">
        <is>
          <t>vigabatrine en andere anti-epileptica: wisselen van anti-epilepticum alleen door behandelaar</t>
        </is>
      </c>
    </row>
    <row r="33">
      <c r="A33" s="7" t="n">
        <v>32</v>
      </c>
      <c r="B33" s="7" t="n">
        <v>133612</v>
      </c>
      <c r="C33" s="7" t="inlineStr">
        <is>
          <t>PREDNISOLON TABLET   1MG</t>
        </is>
      </c>
      <c r="D33" s="7" t="inlineStr">
        <is>
          <t>H02AB06</t>
        </is>
      </c>
      <c r="E33" s="7" t="inlineStr">
        <is>
          <t>0 dagen</t>
        </is>
      </c>
      <c r="F33" s="7" t="n">
        <v>0</v>
      </c>
      <c r="G33" s="7" t="n">
        <v>25</v>
      </c>
      <c r="H33" s="8" t="inlineStr">
        <is>
          <t>Anders</t>
        </is>
      </c>
      <c r="I33" s="7" t="n">
        <v>1242</v>
      </c>
      <c r="J33" s="7" t="n">
        <v>153</v>
      </c>
      <c r="K33" s="7" t="inlineStr">
        <is>
          <t>N</t>
        </is>
      </c>
      <c r="L33" s="7" t="inlineStr">
        <is>
          <t>ja</t>
        </is>
      </c>
      <c r="M33" s="7" t="n">
        <v>0</v>
      </c>
      <c r="N33" s="7" t="n">
        <v>2</v>
      </c>
      <c r="O33" s="7" t="inlineStr">
        <is>
          <t>ja</t>
        </is>
      </c>
      <c r="P33" s="8" t="inlineStr">
        <is>
          <t>Ontstekingsziekten; 1 mg vooral voor afbouwschema en fijne dosering</t>
        </is>
      </c>
      <c r="Q33" s="8" t="inlineStr">
        <is>
          <t>dexamethason, cortison, deflazacort</t>
        </is>
      </c>
    </row>
    <row r="34">
      <c r="A34" s="5" t="n">
        <v>33</v>
      </c>
      <c r="B34" s="5" t="n">
        <v>73105</v>
      </c>
      <c r="C34" s="5" t="inlineStr">
        <is>
          <t>TRIAMCINOLONACETONIDE INJSUSP 40MG/ML (PARENT)</t>
        </is>
      </c>
      <c r="D34" s="5" t="inlineStr">
        <is>
          <t>H02AB08</t>
        </is>
      </c>
      <c r="E34" s="5" t="inlineStr">
        <is>
          <t>0 dagen</t>
        </is>
      </c>
      <c r="F34" s="5" t="n">
        <v>0</v>
      </c>
      <c r="G34" s="5" t="n">
        <v>2</v>
      </c>
      <c r="H34" s="6" t="inlineStr">
        <is>
          <t>Geen producten beschikbaar - alternatief binnen 1 week beschikbaar</t>
        </is>
      </c>
      <c r="I34" s="5" t="n">
        <v>1109</v>
      </c>
      <c r="J34" s="5" t="n">
        <v>213</v>
      </c>
      <c r="K34" s="5" t="inlineStr">
        <is>
          <t>N</t>
        </is>
      </c>
      <c r="L34" s="5" t="inlineStr">
        <is>
          <t>ja</t>
        </is>
      </c>
      <c r="M34" s="5" t="n">
        <v>0</v>
      </c>
      <c r="N34" s="5" t="n">
        <v>2</v>
      </c>
      <c r="O34" s="5" t="inlineStr">
        <is>
          <t>ja</t>
        </is>
      </c>
      <c r="P34" s="6" t="inlineStr">
        <is>
          <t>Intramusculair (allergisch, reumatologisch e.a.) en intra-articulair/intrabursaal</t>
        </is>
      </c>
      <c r="Q34" s="6" t="inlineStr">
        <is>
          <t>niet-depotpreparaten (Solu-Medrol, dexamethason injvlst, prednisolon-Na-succinaat, Solu-Cortef)</t>
        </is>
      </c>
    </row>
    <row r="35">
      <c r="A35" s="7" t="n">
        <v>34</v>
      </c>
      <c r="B35" s="7" t="n">
        <v>216232</v>
      </c>
      <c r="C35" s="7" t="inlineStr">
        <is>
          <t>AZELASTINE OOGDRUPPELS 0,5MG/ML</t>
        </is>
      </c>
      <c r="D35" s="7" t="inlineStr">
        <is>
          <t>S01GX07</t>
        </is>
      </c>
      <c r="E35" s="7" t="inlineStr">
        <is>
          <t>0 dagen</t>
        </is>
      </c>
      <c r="F35" s="7" t="n">
        <v>0</v>
      </c>
      <c r="G35" s="7" t="n">
        <v>35</v>
      </c>
      <c r="H35" s="8" t="inlineStr">
        <is>
          <t>Anders</t>
        </is>
      </c>
      <c r="I35" s="7" t="n">
        <v>1036</v>
      </c>
      <c r="J35" s="7" t="n">
        <v>55</v>
      </c>
      <c r="K35" s="7" t="inlineStr">
        <is>
          <t>N</t>
        </is>
      </c>
      <c r="L35" s="7" t="inlineStr">
        <is>
          <t>nee</t>
        </is>
      </c>
      <c r="M35" s="7" t="n">
        <v>0</v>
      </c>
      <c r="N35" s="7" t="n">
        <v>2</v>
      </c>
      <c r="O35" s="7" t="inlineStr">
        <is>
          <t>ja</t>
        </is>
      </c>
      <c r="P35" s="8" t="inlineStr">
        <is>
          <t>Allergische conjunctivitis (seizoensgebonden en niet-seizoensgebonden); tekort zonder conserveermiddel</t>
        </is>
      </c>
      <c r="Q35" s="8" t="inlineStr">
        <is>
          <t>olopatadine, emedastine, levocabastine (met conserveermiddel)</t>
        </is>
      </c>
    </row>
    <row r="36">
      <c r="A36" s="5" t="n">
        <v>35</v>
      </c>
      <c r="B36" s="5" t="n">
        <v>77615</v>
      </c>
      <c r="C36" s="5" t="inlineStr">
        <is>
          <t>TRIPTORELINE PDR V INJSUSP 11,25MG</t>
        </is>
      </c>
      <c r="D36" s="5" t="inlineStr">
        <is>
          <t>L02AE04</t>
        </is>
      </c>
      <c r="E36" s="5" t="inlineStr">
        <is>
          <t>0 dagen</t>
        </is>
      </c>
      <c r="F36" s="5" t="n">
        <v>0</v>
      </c>
      <c r="G36" s="5" t="n">
        <v>2</v>
      </c>
      <c r="H36" s="6" t="inlineStr">
        <is>
          <t>Geen producten beschikbaar - alternatief binnen 1 week beschikbaar</t>
        </is>
      </c>
      <c r="I36" s="5" t="n">
        <v>935</v>
      </c>
      <c r="J36" s="5" t="n">
        <v>111</v>
      </c>
      <c r="K36" s="5" t="inlineStr">
        <is>
          <t>J</t>
        </is>
      </c>
      <c r="L36" s="5" t="inlineStr">
        <is>
          <t>nee</t>
        </is>
      </c>
      <c r="M36" s="5" t="n">
        <v>1</v>
      </c>
      <c r="N36" s="5" t="n">
        <v>3</v>
      </c>
      <c r="O36" s="5" t="inlineStr">
        <is>
          <t>ja</t>
        </is>
      </c>
      <c r="P36" s="6" t="inlineStr">
        <is>
          <t>Prostaatcarcinoom en pubertas praecox (Pamorelin 11,25 mg, 3-maandsdepot)</t>
        </is>
      </c>
      <c r="Q36" s="6" t="n"/>
    </row>
    <row r="37">
      <c r="A37" s="7" t="n">
        <v>36</v>
      </c>
      <c r="B37" s="7" t="n">
        <v>223972</v>
      </c>
      <c r="C37" s="7" t="inlineStr">
        <is>
          <t>LEVONORGESTREL IUD 19,5MG</t>
        </is>
      </c>
      <c r="D37" s="7" t="inlineStr">
        <is>
          <t>G02BA03</t>
        </is>
      </c>
      <c r="E37" s="7" t="inlineStr">
        <is>
          <t>0 dagen</t>
        </is>
      </c>
      <c r="F37" s="7" t="n">
        <v>0</v>
      </c>
      <c r="G37" s="7" t="n">
        <v>2</v>
      </c>
      <c r="H37" s="8" t="inlineStr">
        <is>
          <t>Geen producten beschikbaar - alternatief binnen 1 week beschikbaar</t>
        </is>
      </c>
      <c r="I37" s="7" t="n">
        <v>864</v>
      </c>
      <c r="J37" s="7" t="n">
        <v>100</v>
      </c>
      <c r="K37" s="7" t="inlineStr">
        <is>
          <t>J</t>
        </is>
      </c>
      <c r="L37" s="7" t="inlineStr">
        <is>
          <t>nee</t>
        </is>
      </c>
      <c r="M37" s="7" t="n">
        <v>0</v>
      </c>
      <c r="N37" s="7" t="n">
        <v>1</v>
      </c>
      <c r="O37" s="7" t="inlineStr">
        <is>
          <t>ja</t>
        </is>
      </c>
      <c r="P37" s="8" t="inlineStr">
        <is>
          <t>Anticonceptie (hormoonspiraal)</t>
        </is>
      </c>
      <c r="Q37" s="8" t="n"/>
    </row>
    <row r="38">
      <c r="A38" s="5" t="n">
        <v>37</v>
      </c>
      <c r="B38" s="5" t="n">
        <v>113476</v>
      </c>
      <c r="C38" s="5" t="inlineStr">
        <is>
          <t>CLINDAMYCINE/TRETINOINE GEL 10/0,25MG/G</t>
        </is>
      </c>
      <c r="D38" s="5" t="inlineStr">
        <is>
          <t>D10AF51</t>
        </is>
      </c>
      <c r="E38" s="5" t="inlineStr">
        <is>
          <t>0 dagen</t>
        </is>
      </c>
      <c r="F38" s="5" t="n">
        <v>0</v>
      </c>
      <c r="G38" s="5" t="n">
        <v>3</v>
      </c>
      <c r="H38" s="6" t="inlineStr">
        <is>
          <t>Geen producten beschikbaar - alternatief binnen 1 week beschikbaar</t>
        </is>
      </c>
      <c r="I38" s="5" t="n">
        <v>711</v>
      </c>
      <c r="J38" s="5" t="n">
        <v>851</v>
      </c>
      <c r="K38" s="5" t="inlineStr">
        <is>
          <t>J</t>
        </is>
      </c>
      <c r="L38" s="5" t="inlineStr">
        <is>
          <t>nee</t>
        </is>
      </c>
      <c r="M38" s="5" t="n">
        <v>0</v>
      </c>
      <c r="N38" s="5" t="n">
        <v>1</v>
      </c>
      <c r="O38" s="5" t="inlineStr">
        <is>
          <t>ja</t>
        </is>
      </c>
      <c r="P38" s="6" t="inlineStr">
        <is>
          <t>Acne vulgaris</t>
        </is>
      </c>
      <c r="Q38" s="6" t="n"/>
    </row>
    <row r="39">
      <c r="A39" s="7" t="n">
        <v>38</v>
      </c>
      <c r="B39" s="7" t="n">
        <v>4936</v>
      </c>
      <c r="C39" s="7" t="inlineStr">
        <is>
          <t>BETAMETHASON OPL CUTAAN 0,5MG/G</t>
        </is>
      </c>
      <c r="D39" s="7" t="inlineStr">
        <is>
          <t>D07AC01</t>
        </is>
      </c>
      <c r="E39" s="7" t="inlineStr">
        <is>
          <t>0 dagen</t>
        </is>
      </c>
      <c r="F39" s="7" t="n">
        <v>0</v>
      </c>
      <c r="G39" s="7" t="n">
        <v>25</v>
      </c>
      <c r="H39" s="8" t="inlineStr">
        <is>
          <t>Anders</t>
        </is>
      </c>
      <c r="I39" s="7" t="n">
        <v>608</v>
      </c>
      <c r="J39" s="7" t="n">
        <v>149</v>
      </c>
      <c r="K39" s="7" t="inlineStr">
        <is>
          <t>N</t>
        </is>
      </c>
      <c r="L39" s="7" t="inlineStr">
        <is>
          <t>ja</t>
        </is>
      </c>
      <c r="M39" s="7" t="n">
        <v>2</v>
      </c>
      <c r="N39" s="7" t="n">
        <v>2</v>
      </c>
      <c r="O39" s="7" t="inlineStr">
        <is>
          <t>ja</t>
        </is>
      </c>
      <c r="P39" s="8" t="inlineStr">
        <is>
          <t>Dermatosen, klasse 3 (betamethasondipropionaat lotion 0,05%)</t>
        </is>
      </c>
      <c r="Q39" s="8" t="inlineStr">
        <is>
          <t>fluticason creme/zalf (ander vehiculum)</t>
        </is>
      </c>
    </row>
    <row r="40">
      <c r="A40" s="5" t="n">
        <v>39</v>
      </c>
      <c r="B40" s="5" t="n">
        <v>264</v>
      </c>
      <c r="C40" s="5" t="inlineStr">
        <is>
          <t>RIFAMPICINE CAPSULE 150MG</t>
        </is>
      </c>
      <c r="D40" s="5" t="inlineStr">
        <is>
          <t>J04AB02</t>
        </is>
      </c>
      <c r="E40" s="5" t="inlineStr">
        <is>
          <t>0 dagen</t>
        </is>
      </c>
      <c r="F40" s="5" t="n">
        <v>0</v>
      </c>
      <c r="G40" s="5" t="n">
        <v>10</v>
      </c>
      <c r="H40" s="6" t="inlineStr">
        <is>
          <t>Geen producten beschikbaar - alternatief binnen 2 weken beschikbaar</t>
        </is>
      </c>
      <c r="I40" s="5" t="n">
        <v>580</v>
      </c>
      <c r="J40" s="5" t="n">
        <v>347</v>
      </c>
      <c r="K40" s="5" t="inlineStr">
        <is>
          <t>J</t>
        </is>
      </c>
      <c r="L40" s="5" t="inlineStr">
        <is>
          <t>ja</t>
        </is>
      </c>
      <c r="M40" s="5" t="n">
        <v>0</v>
      </c>
      <c r="N40" s="5" t="n">
        <v>0</v>
      </c>
      <c r="O40" s="5" t="inlineStr">
        <is>
          <t>ja</t>
        </is>
      </c>
      <c r="P40" s="6" t="inlineStr">
        <is>
          <t>Tuberculose, lepra, ernstige stafylokokkeninfecties</t>
        </is>
      </c>
      <c r="Q40" s="6" t="inlineStr">
        <is>
          <t>rifabutine: wissel alleen door behandelaar (andere indicaties, interacties)</t>
        </is>
      </c>
    </row>
    <row r="41">
      <c r="A41" s="7" t="n">
        <v>40</v>
      </c>
      <c r="B41" s="7" t="n">
        <v>44970</v>
      </c>
      <c r="C41" s="7" t="inlineStr">
        <is>
          <t>ACETYLSALICYLZUUR/METOCLOPRAMIDE POEDER 900/10MG</t>
        </is>
      </c>
      <c r="D41" s="7" t="inlineStr">
        <is>
          <t>N02BA51</t>
        </is>
      </c>
      <c r="E41" s="7" t="inlineStr">
        <is>
          <t>0 dagen</t>
        </is>
      </c>
      <c r="F41" s="7" t="n">
        <v>0</v>
      </c>
      <c r="G41" s="7" t="inlineStr">
        <is>
          <t>onbekend</t>
        </is>
      </c>
      <c r="H41" s="8" t="inlineStr">
        <is>
          <t>Anders</t>
        </is>
      </c>
      <c r="I41" s="7" t="n">
        <v>539</v>
      </c>
      <c r="J41" s="7" t="n">
        <v>119</v>
      </c>
      <c r="K41" s="7" t="inlineStr">
        <is>
          <t>N</t>
        </is>
      </c>
      <c r="L41" s="7" t="inlineStr">
        <is>
          <t>nee</t>
        </is>
      </c>
      <c r="M41" s="7" t="n">
        <v>0</v>
      </c>
      <c r="N41" s="7" t="n">
        <v>0</v>
      </c>
      <c r="O41" s="7" t="inlineStr">
        <is>
          <t>nee</t>
        </is>
      </c>
      <c r="P41" s="8" t="n"/>
      <c r="Q41" s="8" t="n"/>
    </row>
    <row r="42">
      <c r="A42" s="5" t="n">
        <v>41</v>
      </c>
      <c r="B42" s="5" t="n">
        <v>80292</v>
      </c>
      <c r="C42" s="5" t="inlineStr">
        <is>
          <t>BUPRENORFINE TABLET SUBLINGUAAL 8MG</t>
        </is>
      </c>
      <c r="D42" s="5" t="inlineStr">
        <is>
          <t>N07BC01</t>
        </is>
      </c>
      <c r="E42" s="5" t="inlineStr">
        <is>
          <t>0 dagen</t>
        </is>
      </c>
      <c r="F42" s="5" t="n">
        <v>0</v>
      </c>
      <c r="G42" s="5" t="inlineStr">
        <is>
          <t>onbekend</t>
        </is>
      </c>
      <c r="H42" s="6" t="inlineStr">
        <is>
          <t>Anders</t>
        </is>
      </c>
      <c r="I42" s="5" t="n">
        <v>349</v>
      </c>
      <c r="J42" s="5" t="n">
        <v>6</v>
      </c>
      <c r="K42" s="5" t="inlineStr">
        <is>
          <t>N</t>
        </is>
      </c>
      <c r="L42" s="5" t="inlineStr">
        <is>
          <t>nee</t>
        </is>
      </c>
      <c r="M42" s="5" t="n">
        <v>0</v>
      </c>
      <c r="N42" s="5" t="n">
        <v>1</v>
      </c>
      <c r="O42" s="5" t="inlineStr">
        <is>
          <t>ja</t>
        </is>
      </c>
      <c r="P42" s="6" t="inlineStr">
        <is>
          <t>Opioidverslaving (onderhoudsbehandeling)</t>
        </is>
      </c>
      <c r="Q42" s="6" t="n"/>
    </row>
    <row r="43">
      <c r="A43" s="7" t="n">
        <v>42</v>
      </c>
      <c r="B43" s="7" t="n">
        <v>49255</v>
      </c>
      <c r="C43" s="7" t="inlineStr">
        <is>
          <t>TINZAPARINE INJVLST 20.000IE/ML</t>
        </is>
      </c>
      <c r="D43" s="7" t="inlineStr">
        <is>
          <t>B01AB10</t>
        </is>
      </c>
      <c r="E43" s="7" t="inlineStr">
        <is>
          <t>0 dagen</t>
        </is>
      </c>
      <c r="F43" s="7" t="n">
        <v>0</v>
      </c>
      <c r="G43" s="7" t="n">
        <v>2</v>
      </c>
      <c r="H43" s="8" t="inlineStr">
        <is>
          <t>Geen producten beschikbaar - alternatief binnen 1 week beschikbaar</t>
        </is>
      </c>
      <c r="I43" s="7" t="n">
        <v>291</v>
      </c>
      <c r="J43" s="7" t="n">
        <v>29</v>
      </c>
      <c r="K43" s="7" t="inlineStr">
        <is>
          <t>N</t>
        </is>
      </c>
      <c r="L43" s="7" t="inlineStr">
        <is>
          <t>nee</t>
        </is>
      </c>
      <c r="M43" s="7" t="n">
        <v>0</v>
      </c>
      <c r="N43" s="7" t="n">
        <v>2</v>
      </c>
      <c r="O43" s="7" t="inlineStr">
        <is>
          <t>ja</t>
        </is>
      </c>
      <c r="P43" s="8" t="inlineStr">
        <is>
          <t>Behandeling veneuze trombo-embolie (175 IE/kg; 14.000 IE ~ 80 kg)</t>
        </is>
      </c>
      <c r="Q43" s="8" t="inlineStr">
        <is>
          <t>heparine en danaparoide (andere plaats); enoxaparine (therapeutische dosis niet als één eenheid in assortiment)</t>
        </is>
      </c>
    </row>
    <row r="44">
      <c r="A44" s="5" t="n">
        <v>43</v>
      </c>
      <c r="B44" s="5" t="n">
        <v>92312</v>
      </c>
      <c r="C44" s="5" t="inlineStr">
        <is>
          <t>ROMIPLOSTIM INJECTIEPOEDER 250UG</t>
        </is>
      </c>
      <c r="D44" s="5" t="inlineStr">
        <is>
          <t>B02BX04</t>
        </is>
      </c>
      <c r="E44" s="5" t="inlineStr">
        <is>
          <t>0 dagen</t>
        </is>
      </c>
      <c r="F44" s="5" t="n">
        <v>0</v>
      </c>
      <c r="G44" s="5" t="n">
        <v>5</v>
      </c>
      <c r="H44" s="6" t="inlineStr">
        <is>
          <t>Geen producten beschikbaar - alternatief binnen 1 week beschikbaar</t>
        </is>
      </c>
      <c r="I44" s="5" t="n">
        <v>241</v>
      </c>
      <c r="J44" s="5" t="n">
        <v>20</v>
      </c>
      <c r="K44" s="5" t="inlineStr">
        <is>
          <t>N</t>
        </is>
      </c>
      <c r="L44" s="5" t="inlineStr">
        <is>
          <t>ja</t>
        </is>
      </c>
      <c r="M44" s="5" t="n">
        <v>0</v>
      </c>
      <c r="N44" s="5" t="n">
        <v>0</v>
      </c>
      <c r="O44" s="5" t="inlineStr">
        <is>
          <t>nee</t>
        </is>
      </c>
      <c r="P44" s="6" t="n"/>
      <c r="Q44" s="6" t="n"/>
    </row>
    <row r="45">
      <c r="A45" s="7" t="n">
        <v>44</v>
      </c>
      <c r="B45" s="7" t="n">
        <v>35424</v>
      </c>
      <c r="C45" s="7" t="inlineStr">
        <is>
          <t>BUDESONIDE VERNEVELVLST 0,5MG/ML</t>
        </is>
      </c>
      <c r="D45" s="7" t="inlineStr">
        <is>
          <t>R03BA02</t>
        </is>
      </c>
      <c r="E45" s="7" t="inlineStr">
        <is>
          <t>0 dagen</t>
        </is>
      </c>
      <c r="F45" s="7" t="n">
        <v>0</v>
      </c>
      <c r="G45" s="7" t="n">
        <v>5</v>
      </c>
      <c r="H45" s="8" t="inlineStr">
        <is>
          <t>Geen producten beschikbaar - alternatief binnen 1 week beschikbaar</t>
        </is>
      </c>
      <c r="I45" s="7" t="n">
        <v>199</v>
      </c>
      <c r="J45" s="7" t="n">
        <v>1061</v>
      </c>
      <c r="K45" s="7" t="inlineStr">
        <is>
          <t>N</t>
        </is>
      </c>
      <c r="L45" s="7" t="inlineStr">
        <is>
          <t>ja</t>
        </is>
      </c>
      <c r="M45" s="7" t="n">
        <v>10</v>
      </c>
      <c r="N45" s="7" t="n">
        <v>0</v>
      </c>
      <c r="O45" s="7" t="inlineStr">
        <is>
          <t>ja</t>
        </is>
      </c>
      <c r="P45" s="8" t="inlineStr">
        <is>
          <t>Astma (vooral kinderen, vernevelen)</t>
        </is>
      </c>
      <c r="Q45" s="8" t="inlineStr">
        <is>
          <t>aerosolen (andere toedieningsvorm, dosis niet 1:1 om te rekenen); 12 opties met zelfde stof</t>
        </is>
      </c>
    </row>
    <row r="46">
      <c r="A46" s="5" t="n">
        <v>45</v>
      </c>
      <c r="B46" s="5" t="n">
        <v>46000</v>
      </c>
      <c r="C46" s="5" t="inlineStr">
        <is>
          <t>CLODRONINEZUUR TABLET OMHULD 520MG</t>
        </is>
      </c>
      <c r="D46" s="5" t="inlineStr">
        <is>
          <t>M05BA02</t>
        </is>
      </c>
      <c r="E46" s="5" t="inlineStr">
        <is>
          <t>0 dagen</t>
        </is>
      </c>
      <c r="F46" s="5" t="n">
        <v>0</v>
      </c>
      <c r="G46" s="5" t="inlineStr">
        <is>
          <t>onbekend</t>
        </is>
      </c>
      <c r="H46" s="6" t="inlineStr">
        <is>
          <t>Anders</t>
        </is>
      </c>
      <c r="I46" s="5" t="n">
        <v>195</v>
      </c>
      <c r="J46" s="5" t="n">
        <v>96</v>
      </c>
      <c r="K46" s="5" t="inlineStr">
        <is>
          <t>N</t>
        </is>
      </c>
      <c r="L46" s="5" t="inlineStr">
        <is>
          <t>nee</t>
        </is>
      </c>
      <c r="M46" s="5" t="n">
        <v>0</v>
      </c>
      <c r="N46" s="5" t="n">
        <v>1</v>
      </c>
      <c r="O46" s="5" t="inlineStr">
        <is>
          <t>ja</t>
        </is>
      </c>
      <c r="P46" s="6" t="inlineStr">
        <is>
          <t>Osteolyse bij botmetastasen/multipel myeloom, hypercalciemie bij maligniteit</t>
        </is>
      </c>
      <c r="Q46" s="6" t="inlineStr">
        <is>
          <t>alendronaat, risedronaat, ibandronaat 150 mg (alleen osteoporose)</t>
        </is>
      </c>
    </row>
    <row r="47">
      <c r="A47" s="7" t="n">
        <v>46</v>
      </c>
      <c r="B47" s="7" t="n">
        <v>49263</v>
      </c>
      <c r="C47" s="7" t="inlineStr">
        <is>
          <t>TINZAPARINE INJVLST 20.000IE/ML</t>
        </is>
      </c>
      <c r="D47" s="7" t="inlineStr">
        <is>
          <t>B01AB10</t>
        </is>
      </c>
      <c r="E47" s="7" t="inlineStr">
        <is>
          <t>0 dagen</t>
        </is>
      </c>
      <c r="F47" s="7" t="n">
        <v>0</v>
      </c>
      <c r="G47" s="7" t="n">
        <v>2</v>
      </c>
      <c r="H47" s="8" t="inlineStr">
        <is>
          <t>Geen producten beschikbaar - alternatief binnen 1 week beschikbaar</t>
        </is>
      </c>
      <c r="I47" s="7" t="n">
        <v>177</v>
      </c>
      <c r="J47" s="7" t="n">
        <v>41</v>
      </c>
      <c r="K47" s="7" t="inlineStr">
        <is>
          <t>N</t>
        </is>
      </c>
      <c r="L47" s="7" t="inlineStr">
        <is>
          <t>nee</t>
        </is>
      </c>
      <c r="M47" s="7" t="n">
        <v>0</v>
      </c>
      <c r="N47" s="7" t="n">
        <v>2</v>
      </c>
      <c r="O47" s="7" t="inlineStr">
        <is>
          <t>ja</t>
        </is>
      </c>
      <c r="P47" s="8" t="inlineStr">
        <is>
          <t>Behandeling veneuze trombo-embolie (175 IE/kg; 18.000 IE ~ 100 kg)</t>
        </is>
      </c>
      <c r="Q47" s="8" t="inlineStr">
        <is>
          <t>heparine en danaparoide (andere plaats); enoxaparine (therapeutische dosis niet als één eenheid in assortiment)</t>
        </is>
      </c>
    </row>
    <row r="48">
      <c r="A48" s="5" t="n">
        <v>47</v>
      </c>
      <c r="B48" s="5" t="n">
        <v>70084</v>
      </c>
      <c r="C48" s="5" t="inlineStr">
        <is>
          <t>TRIPTORELINE INJECTIEPOEDER 3,75MG (ACETAAT)</t>
        </is>
      </c>
      <c r="D48" s="5" t="inlineStr">
        <is>
          <t>L02AE04</t>
        </is>
      </c>
      <c r="E48" s="5" t="inlineStr">
        <is>
          <t>0 dagen</t>
        </is>
      </c>
      <c r="F48" s="5" t="n">
        <v>0</v>
      </c>
      <c r="G48" s="5" t="n">
        <v>10</v>
      </c>
      <c r="H48" s="6" t="inlineStr">
        <is>
          <t>Geen producten beschikbaar - alternatief binnen 2 weken beschikbaar</t>
        </is>
      </c>
      <c r="I48" s="5" t="n">
        <v>166</v>
      </c>
      <c r="J48" s="5" t="n">
        <v>30</v>
      </c>
      <c r="K48" s="5" t="inlineStr">
        <is>
          <t>N</t>
        </is>
      </c>
      <c r="L48" s="5" t="inlineStr">
        <is>
          <t>nee</t>
        </is>
      </c>
      <c r="M48" s="5" t="n">
        <v>1</v>
      </c>
      <c r="N48" s="5" t="n">
        <v>2</v>
      </c>
      <c r="O48" s="5" t="inlineStr">
        <is>
          <t>ja</t>
        </is>
      </c>
      <c r="P48" s="6" t="inlineStr">
        <is>
          <t>Prostaatcarcinoom, mammacarcinoom, endometriose, myomen, pubertas praecox, IVF (1-maandsdepot)</t>
        </is>
      </c>
      <c r="Q48" s="6" t="inlineStr">
        <is>
          <t>busereline 1-maands niet in assortiment</t>
        </is>
      </c>
    </row>
    <row r="49">
      <c r="A49" s="7" t="n">
        <v>48</v>
      </c>
      <c r="B49" s="7" t="n">
        <v>7064</v>
      </c>
      <c r="C49" s="7" t="inlineStr">
        <is>
          <t>RIFAMPICINE CAPSULE 300MG</t>
        </is>
      </c>
      <c r="D49" s="7" t="inlineStr">
        <is>
          <t>J04AB02</t>
        </is>
      </c>
      <c r="E49" s="7" t="inlineStr">
        <is>
          <t>0 dagen</t>
        </is>
      </c>
      <c r="F49" s="7" t="n">
        <v>0</v>
      </c>
      <c r="G49" s="7" t="n">
        <v>20</v>
      </c>
      <c r="H49" s="8" t="inlineStr">
        <is>
          <t>Geen producten beschikbaar - alternatief binnen 4 weken beschikbaar</t>
        </is>
      </c>
      <c r="I49" s="7" t="n">
        <v>159</v>
      </c>
      <c r="J49" s="7" t="n">
        <v>389</v>
      </c>
      <c r="K49" s="7" t="inlineStr">
        <is>
          <t>J</t>
        </is>
      </c>
      <c r="L49" s="7" t="inlineStr">
        <is>
          <t>ja</t>
        </is>
      </c>
      <c r="M49" s="7" t="n">
        <v>0</v>
      </c>
      <c r="N49" s="7" t="n">
        <v>0</v>
      </c>
      <c r="O49" s="7" t="inlineStr">
        <is>
          <t>ja</t>
        </is>
      </c>
      <c r="P49" s="8" t="inlineStr">
        <is>
          <t>Tuberculose, lepra, ernstige stafylokokkeninfecties</t>
        </is>
      </c>
      <c r="Q49" s="8" t="inlineStr">
        <is>
          <t>rifabutine: wissel alleen door behandelaar (andere indicaties, interacties)</t>
        </is>
      </c>
    </row>
    <row r="50">
      <c r="A50" s="5" t="n">
        <v>49</v>
      </c>
      <c r="B50" s="5" t="n">
        <v>209872</v>
      </c>
      <c r="C50" s="5" t="inlineStr">
        <is>
          <t>RIVAROXABAN SUSP ORAAL 1MG/ML</t>
        </is>
      </c>
      <c r="D50" s="5" t="inlineStr">
        <is>
          <t>B01AF01</t>
        </is>
      </c>
      <c r="E50" s="5" t="inlineStr">
        <is>
          <t>0 dagen</t>
        </is>
      </c>
      <c r="F50" s="5" t="n">
        <v>0</v>
      </c>
      <c r="G50" s="5" t="n">
        <v>45</v>
      </c>
      <c r="H50" s="6" t="inlineStr">
        <is>
          <t>Anders</t>
        </is>
      </c>
      <c r="I50" s="5" t="n">
        <v>147</v>
      </c>
      <c r="J50" s="5" t="n">
        <v>8</v>
      </c>
      <c r="K50" s="5" t="inlineStr">
        <is>
          <t>J</t>
        </is>
      </c>
      <c r="L50" s="5" t="inlineStr">
        <is>
          <t>nee</t>
        </is>
      </c>
      <c r="M50" s="5" t="n">
        <v>4</v>
      </c>
      <c r="N50" s="5" t="n">
        <v>1</v>
      </c>
      <c r="O50" s="5" t="inlineStr">
        <is>
          <t>ja</t>
        </is>
      </c>
      <c r="P50" s="6" t="inlineStr">
        <is>
          <t>Veneuze trombo-embolie bij kinderen (of slikproblemen)</t>
        </is>
      </c>
      <c r="Q50" s="6" t="inlineStr">
        <is>
          <t>apixaban en edoxaban (geen vloeibare of kindervorm in assortiment)</t>
        </is>
      </c>
    </row>
    <row r="51">
      <c r="A51" s="7" t="n">
        <v>50</v>
      </c>
      <c r="B51" s="7" t="n">
        <v>32697</v>
      </c>
      <c r="C51" s="7" t="inlineStr">
        <is>
          <t>OLSALAZINE TABLET 500MG</t>
        </is>
      </c>
      <c r="D51" s="7" t="inlineStr">
        <is>
          <t>A07EC03</t>
        </is>
      </c>
      <c r="E51" s="7" t="inlineStr">
        <is>
          <t>0 dagen</t>
        </is>
      </c>
      <c r="F51" s="7" t="n">
        <v>0</v>
      </c>
      <c r="G51" s="7" t="n">
        <v>5</v>
      </c>
      <c r="H51" s="8" t="inlineStr">
        <is>
          <t>Geen producten beschikbaar - alternatief binnen 1 week beschikbaar</t>
        </is>
      </c>
      <c r="I51" s="7" t="n">
        <v>143</v>
      </c>
      <c r="J51" s="7" t="n">
        <v>6</v>
      </c>
      <c r="K51" s="7" t="inlineStr">
        <is>
          <t>N</t>
        </is>
      </c>
      <c r="L51" s="7" t="inlineStr">
        <is>
          <t>nee</t>
        </is>
      </c>
      <c r="M51" s="7" t="n">
        <v>1</v>
      </c>
      <c r="N51" s="7" t="n">
        <v>2</v>
      </c>
      <c r="O51" s="7" t="inlineStr">
        <is>
          <t>ja</t>
        </is>
      </c>
      <c r="P51" s="8" t="inlineStr">
        <is>
          <t>Colitis ulcerosa</t>
        </is>
      </c>
      <c r="Q51" s="8" t="inlineStr">
        <is>
          <t>mesalazine MSR 500 mg (zelf tekort)</t>
        </is>
      </c>
    </row>
    <row r="52">
      <c r="A52" s="5" t="n">
        <v>51</v>
      </c>
      <c r="B52" s="5" t="n">
        <v>73393</v>
      </c>
      <c r="C52" s="5" t="inlineStr">
        <is>
          <t>BECLOMETASON AEROSOL  50UG/DO</t>
        </is>
      </c>
      <c r="D52" s="5" t="inlineStr">
        <is>
          <t>R03BA01</t>
        </is>
      </c>
      <c r="E52" s="5" t="inlineStr">
        <is>
          <t>0 dagen</t>
        </is>
      </c>
      <c r="F52" s="5" t="n">
        <v>0</v>
      </c>
      <c r="G52" s="5" t="n">
        <v>30</v>
      </c>
      <c r="H52" s="6" t="inlineStr">
        <is>
          <t>Anders</t>
        </is>
      </c>
      <c r="I52" s="5" t="n">
        <v>134</v>
      </c>
      <c r="J52" s="5" t="n">
        <v>65</v>
      </c>
      <c r="K52" s="5" t="inlineStr">
        <is>
          <t>N</t>
        </is>
      </c>
      <c r="L52" s="5" t="inlineStr">
        <is>
          <t>ja</t>
        </is>
      </c>
      <c r="M52" s="5" t="n">
        <v>0</v>
      </c>
      <c r="N52" s="5" t="n">
        <v>2</v>
      </c>
      <c r="O52" s="5" t="inlineStr">
        <is>
          <t>ja</t>
        </is>
      </c>
      <c r="P52" s="6" t="inlineStr">
        <is>
          <t>Astma (onderhoud, inhalatiecorticosteroid, extrafijn)</t>
        </is>
      </c>
      <c r="Q52" s="6" t="inlineStr">
        <is>
          <t>ciclesonide (Kompas geeft geen omrekening). Let op: autohaler (ademgestuurd) wordt gewone aerosol</t>
        </is>
      </c>
    </row>
    <row r="53">
      <c r="A53" s="7" t="n">
        <v>52</v>
      </c>
      <c r="B53" s="7" t="n">
        <v>73946</v>
      </c>
      <c r="C53" s="7" t="inlineStr">
        <is>
          <t>FERROCHLORIDE DRANK 45MG/ML</t>
        </is>
      </c>
      <c r="D53" s="7" t="inlineStr">
        <is>
          <t>B03AA05</t>
        </is>
      </c>
      <c r="E53" s="7" t="inlineStr">
        <is>
          <t>0 dagen</t>
        </is>
      </c>
      <c r="F53" s="7" t="n">
        <v>0</v>
      </c>
      <c r="G53" s="7" t="inlineStr">
        <is>
          <t>onbekend</t>
        </is>
      </c>
      <c r="H53" s="8" t="inlineStr">
        <is>
          <t>Anders</t>
        </is>
      </c>
      <c r="I53" s="7" t="n">
        <v>132</v>
      </c>
      <c r="J53" s="7" t="n">
        <v>15</v>
      </c>
      <c r="K53" s="7" t="inlineStr">
        <is>
          <t>N</t>
        </is>
      </c>
      <c r="L53" s="7" t="inlineStr">
        <is>
          <t>nee</t>
        </is>
      </c>
      <c r="M53" s="7" t="n">
        <v>0</v>
      </c>
      <c r="N53" s="7" t="n">
        <v>0</v>
      </c>
      <c r="O53" s="7" t="inlineStr">
        <is>
          <t>nee</t>
        </is>
      </c>
      <c r="P53" s="8" t="n"/>
      <c r="Q53" s="8" t="n"/>
    </row>
    <row r="54">
      <c r="A54" s="5" t="n">
        <v>53</v>
      </c>
      <c r="B54" s="5" t="n">
        <v>223476</v>
      </c>
      <c r="C54" s="5" t="inlineStr">
        <is>
          <t>VERICIGUAT TABLET 2,5MG</t>
        </is>
      </c>
      <c r="D54" s="5" t="inlineStr">
        <is>
          <t>C01DX22</t>
        </is>
      </c>
      <c r="E54" s="5" t="inlineStr">
        <is>
          <t>0 dagen</t>
        </is>
      </c>
      <c r="F54" s="5" t="n">
        <v>0</v>
      </c>
      <c r="G54" s="5" t="inlineStr">
        <is>
          <t>onbekend</t>
        </is>
      </c>
      <c r="H54" s="6" t="inlineStr">
        <is>
          <t>Anders</t>
        </is>
      </c>
      <c r="I54" s="5" t="n">
        <v>132</v>
      </c>
      <c r="J54" s="5" t="n">
        <v>4</v>
      </c>
      <c r="K54" s="5" t="inlineStr">
        <is>
          <t>N</t>
        </is>
      </c>
      <c r="L54" s="5" t="inlineStr">
        <is>
          <t>nee</t>
        </is>
      </c>
      <c r="M54" s="5" t="n">
        <v>0</v>
      </c>
      <c r="N54" s="5" t="n">
        <v>0</v>
      </c>
      <c r="O54" s="5" t="inlineStr">
        <is>
          <t>nee</t>
        </is>
      </c>
      <c r="P54" s="6" t="n"/>
      <c r="Q54" s="6" t="n"/>
    </row>
    <row r="55">
      <c r="A55" s="7" t="n">
        <v>54</v>
      </c>
      <c r="B55" s="7" t="n">
        <v>68802</v>
      </c>
      <c r="C55" s="7" t="inlineStr">
        <is>
          <t>SIROLIMUS TABLET FO 2MG</t>
        </is>
      </c>
      <c r="D55" s="7" t="inlineStr">
        <is>
          <t>L04AH01</t>
        </is>
      </c>
      <c r="E55" s="7" t="inlineStr">
        <is>
          <t>0 dagen</t>
        </is>
      </c>
      <c r="F55" s="7" t="n">
        <v>0</v>
      </c>
      <c r="G55" s="7" t="n">
        <v>2</v>
      </c>
      <c r="H55" s="8" t="inlineStr">
        <is>
          <t>Geen producten beschikbaar - alternatief binnen 1 week beschikbaar</t>
        </is>
      </c>
      <c r="I55" s="7" t="n">
        <v>60</v>
      </c>
      <c r="J55" s="7" t="n">
        <v>3</v>
      </c>
      <c r="K55" s="7" t="inlineStr">
        <is>
          <t>J</t>
        </is>
      </c>
      <c r="L55" s="7" t="inlineStr">
        <is>
          <t>nee</t>
        </is>
      </c>
      <c r="M55" s="7" t="n">
        <v>2</v>
      </c>
      <c r="N55" s="7" t="n">
        <v>0</v>
      </c>
      <c r="O55" s="7" t="inlineStr">
        <is>
          <t>ja</t>
        </is>
      </c>
      <c r="P55" s="8" t="inlineStr">
        <is>
          <t>Profylaxe orgaanafstoting (nier), lymfangioleiomyomatose</t>
        </is>
      </c>
      <c r="Q55" s="8" t="inlineStr">
        <is>
          <t>everolimus: wissel alleen door transplantatiecentrum (spiegelbepaling)</t>
        </is>
      </c>
    </row>
    <row r="56">
      <c r="A56" s="5" t="n">
        <v>55</v>
      </c>
      <c r="B56" s="5" t="n">
        <v>214892</v>
      </c>
      <c r="C56" s="5" t="inlineStr">
        <is>
          <t>DEXAMETHASON OOGDR 1MG/ML (DI-NA-FOSFAAT)</t>
        </is>
      </c>
      <c r="D56" s="5" t="inlineStr">
        <is>
          <t>S01BA01</t>
        </is>
      </c>
      <c r="E56" s="5" t="inlineStr">
        <is>
          <t>0 dagen</t>
        </is>
      </c>
      <c r="F56" s="5" t="n">
        <v>0</v>
      </c>
      <c r="G56" s="5" t="inlineStr">
        <is>
          <t>onbekend</t>
        </is>
      </c>
      <c r="H56" s="6" t="inlineStr">
        <is>
          <t>Anders</t>
        </is>
      </c>
      <c r="I56" s="5" t="n">
        <v>60</v>
      </c>
      <c r="J56" s="5" t="n">
        <v>465</v>
      </c>
      <c r="K56" s="5" t="inlineStr">
        <is>
          <t>N</t>
        </is>
      </c>
      <c r="L56" s="5" t="inlineStr">
        <is>
          <t>ja</t>
        </is>
      </c>
      <c r="M56" s="5" t="n">
        <v>0</v>
      </c>
      <c r="N56" s="5" t="n">
        <v>2</v>
      </c>
      <c r="O56" s="5" t="inlineStr">
        <is>
          <t>ja</t>
        </is>
      </c>
      <c r="P56" s="6" t="inlineStr">
        <is>
          <t>Ontsteking voorsegment oog (o.a. na operatie, uveitis anterior)</t>
        </is>
      </c>
      <c r="Q56" s="6" t="inlineStr">
        <is>
          <t>fluormetholon (Kompas geeft geen sterktevergelijking); hydrocortison (ca. 25x zwakker)</t>
        </is>
      </c>
    </row>
    <row r="57">
      <c r="A57" s="7" t="n">
        <v>56</v>
      </c>
      <c r="B57" s="7" t="n">
        <v>132438</v>
      </c>
      <c r="C57" s="7" t="inlineStr">
        <is>
          <t>CARBACHOL INJVLST 0,1MG/ML</t>
        </is>
      </c>
      <c r="D57" s="7" t="inlineStr">
        <is>
          <t>S01EB02</t>
        </is>
      </c>
      <c r="E57" s="7" t="inlineStr">
        <is>
          <t>0 dagen</t>
        </is>
      </c>
      <c r="F57" s="7" t="n">
        <v>0</v>
      </c>
      <c r="G57" s="7" t="n">
        <v>5</v>
      </c>
      <c r="H57" s="8" t="inlineStr">
        <is>
          <t>Geen producten beschikbaar - alternatief binnen 1 week beschikbaar</t>
        </is>
      </c>
      <c r="I57" s="7" t="n">
        <v>60</v>
      </c>
      <c r="J57" s="7" t="n">
        <v>5</v>
      </c>
      <c r="K57" s="7" t="inlineStr">
        <is>
          <t>N</t>
        </is>
      </c>
      <c r="L57" s="7" t="inlineStr">
        <is>
          <t>nee</t>
        </is>
      </c>
      <c r="M57" s="7" t="n">
        <v>0</v>
      </c>
      <c r="N57" s="7" t="n">
        <v>0</v>
      </c>
      <c r="O57" s="7" t="inlineStr">
        <is>
          <t>nee</t>
        </is>
      </c>
      <c r="P57" s="8" t="n"/>
      <c r="Q57" s="8" t="n"/>
    </row>
    <row r="58">
      <c r="A58" s="5" t="n">
        <v>57</v>
      </c>
      <c r="B58" s="5" t="n">
        <v>215570</v>
      </c>
      <c r="C58" s="5" t="inlineStr">
        <is>
          <t>DEXAMETHASON/GENTAMICINE OOGDR 1/3MG/ML</t>
        </is>
      </c>
      <c r="D58" s="5" t="inlineStr">
        <is>
          <t>S01CA01</t>
        </is>
      </c>
      <c r="E58" s="5" t="inlineStr">
        <is>
          <t>0 dagen</t>
        </is>
      </c>
      <c r="F58" s="5" t="n">
        <v>0</v>
      </c>
      <c r="G58" s="5" t="inlineStr">
        <is>
          <t>onbekend</t>
        </is>
      </c>
      <c r="H58" s="6" t="inlineStr">
        <is>
          <t>Anders</t>
        </is>
      </c>
      <c r="I58" s="5" t="n">
        <v>58</v>
      </c>
      <c r="J58" s="5" t="n">
        <v>51</v>
      </c>
      <c r="K58" s="5" t="inlineStr">
        <is>
          <t>N</t>
        </is>
      </c>
      <c r="L58" s="5" t="inlineStr">
        <is>
          <t>ja</t>
        </is>
      </c>
      <c r="M58" s="5" t="n">
        <v>1</v>
      </c>
      <c r="N58" s="5" t="n">
        <v>2</v>
      </c>
      <c r="O58" s="5" t="inlineStr">
        <is>
          <t>ja</t>
        </is>
      </c>
      <c r="P58" s="6" t="inlineStr">
        <is>
          <t>Ontsteking en infectieprofylaxe na oogoperatie</t>
        </is>
      </c>
      <c r="Q58" s="6" t="inlineStr">
        <is>
          <t>Tobradex oogzalf (andere vorm, indicatie niet nagezocht)</t>
        </is>
      </c>
    </row>
    <row r="59">
      <c r="A59" s="7" t="n">
        <v>58</v>
      </c>
      <c r="B59" s="7" t="n">
        <v>108529</v>
      </c>
      <c r="C59" s="7" t="inlineStr">
        <is>
          <t>PERINDOPRIL/INDAPAMIDE TABLET  5/1,25MG (TOSILAAT)</t>
        </is>
      </c>
      <c r="D59" s="7" t="inlineStr">
        <is>
          <t>C09BA04</t>
        </is>
      </c>
      <c r="E59" s="7" t="inlineStr">
        <is>
          <t>0 dagen</t>
        </is>
      </c>
      <c r="F59" s="7" t="n">
        <v>0</v>
      </c>
      <c r="G59" s="7" t="n">
        <v>50</v>
      </c>
      <c r="H59" s="8" t="inlineStr">
        <is>
          <t>Anders</t>
        </is>
      </c>
      <c r="I59" s="7" t="n">
        <v>57</v>
      </c>
      <c r="J59" s="7" t="n">
        <v>16</v>
      </c>
      <c r="K59" s="7" t="inlineStr">
        <is>
          <t>N</t>
        </is>
      </c>
      <c r="L59" s="7" t="inlineStr">
        <is>
          <t>nee</t>
        </is>
      </c>
      <c r="M59" s="7" t="n">
        <v>1</v>
      </c>
      <c r="N59" s="7" t="n">
        <v>1</v>
      </c>
      <c r="O59" s="7" t="inlineStr">
        <is>
          <t>ja</t>
        </is>
      </c>
      <c r="P59" s="8" t="inlineStr">
        <is>
          <t>Hypertensie</t>
        </is>
      </c>
      <c r="Q59" s="8" t="n"/>
    </row>
    <row r="60">
      <c r="A60" s="5" t="n">
        <v>59</v>
      </c>
      <c r="B60" s="5" t="n">
        <v>68748</v>
      </c>
      <c r="C60" s="5" t="inlineStr">
        <is>
          <t>ESTRADIOL/DROSPIRENON TABLET FO 1/2MG</t>
        </is>
      </c>
      <c r="D60" s="5" t="inlineStr">
        <is>
          <t>G03FA17</t>
        </is>
      </c>
      <c r="E60" s="5" t="inlineStr">
        <is>
          <t>0 dagen</t>
        </is>
      </c>
      <c r="F60" s="5" t="n">
        <v>0</v>
      </c>
      <c r="G60" s="5" t="inlineStr">
        <is>
          <t>onbekend</t>
        </is>
      </c>
      <c r="H60" s="6" t="inlineStr">
        <is>
          <t>Anders</t>
        </is>
      </c>
      <c r="I60" s="5" t="n">
        <v>43</v>
      </c>
      <c r="J60" s="5" t="n">
        <v>51</v>
      </c>
      <c r="K60" s="5" t="inlineStr">
        <is>
          <t>N</t>
        </is>
      </c>
      <c r="L60" s="5" t="inlineStr">
        <is>
          <t>nee</t>
        </is>
      </c>
      <c r="M60" s="5" t="n">
        <v>0</v>
      </c>
      <c r="N60" s="5" t="n">
        <v>2</v>
      </c>
      <c r="O60" s="5" t="inlineStr">
        <is>
          <t>ja</t>
        </is>
      </c>
      <c r="P60" s="6" t="inlineStr">
        <is>
          <t>HST (continu gecombineerd) en preventie postmenopauzale osteoporose</t>
        </is>
      </c>
      <c r="Q60" s="6" t="inlineStr">
        <is>
          <t>sequentiele preparaten (Femoston 1/10, 2/10)</t>
        </is>
      </c>
    </row>
    <row r="61">
      <c r="A61" s="7" t="n">
        <v>60</v>
      </c>
      <c r="B61" s="7" t="n">
        <v>201456</v>
      </c>
      <c r="C61" s="7" t="inlineStr">
        <is>
          <t>CLOZAPINE ORODISP TABLET 50MG</t>
        </is>
      </c>
      <c r="D61" s="7" t="inlineStr">
        <is>
          <t>N05AH02</t>
        </is>
      </c>
      <c r="E61" s="7" t="inlineStr">
        <is>
          <t>0 dagen</t>
        </is>
      </c>
      <c r="F61" s="7" t="n">
        <v>0</v>
      </c>
      <c r="G61" s="7" t="n">
        <v>5</v>
      </c>
      <c r="H61" s="8" t="inlineStr">
        <is>
          <t>Geen producten beschikbaar - alternatief binnen 1 week beschikbaar</t>
        </is>
      </c>
      <c r="I61" s="7" t="n">
        <v>38</v>
      </c>
      <c r="J61" s="7" t="n">
        <v>32</v>
      </c>
      <c r="K61" s="7" t="inlineStr">
        <is>
          <t>N</t>
        </is>
      </c>
      <c r="L61" s="7" t="inlineStr">
        <is>
          <t>nee</t>
        </is>
      </c>
      <c r="M61" s="7" t="n">
        <v>6</v>
      </c>
      <c r="N61" s="7" t="n">
        <v>0</v>
      </c>
      <c r="O61" s="7" t="inlineStr">
        <is>
          <t>ja</t>
        </is>
      </c>
      <c r="P61" s="8" t="inlineStr">
        <is>
          <t>Therapieresistente schizofrenie; psychose bij Parkinson</t>
        </is>
      </c>
      <c r="Q61" s="8" t="inlineStr">
        <is>
          <t>olanzapine, quetiapine: clozapine is niet vervangbaar (therapieresistentie, rebound)</t>
        </is>
      </c>
    </row>
    <row r="62">
      <c r="A62" s="5" t="n">
        <v>61</v>
      </c>
      <c r="B62" s="5" t="n">
        <v>80551</v>
      </c>
      <c r="C62" s="5" t="inlineStr">
        <is>
          <t>ROPINIROL TABLET OMHULD 0,25MG</t>
        </is>
      </c>
      <c r="D62" s="5" t="inlineStr">
        <is>
          <t>N04BC04</t>
        </is>
      </c>
      <c r="E62" s="5" t="inlineStr">
        <is>
          <t>0 dagen</t>
        </is>
      </c>
      <c r="F62" s="5" t="n">
        <v>0</v>
      </c>
      <c r="G62" s="5" t="n">
        <v>10</v>
      </c>
      <c r="H62" s="6" t="inlineStr">
        <is>
          <t>Geen producten beschikbaar - alternatief binnen 2 weken beschikbaar</t>
        </is>
      </c>
      <c r="I62" s="5" t="n">
        <v>29</v>
      </c>
      <c r="J62" s="5" t="n">
        <v>17</v>
      </c>
      <c r="K62" s="5" t="inlineStr">
        <is>
          <t>N</t>
        </is>
      </c>
      <c r="L62" s="5" t="inlineStr">
        <is>
          <t>nee</t>
        </is>
      </c>
      <c r="M62" s="5" t="n">
        <v>4</v>
      </c>
      <c r="N62" s="5" t="n">
        <v>1</v>
      </c>
      <c r="O62" s="5" t="inlineStr">
        <is>
          <t>ja</t>
        </is>
      </c>
      <c r="P62" s="6" t="inlineStr">
        <is>
          <t>Ziekte van Parkinson</t>
        </is>
      </c>
      <c r="Q62" s="6" t="n"/>
    </row>
    <row r="63">
      <c r="A63" s="7" t="n">
        <v>62</v>
      </c>
      <c r="B63" s="7" t="n">
        <v>23442</v>
      </c>
      <c r="C63" s="7" t="inlineStr">
        <is>
          <t>MORFINE TABLET MGA 100MG (SULFAAT)</t>
        </is>
      </c>
      <c r="D63" s="7" t="inlineStr">
        <is>
          <t>N02AA01</t>
        </is>
      </c>
      <c r="E63" s="7" t="inlineStr">
        <is>
          <t>0 dagen</t>
        </is>
      </c>
      <c r="F63" s="7" t="n">
        <v>0</v>
      </c>
      <c r="G63" s="7" t="n">
        <v>10</v>
      </c>
      <c r="H63" s="8" t="inlineStr">
        <is>
          <t>Geen producten beschikbaar - alternatief binnen 2 weken beschikbaar</t>
        </is>
      </c>
      <c r="I63" s="7" t="n">
        <v>21</v>
      </c>
      <c r="J63" s="7" t="n">
        <v>6</v>
      </c>
      <c r="K63" s="7" t="inlineStr">
        <is>
          <t>N</t>
        </is>
      </c>
      <c r="L63" s="7" t="inlineStr">
        <is>
          <t>nee</t>
        </is>
      </c>
      <c r="M63" s="7" t="n">
        <v>7</v>
      </c>
      <c r="N63" s="7" t="n">
        <v>2</v>
      </c>
      <c r="O63" s="7" t="inlineStr">
        <is>
          <t>ja</t>
        </is>
      </c>
      <c r="P63" s="8" t="inlineStr">
        <is>
          <t>Chronische pijn (gereguleerde afgifte)</t>
        </is>
      </c>
      <c r="Q63" s="8" t="n"/>
    </row>
    <row r="64">
      <c r="A64" s="5" t="n">
        <v>63</v>
      </c>
      <c r="B64" s="5" t="n">
        <v>237523</v>
      </c>
      <c r="C64" s="5" t="inlineStr">
        <is>
          <t>PROGESTERON CAPSULE VAGINAAL 400MG</t>
        </is>
      </c>
      <c r="D64" s="5" t="inlineStr">
        <is>
          <t>G03DA04</t>
        </is>
      </c>
      <c r="E64" s="5" t="inlineStr">
        <is>
          <t>0 dagen</t>
        </is>
      </c>
      <c r="F64" s="5" t="n">
        <v>0</v>
      </c>
      <c r="G64" s="5" t="n">
        <v>5</v>
      </c>
      <c r="H64" s="6" t="inlineStr">
        <is>
          <t>Geen producten beschikbaar - alternatief binnen 1 week beschikbaar</t>
        </is>
      </c>
      <c r="I64" s="5" t="n">
        <v>20</v>
      </c>
      <c r="J64" s="5" t="n">
        <v>23</v>
      </c>
      <c r="K64" s="5" t="inlineStr">
        <is>
          <t>N</t>
        </is>
      </c>
      <c r="L64" s="5" t="inlineStr">
        <is>
          <t>ja</t>
        </is>
      </c>
      <c r="M64" s="5" t="n">
        <v>2</v>
      </c>
      <c r="N64" s="5" t="n">
        <v>0</v>
      </c>
      <c r="O64" s="5" t="inlineStr">
        <is>
          <t>nee</t>
        </is>
      </c>
      <c r="P64" s="6" t="n"/>
      <c r="Q64" s="6" t="n"/>
    </row>
    <row r="65">
      <c r="A65" s="7" t="n">
        <v>64</v>
      </c>
      <c r="B65" s="7" t="n">
        <v>17752</v>
      </c>
      <c r="C65" s="7" t="inlineStr">
        <is>
          <t>SOLUVIT N INFUSIEPOEDER</t>
        </is>
      </c>
      <c r="D65" s="7" t="inlineStr">
        <is>
          <t>B05XC</t>
        </is>
      </c>
      <c r="E65" s="7" t="inlineStr">
        <is>
          <t>0 dagen</t>
        </is>
      </c>
      <c r="F65" s="7" t="n">
        <v>0</v>
      </c>
      <c r="G65" s="7" t="inlineStr">
        <is>
          <t>onbekend</t>
        </is>
      </c>
      <c r="H65" s="8" t="inlineStr">
        <is>
          <t>Anders</t>
        </is>
      </c>
      <c r="I65" s="7" t="n">
        <v>13</v>
      </c>
      <c r="J65" s="7" t="n">
        <v>14</v>
      </c>
      <c r="K65" s="7" t="inlineStr">
        <is>
          <t>N</t>
        </is>
      </c>
      <c r="L65" s="7" t="inlineStr">
        <is>
          <t>nee</t>
        </is>
      </c>
      <c r="M65" s="7" t="n">
        <v>0</v>
      </c>
      <c r="N65" s="7" t="n">
        <v>0</v>
      </c>
      <c r="O65" s="7" t="inlineStr">
        <is>
          <t>nee</t>
        </is>
      </c>
      <c r="P65" s="8" t="n"/>
      <c r="Q65" s="8" t="n"/>
    </row>
    <row r="66">
      <c r="A66" s="5" t="n">
        <v>65</v>
      </c>
      <c r="B66" s="5" t="n">
        <v>45950</v>
      </c>
      <c r="C66" s="5" t="inlineStr">
        <is>
          <t>GENTAMICINE INJVLST 40MG/ML</t>
        </is>
      </c>
      <c r="D66" s="5" t="inlineStr">
        <is>
          <t>J01GB03</t>
        </is>
      </c>
      <c r="E66" s="5" t="inlineStr">
        <is>
          <t>0 dagen</t>
        </is>
      </c>
      <c r="F66" s="5" t="n">
        <v>0</v>
      </c>
      <c r="G66" s="5" t="inlineStr">
        <is>
          <t>onbekend</t>
        </is>
      </c>
      <c r="H66" s="6" t="inlineStr">
        <is>
          <t>Anders</t>
        </is>
      </c>
      <c r="I66" s="5" t="n">
        <v>11</v>
      </c>
      <c r="J66" s="5" t="n">
        <v>23</v>
      </c>
      <c r="K66" s="5" t="inlineStr">
        <is>
          <t>N</t>
        </is>
      </c>
      <c r="L66" s="5" t="inlineStr">
        <is>
          <t>ja</t>
        </is>
      </c>
      <c r="M66" s="5" t="n">
        <v>0</v>
      </c>
      <c r="N66" s="5" t="n">
        <v>1</v>
      </c>
      <c r="O66" s="5" t="inlineStr">
        <is>
          <t>ja</t>
        </is>
      </c>
      <c r="P66" s="6" t="inlineStr">
        <is>
          <t>Ernstige gramnegatieve infecties (aminoglycoside)</t>
        </is>
      </c>
      <c r="Q66" s="6" t="inlineStr">
        <is>
          <t>amikacine (reserve-antibioticum, andere dosering)</t>
        </is>
      </c>
    </row>
    <row r="67">
      <c r="A67" s="7" t="n">
        <v>66</v>
      </c>
      <c r="B67" s="7" t="n">
        <v>4707</v>
      </c>
      <c r="C67" s="7" t="inlineStr">
        <is>
          <t>CLINDAMYCINE INJVLST 150MG/ML</t>
        </is>
      </c>
      <c r="D67" s="7" t="inlineStr">
        <is>
          <t>J01FF01</t>
        </is>
      </c>
      <c r="E67" s="7" t="inlineStr">
        <is>
          <t>0 dagen</t>
        </is>
      </c>
      <c r="F67" s="7" t="n">
        <v>0</v>
      </c>
      <c r="G67" s="7" t="n">
        <v>5</v>
      </c>
      <c r="H67" s="8" t="inlineStr">
        <is>
          <t>Geen producten beschikbaar - alternatief binnen 1 week beschikbaar</t>
        </is>
      </c>
      <c r="I67" s="7" t="n">
        <v>10</v>
      </c>
      <c r="J67" s="7" t="n">
        <v>5</v>
      </c>
      <c r="K67" s="7" t="inlineStr">
        <is>
          <t>N</t>
        </is>
      </c>
      <c r="L67" s="7" t="inlineStr">
        <is>
          <t>nee</t>
        </is>
      </c>
      <c r="M67" s="7" t="n">
        <v>1</v>
      </c>
      <c r="N67" s="7" t="n">
        <v>0</v>
      </c>
      <c r="O67" s="7" t="inlineStr">
        <is>
          <t>nee</t>
        </is>
      </c>
      <c r="P67" s="8" t="n"/>
      <c r="Q67" s="8" t="n"/>
    </row>
    <row r="68">
      <c r="A68" s="5" t="n">
        <v>67</v>
      </c>
      <c r="B68" s="5" t="n">
        <v>9393</v>
      </c>
      <c r="C68" s="5" t="inlineStr">
        <is>
          <t>ZOUTZUUR</t>
        </is>
      </c>
      <c r="D68" s="5" t="inlineStr">
        <is>
          <t>A09AB02</t>
        </is>
      </c>
      <c r="E68" s="5" t="inlineStr">
        <is>
          <t>0 dagen</t>
        </is>
      </c>
      <c r="F68" s="5" t="n">
        <v>0</v>
      </c>
      <c r="G68" s="5" t="n">
        <v>5</v>
      </c>
      <c r="H68" s="6" t="inlineStr">
        <is>
          <t>Geen producten beschikbaar - alternatief binnen 1 week beschikbaar</t>
        </is>
      </c>
      <c r="I68" s="5" t="n">
        <v>8</v>
      </c>
      <c r="J68" s="5" t="n">
        <v>0</v>
      </c>
      <c r="K68" s="5" t="inlineStr">
        <is>
          <t>N</t>
        </is>
      </c>
      <c r="L68" s="5" t="inlineStr">
        <is>
          <t>nee</t>
        </is>
      </c>
      <c r="M68" s="5" t="n">
        <v>0</v>
      </c>
      <c r="N68" s="5" t="n">
        <v>0</v>
      </c>
      <c r="O68" s="5" t="inlineStr">
        <is>
          <t>nee</t>
        </is>
      </c>
      <c r="P68" s="6" t="n"/>
      <c r="Q68" s="6" t="n"/>
    </row>
    <row r="69">
      <c r="A69" s="7" t="n">
        <v>68</v>
      </c>
      <c r="B69" s="7" t="n">
        <v>81094</v>
      </c>
      <c r="C69" s="7" t="inlineStr">
        <is>
          <t>LOPINAVIR/RITONAVIR TABLET 200/50MG</t>
        </is>
      </c>
      <c r="D69" s="7" t="inlineStr">
        <is>
          <t>J05AR10</t>
        </is>
      </c>
      <c r="E69" s="7" t="inlineStr">
        <is>
          <t>0 dagen</t>
        </is>
      </c>
      <c r="F69" s="7" t="n">
        <v>0</v>
      </c>
      <c r="G69" s="7" t="inlineStr">
        <is>
          <t>onbekend</t>
        </is>
      </c>
      <c r="H69" s="8" t="inlineStr">
        <is>
          <t>Anders</t>
        </is>
      </c>
      <c r="I69" s="7" t="n">
        <v>8</v>
      </c>
      <c r="J69" s="7" t="n">
        <v>3</v>
      </c>
      <c r="K69" s="7" t="inlineStr">
        <is>
          <t>N</t>
        </is>
      </c>
      <c r="L69" s="7" t="inlineStr">
        <is>
          <t>nee</t>
        </is>
      </c>
      <c r="M69" s="7" t="n">
        <v>1</v>
      </c>
      <c r="N69" s="7" t="n">
        <v>0</v>
      </c>
      <c r="O69" s="7" t="inlineStr">
        <is>
          <t>ja</t>
        </is>
      </c>
      <c r="P69" s="8" t="inlineStr">
        <is>
          <t>HIV-1-infectie</t>
        </is>
      </c>
      <c r="Q69" s="8" t="inlineStr">
        <is>
          <t>antiretrovirale middelen: wissel alleen door HIV-behandelaar</t>
        </is>
      </c>
    </row>
    <row r="70">
      <c r="A70" s="5" t="n">
        <v>69</v>
      </c>
      <c r="B70" s="5" t="n">
        <v>237795</v>
      </c>
      <c r="C70" s="5" t="inlineStr">
        <is>
          <t>IUD KOPER (GYNEFIX) 200MM2 LENGTE 20 MM</t>
        </is>
      </c>
      <c r="D70" s="5" t="inlineStr">
        <is>
          <t>G02BA02</t>
        </is>
      </c>
      <c r="E70" s="5" t="inlineStr">
        <is>
          <t>0 dagen</t>
        </is>
      </c>
      <c r="F70" s="5" t="n">
        <v>0</v>
      </c>
      <c r="G70" s="5" t="inlineStr">
        <is>
          <t>onbekend</t>
        </is>
      </c>
      <c r="H70" s="6" t="inlineStr">
        <is>
          <t>Anders</t>
        </is>
      </c>
      <c r="I70" s="5" t="n">
        <v>7</v>
      </c>
      <c r="J70" s="5" t="n">
        <v>1</v>
      </c>
      <c r="K70" s="5" t="inlineStr">
        <is>
          <t>N</t>
        </is>
      </c>
      <c r="L70" s="5" t="inlineStr">
        <is>
          <t>nee</t>
        </is>
      </c>
      <c r="M70" s="5" t="n">
        <v>0</v>
      </c>
      <c r="N70" s="5" t="n">
        <v>0</v>
      </c>
      <c r="O70" s="5" t="inlineStr">
        <is>
          <t>nee</t>
        </is>
      </c>
      <c r="P70" s="6" t="n"/>
      <c r="Q70" s="6" t="n"/>
    </row>
    <row r="71">
      <c r="A71" s="7" t="n">
        <v>70</v>
      </c>
      <c r="B71" s="7" t="n">
        <v>12475</v>
      </c>
      <c r="C71" s="7" t="inlineStr">
        <is>
          <t>CAPSICUM EXTRACT</t>
        </is>
      </c>
      <c r="D71" s="7" t="inlineStr">
        <is>
          <t>M02AB</t>
        </is>
      </c>
      <c r="E71" s="7" t="inlineStr">
        <is>
          <t>0 dagen</t>
        </is>
      </c>
      <c r="F71" s="7" t="n">
        <v>0</v>
      </c>
      <c r="G71" s="7" t="inlineStr">
        <is>
          <t>onbekend</t>
        </is>
      </c>
      <c r="H71" s="8" t="inlineStr">
        <is>
          <t>Anders</t>
        </is>
      </c>
      <c r="I71" s="7" t="n">
        <v>7</v>
      </c>
      <c r="J71" s="7" t="n">
        <v>1</v>
      </c>
      <c r="K71" s="7" t="inlineStr">
        <is>
          <t>N</t>
        </is>
      </c>
      <c r="L71" s="7" t="inlineStr">
        <is>
          <t>nee</t>
        </is>
      </c>
      <c r="M71" s="7" t="n">
        <v>0</v>
      </c>
      <c r="N71" s="7" t="n">
        <v>0</v>
      </c>
      <c r="O71" s="7" t="inlineStr">
        <is>
          <t>nee</t>
        </is>
      </c>
      <c r="P71" s="8" t="n"/>
      <c r="Q71" s="8" t="n"/>
    </row>
    <row r="72">
      <c r="A72" s="5" t="n">
        <v>71</v>
      </c>
      <c r="B72" s="5" t="n">
        <v>612</v>
      </c>
      <c r="C72" s="5" t="inlineStr">
        <is>
          <t>DOXYCYCLINE INJVLST 20MG/ML</t>
        </is>
      </c>
      <c r="D72" s="5" t="inlineStr">
        <is>
          <t>J01AA02</t>
        </is>
      </c>
      <c r="E72" s="5" t="inlineStr">
        <is>
          <t>0 dagen</t>
        </is>
      </c>
      <c r="F72" s="5" t="n">
        <v>0</v>
      </c>
      <c r="G72" s="5" t="inlineStr">
        <is>
          <t>onbekend</t>
        </is>
      </c>
      <c r="H72" s="6" t="inlineStr">
        <is>
          <t>Anders</t>
        </is>
      </c>
      <c r="I72" s="5" t="n">
        <v>5</v>
      </c>
      <c r="J72" s="5" t="n">
        <v>2</v>
      </c>
      <c r="K72" s="5" t="inlineStr">
        <is>
          <t>N</t>
        </is>
      </c>
      <c r="L72" s="5" t="inlineStr">
        <is>
          <t>nee</t>
        </is>
      </c>
      <c r="M72" s="5" t="n">
        <v>0</v>
      </c>
      <c r="N72" s="5" t="n">
        <v>0</v>
      </c>
      <c r="O72" s="5" t="inlineStr">
        <is>
          <t>ja</t>
        </is>
      </c>
      <c r="P72" s="6" t="inlineStr">
        <is>
          <t>Ernstige infecties, parenteraal</t>
        </is>
      </c>
      <c r="Q72" s="6" t="inlineStr">
        <is>
          <t>tigecycline (reserve-antibioticum)</t>
        </is>
      </c>
    </row>
    <row r="73">
      <c r="A73" s="7" t="n">
        <v>72</v>
      </c>
      <c r="B73" s="7" t="n">
        <v>40061</v>
      </c>
      <c r="C73" s="7" t="inlineStr">
        <is>
          <t>RIFAMPICINE/ISONIAZIDE DRAGEE 300/150MG</t>
        </is>
      </c>
      <c r="D73" s="7" t="inlineStr">
        <is>
          <t>J04AM02</t>
        </is>
      </c>
      <c r="E73" s="7" t="inlineStr">
        <is>
          <t>0 dagen</t>
        </is>
      </c>
      <c r="F73" s="7" t="n">
        <v>0</v>
      </c>
      <c r="G73" s="7" t="n">
        <v>5</v>
      </c>
      <c r="H73" s="8" t="inlineStr">
        <is>
          <t>Geen producten beschikbaar - alternatief binnen 1 week beschikbaar</t>
        </is>
      </c>
      <c r="I73" s="7" t="n">
        <v>5</v>
      </c>
      <c r="J73" s="7" t="n">
        <v>257</v>
      </c>
      <c r="K73" s="7" t="inlineStr">
        <is>
          <t>J</t>
        </is>
      </c>
      <c r="L73" s="7" t="inlineStr">
        <is>
          <t>nee</t>
        </is>
      </c>
      <c r="M73" s="7" t="n">
        <v>0</v>
      </c>
      <c r="N73" s="7" t="n">
        <v>0</v>
      </c>
      <c r="O73" s="7" t="inlineStr">
        <is>
          <t>nee</t>
        </is>
      </c>
      <c r="P73" s="8" t="n"/>
      <c r="Q73" s="8" t="n"/>
    </row>
    <row r="74">
      <c r="A74" s="5" t="n">
        <v>73</v>
      </c>
      <c r="B74" s="5" t="n">
        <v>219304</v>
      </c>
      <c r="C74" s="5" t="inlineStr">
        <is>
          <t>FENOFIBRAAT CAPSULE 160MG</t>
        </is>
      </c>
      <c r="D74" s="5" t="inlineStr">
        <is>
          <t>C10AB05</t>
        </is>
      </c>
      <c r="E74" s="5" t="inlineStr">
        <is>
          <t>0 dagen</t>
        </is>
      </c>
      <c r="F74" s="5" t="n">
        <v>0</v>
      </c>
      <c r="G74" s="5" t="inlineStr">
        <is>
          <t>onbekend</t>
        </is>
      </c>
      <c r="H74" s="6" t="inlineStr">
        <is>
          <t>Anders</t>
        </is>
      </c>
      <c r="I74" s="5" t="n">
        <v>4</v>
      </c>
      <c r="J74" s="5" t="n">
        <v>49</v>
      </c>
      <c r="K74" s="5" t="inlineStr">
        <is>
          <t>N</t>
        </is>
      </c>
      <c r="L74" s="5" t="inlineStr">
        <is>
          <t>nee</t>
        </is>
      </c>
      <c r="M74" s="5" t="n">
        <v>0</v>
      </c>
      <c r="N74" s="5" t="n">
        <v>2</v>
      </c>
      <c r="O74" s="5" t="inlineStr">
        <is>
          <t>ja</t>
        </is>
      </c>
      <c r="P74" s="6" t="inlineStr">
        <is>
          <t>Hypertriglyceridemie / gemengde dyslipidemie</t>
        </is>
      </c>
      <c r="Q74" s="6" t="inlineStr">
        <is>
          <t>gemfibrozil (interacties, o.a. gecontra-indiceerd met simvastatine)</t>
        </is>
      </c>
    </row>
    <row r="75">
      <c r="A75" s="7" t="n">
        <v>74</v>
      </c>
      <c r="B75" s="7" t="n">
        <v>6041</v>
      </c>
      <c r="C75" s="7" t="inlineStr">
        <is>
          <t>FLUMETASON/CLIOQUINOL OORDRUPPELS 0,2/10MG/ML</t>
        </is>
      </c>
      <c r="D75" s="7" t="inlineStr">
        <is>
          <t>S02CA02</t>
        </is>
      </c>
      <c r="E75" s="7" t="inlineStr">
        <is>
          <t>0 dagen</t>
        </is>
      </c>
      <c r="F75" s="7" t="n">
        <v>0</v>
      </c>
      <c r="G75" s="7" t="n">
        <v>59</v>
      </c>
      <c r="H75" s="8" t="inlineStr">
        <is>
          <t>Anders</t>
        </is>
      </c>
      <c r="I75" s="7" t="n">
        <v>4</v>
      </c>
      <c r="J75" s="7" t="n">
        <v>10</v>
      </c>
      <c r="K75" s="7" t="inlineStr">
        <is>
          <t>N</t>
        </is>
      </c>
      <c r="L75" s="7" t="inlineStr">
        <is>
          <t>nee</t>
        </is>
      </c>
      <c r="M75" s="7" t="n">
        <v>0</v>
      </c>
      <c r="N75" s="7" t="n">
        <v>2</v>
      </c>
      <c r="O75" s="7" t="inlineStr">
        <is>
          <t>ja</t>
        </is>
      </c>
      <c r="P75" s="8" t="inlineStr">
        <is>
          <t>Otitis externa</t>
        </is>
      </c>
      <c r="Q75" s="8" t="n"/>
    </row>
    <row r="76">
      <c r="A76" s="5" t="n">
        <v>75</v>
      </c>
      <c r="B76" s="5" t="n">
        <v>72990</v>
      </c>
      <c r="C76" s="5" t="inlineStr">
        <is>
          <t>CITROENZUUR VLST OROMUCOS 5MG/G</t>
        </is>
      </c>
      <c r="D76" s="5" t="inlineStr">
        <is>
          <t>A01AD11</t>
        </is>
      </c>
      <c r="E76" s="5" t="inlineStr">
        <is>
          <t>0 dagen</t>
        </is>
      </c>
      <c r="F76" s="5" t="n">
        <v>0</v>
      </c>
      <c r="G76" s="5" t="n">
        <v>30</v>
      </c>
      <c r="H76" s="6" t="inlineStr">
        <is>
          <t>Anders</t>
        </is>
      </c>
      <c r="I76" s="5" t="n">
        <v>3</v>
      </c>
      <c r="J76" s="5" t="n">
        <v>1</v>
      </c>
      <c r="K76" s="5" t="inlineStr">
        <is>
          <t>N</t>
        </is>
      </c>
      <c r="L76" s="5" t="inlineStr">
        <is>
          <t>nee</t>
        </is>
      </c>
      <c r="M76" s="5" t="n">
        <v>0</v>
      </c>
      <c r="N76" s="5" t="n">
        <v>0</v>
      </c>
      <c r="O76" s="5" t="inlineStr">
        <is>
          <t>nee</t>
        </is>
      </c>
      <c r="P76" s="6" t="n"/>
      <c r="Q76" s="6" t="n"/>
    </row>
    <row r="77">
      <c r="A77" s="7" t="n">
        <v>76</v>
      </c>
      <c r="B77" s="7" t="n">
        <v>228044</v>
      </c>
      <c r="C77" s="7" t="inlineStr">
        <is>
          <t>FONDAPARINUX INJVLST 12,5MG/ML</t>
        </is>
      </c>
      <c r="D77" s="7" t="inlineStr">
        <is>
          <t>B01AX05</t>
        </is>
      </c>
      <c r="E77" s="7" t="inlineStr">
        <is>
          <t>0 dagen</t>
        </is>
      </c>
      <c r="F77" s="7" t="n">
        <v>0</v>
      </c>
      <c r="G77" s="7" t="inlineStr">
        <is>
          <t>onbekend</t>
        </is>
      </c>
      <c r="H77" s="8" t="inlineStr">
        <is>
          <t>Anders</t>
        </is>
      </c>
      <c r="I77" s="7" t="n">
        <v>3</v>
      </c>
      <c r="J77" s="7" t="n">
        <v>0</v>
      </c>
      <c r="K77" s="7" t="inlineStr">
        <is>
          <t>N</t>
        </is>
      </c>
      <c r="L77" s="7" t="inlineStr">
        <is>
          <t>nee</t>
        </is>
      </c>
      <c r="M77" s="7" t="n">
        <v>1</v>
      </c>
      <c r="N77" s="7" t="n">
        <v>0</v>
      </c>
      <c r="O77" s="7" t="inlineStr">
        <is>
          <t>nee</t>
        </is>
      </c>
      <c r="P77" s="8" t="n"/>
      <c r="Q77" s="8" t="n"/>
    </row>
    <row r="78">
      <c r="A78" s="5" t="n">
        <v>77</v>
      </c>
      <c r="B78" s="5" t="n">
        <v>47279</v>
      </c>
      <c r="C78" s="5" t="inlineStr">
        <is>
          <t>SULCONAZOL OPL CUTAAN 10MG/ML</t>
        </is>
      </c>
      <c r="D78" s="5" t="inlineStr">
        <is>
          <t>D01AC09</t>
        </is>
      </c>
      <c r="E78" s="5" t="inlineStr">
        <is>
          <t>0 dagen</t>
        </is>
      </c>
      <c r="F78" s="5" t="n">
        <v>0</v>
      </c>
      <c r="G78" s="5" t="inlineStr">
        <is>
          <t>onbekend</t>
        </is>
      </c>
      <c r="H78" s="6" t="inlineStr">
        <is>
          <t>Anders</t>
        </is>
      </c>
      <c r="I78" s="5" t="n">
        <v>2</v>
      </c>
      <c r="J78" s="5" t="n">
        <v>510</v>
      </c>
      <c r="K78" s="5" t="inlineStr">
        <is>
          <t>J</t>
        </is>
      </c>
      <c r="L78" s="5" t="inlineStr">
        <is>
          <t>nee</t>
        </is>
      </c>
      <c r="M78" s="5" t="n">
        <v>1</v>
      </c>
      <c r="N78" s="5" t="n">
        <v>1</v>
      </c>
      <c r="O78" s="5" t="inlineStr">
        <is>
          <t>ja</t>
        </is>
      </c>
      <c r="P78" s="6" t="inlineStr">
        <is>
          <t>Dermatomycosen</t>
        </is>
      </c>
      <c r="Q78" s="6" t="inlineStr">
        <is>
          <t>ketoconazol creme (indicatie niet nagezocht); strooipoeder en shampoo</t>
        </is>
      </c>
    </row>
    <row r="79">
      <c r="A79" s="7" t="n">
        <v>78</v>
      </c>
      <c r="B79" s="7" t="n">
        <v>198862</v>
      </c>
      <c r="C79" s="7" t="inlineStr">
        <is>
          <t>FENYTOINE INJVLST NA-ZOUT 50MG/ML</t>
        </is>
      </c>
      <c r="D79" s="7" t="inlineStr">
        <is>
          <t>N03AB02</t>
        </is>
      </c>
      <c r="E79" s="7" t="inlineStr">
        <is>
          <t>0 dagen</t>
        </is>
      </c>
      <c r="F79" s="7" t="n">
        <v>0</v>
      </c>
      <c r="G79" s="7" t="n">
        <v>59</v>
      </c>
      <c r="H79" s="8" t="inlineStr">
        <is>
          <t>Anders</t>
        </is>
      </c>
      <c r="I79" s="7" t="n">
        <v>2</v>
      </c>
      <c r="J79" s="7" t="n">
        <v>4</v>
      </c>
      <c r="K79" s="7" t="inlineStr">
        <is>
          <t>N</t>
        </is>
      </c>
      <c r="L79" s="7" t="inlineStr">
        <is>
          <t>nee</t>
        </is>
      </c>
      <c r="M79" s="7" t="n">
        <v>0</v>
      </c>
      <c r="N79" s="7" t="n">
        <v>0</v>
      </c>
      <c r="O79" s="7" t="inlineStr">
        <is>
          <t>nee</t>
        </is>
      </c>
      <c r="P79" s="8" t="n"/>
      <c r="Q79" s="8" t="n"/>
    </row>
    <row r="80">
      <c r="A80" s="5" t="n">
        <v>79</v>
      </c>
      <c r="B80" s="5" t="n">
        <v>56227</v>
      </c>
      <c r="C80" s="5" t="inlineStr">
        <is>
          <t>SOJAOLIE GEZUIVERD INFEMU 200MG/ML</t>
        </is>
      </c>
      <c r="D80" s="5" t="inlineStr">
        <is>
          <t>B05BA02</t>
        </is>
      </c>
      <c r="E80" s="5" t="inlineStr">
        <is>
          <t>0 dagen</t>
        </is>
      </c>
      <c r="F80" s="5" t="n">
        <v>0</v>
      </c>
      <c r="G80" s="5" t="n">
        <v>5</v>
      </c>
      <c r="H80" s="6" t="inlineStr">
        <is>
          <t>Geen producten beschikbaar - alternatief binnen 1 week beschikbaar</t>
        </is>
      </c>
      <c r="I80" s="5" t="n">
        <v>1</v>
      </c>
      <c r="J80" s="5" t="n">
        <v>3</v>
      </c>
      <c r="K80" s="5" t="inlineStr">
        <is>
          <t>N</t>
        </is>
      </c>
      <c r="L80" s="5" t="inlineStr">
        <is>
          <t>nee</t>
        </is>
      </c>
      <c r="M80" s="5" t="n">
        <v>2</v>
      </c>
      <c r="N80" s="5" t="n">
        <v>0</v>
      </c>
      <c r="O80" s="5" t="inlineStr">
        <is>
          <t>ja</t>
        </is>
      </c>
      <c r="P80" s="6" t="inlineStr">
        <is>
          <t>Parenterale voeding (lipidenbron)</t>
        </is>
      </c>
      <c r="Q80" s="6" t="inlineStr">
        <is>
          <t>omega-3-emulsie (supplement, geen vervanging); keuze door ziekenhuis/dietist</t>
        </is>
      </c>
    </row>
    <row r="81">
      <c r="A81" s="7" t="n">
        <v>80</v>
      </c>
      <c r="B81" s="7" t="n">
        <v>62480</v>
      </c>
      <c r="C81" s="7" t="inlineStr">
        <is>
          <t>RINGER/LACTAAT INFVLST (BRAUN/FRESENIUS) ZK 1000ML</t>
        </is>
      </c>
      <c r="D81" s="7" t="inlineStr">
        <is>
          <t>B05BB01</t>
        </is>
      </c>
      <c r="E81" s="7" t="inlineStr">
        <is>
          <t>0 dagen</t>
        </is>
      </c>
      <c r="F81" s="7" t="n">
        <v>0</v>
      </c>
      <c r="G81" s="7" t="inlineStr">
        <is>
          <t>onbekend</t>
        </is>
      </c>
      <c r="H81" s="8" t="inlineStr">
        <is>
          <t>Anders</t>
        </is>
      </c>
      <c r="I81" s="7" t="n">
        <v>1</v>
      </c>
      <c r="J81" s="7" t="n">
        <v>2</v>
      </c>
      <c r="K81" s="7" t="inlineStr">
        <is>
          <t>N</t>
        </is>
      </c>
      <c r="L81" s="7" t="inlineStr">
        <is>
          <t>nee</t>
        </is>
      </c>
      <c r="M81" s="7" t="n">
        <v>0</v>
      </c>
      <c r="N81" s="7" t="n">
        <v>0</v>
      </c>
      <c r="O81" s="7" t="inlineStr">
        <is>
          <t>nee</t>
        </is>
      </c>
      <c r="P81" s="8" t="n"/>
      <c r="Q81" s="8" t="n"/>
    </row>
    <row r="82">
      <c r="A82" s="5" t="n">
        <v>81</v>
      </c>
      <c r="B82" s="5" t="n">
        <v>94803</v>
      </c>
      <c r="C82" s="5" t="inlineStr">
        <is>
          <t>MANNITOL INFVLST 150MG/ML ZAK 500ML</t>
        </is>
      </c>
      <c r="D82" s="5" t="inlineStr">
        <is>
          <t>B05BC01</t>
        </is>
      </c>
      <c r="E82" s="5" t="inlineStr">
        <is>
          <t>0 dagen</t>
        </is>
      </c>
      <c r="F82" s="5" t="n">
        <v>0</v>
      </c>
      <c r="G82" s="5" t="inlineStr">
        <is>
          <t>onbekend</t>
        </is>
      </c>
      <c r="H82" s="6" t="inlineStr">
        <is>
          <t>Anders</t>
        </is>
      </c>
      <c r="I82" s="5" t="n">
        <v>1</v>
      </c>
      <c r="J82" s="5" t="n">
        <v>0</v>
      </c>
      <c r="K82" s="5" t="inlineStr">
        <is>
          <t>N</t>
        </is>
      </c>
      <c r="L82" s="5" t="inlineStr">
        <is>
          <t>nee</t>
        </is>
      </c>
      <c r="M82" s="5" t="n">
        <v>0</v>
      </c>
      <c r="N82" s="5" t="n">
        <v>0</v>
      </c>
      <c r="O82" s="5" t="inlineStr">
        <is>
          <t>nee</t>
        </is>
      </c>
      <c r="P82" s="6" t="n"/>
      <c r="Q82" s="6" t="n"/>
    </row>
    <row r="83">
      <c r="A83" s="7" t="n">
        <v>82</v>
      </c>
      <c r="B83" s="7" t="n">
        <v>16063</v>
      </c>
      <c r="C83" s="7" t="inlineStr">
        <is>
          <t>CAPTOPRIL TABLET 50MG</t>
        </is>
      </c>
      <c r="D83" s="7" t="inlineStr">
        <is>
          <t>C09AA01</t>
        </is>
      </c>
      <c r="E83" s="7" t="inlineStr">
        <is>
          <t>0 dagen</t>
        </is>
      </c>
      <c r="F83" s="7" t="n">
        <v>0</v>
      </c>
      <c r="G83" s="7" t="n">
        <v>20</v>
      </c>
      <c r="H83" s="8" t="inlineStr">
        <is>
          <t>Geen producten beschikbaar - alternatief binnen 4 weken beschikbaar</t>
        </is>
      </c>
      <c r="I83" s="7" t="n">
        <v>1</v>
      </c>
      <c r="J83" s="7" t="n">
        <v>49</v>
      </c>
      <c r="K83" s="7" t="inlineStr">
        <is>
          <t>N</t>
        </is>
      </c>
      <c r="L83" s="7" t="inlineStr">
        <is>
          <t>ja</t>
        </is>
      </c>
      <c r="M83" s="7" t="n">
        <v>0</v>
      </c>
      <c r="N83" s="7" t="n">
        <v>3</v>
      </c>
      <c r="O83" s="7" t="inlineStr">
        <is>
          <t>ja</t>
        </is>
      </c>
      <c r="P83" s="8" t="inlineStr">
        <is>
          <t>Hypertensie, hartfalen, na myocardinfarct</t>
        </is>
      </c>
      <c r="Q83" s="8" t="n"/>
    </row>
    <row r="84">
      <c r="A84" s="5" t="n">
        <v>83</v>
      </c>
      <c r="B84" s="5" t="n">
        <v>237515</v>
      </c>
      <c r="C84" s="5" t="inlineStr">
        <is>
          <t>INSECTENALLERGEEN OPL V HUIDPRIKTEST</t>
        </is>
      </c>
      <c r="D84" s="5" t="inlineStr">
        <is>
          <t>V04CL</t>
        </is>
      </c>
      <c r="E84" s="5" t="inlineStr">
        <is>
          <t>0 dagen</t>
        </is>
      </c>
      <c r="F84" s="5" t="n">
        <v>0</v>
      </c>
      <c r="G84" s="5" t="inlineStr">
        <is>
          <t>onbekend</t>
        </is>
      </c>
      <c r="H84" s="6" t="inlineStr">
        <is>
          <t>Anders</t>
        </is>
      </c>
      <c r="I84" s="5" t="n">
        <v>1</v>
      </c>
      <c r="J84" s="5" t="n">
        <v>0</v>
      </c>
      <c r="K84" s="5" t="inlineStr">
        <is>
          <t>N</t>
        </is>
      </c>
      <c r="L84" s="5" t="inlineStr">
        <is>
          <t>nee</t>
        </is>
      </c>
      <c r="M84" s="5" t="n">
        <v>0</v>
      </c>
      <c r="N84" s="5" t="n">
        <v>0</v>
      </c>
      <c r="O84" s="5" t="inlineStr">
        <is>
          <t>ja</t>
        </is>
      </c>
      <c r="P84" s="6" t="inlineStr">
        <is>
          <t>Diagnostiek insectengifallergie (huidpriktest)</t>
        </is>
      </c>
      <c r="Q84" s="6" t="inlineStr">
        <is>
          <t>andere allergeenextracten (andere diagnostiek)</t>
        </is>
      </c>
    </row>
    <row r="85">
      <c r="A85" s="7" t="n">
        <v>84</v>
      </c>
      <c r="B85" s="7" t="n">
        <v>5495</v>
      </c>
      <c r="C85" s="7" t="inlineStr">
        <is>
          <t>GENTAMICINE INJVLST 40MG/ML</t>
        </is>
      </c>
      <c r="D85" s="7" t="inlineStr">
        <is>
          <t>J01GB03</t>
        </is>
      </c>
      <c r="E85" s="7" t="inlineStr">
        <is>
          <t>0 dagen</t>
        </is>
      </c>
      <c r="F85" s="7" t="n">
        <v>0</v>
      </c>
      <c r="G85" s="7" t="inlineStr">
        <is>
          <t>onbekend</t>
        </is>
      </c>
      <c r="H85" s="8" t="inlineStr">
        <is>
          <t>Anders</t>
        </is>
      </c>
      <c r="I85" s="7" t="n">
        <v>-52</v>
      </c>
      <c r="J85" s="7" t="n">
        <v>292</v>
      </c>
      <c r="K85" s="7" t="inlineStr">
        <is>
          <t>N</t>
        </is>
      </c>
      <c r="L85" s="7" t="inlineStr">
        <is>
          <t>ja</t>
        </is>
      </c>
      <c r="M85" s="7" t="n">
        <v>0</v>
      </c>
      <c r="N85" s="7" t="n">
        <v>1</v>
      </c>
      <c r="O85" s="7" t="inlineStr">
        <is>
          <t>ja</t>
        </is>
      </c>
      <c r="P85" s="8" t="inlineStr">
        <is>
          <t>Ernstige gramnegatieve infecties (aminoglycoside)</t>
        </is>
      </c>
      <c r="Q85" s="8" t="inlineStr">
        <is>
          <t>amikacine (reserve-antibioticum, andere dosering)</t>
        </is>
      </c>
    </row>
    <row r="86">
      <c r="A86" s="5" t="n">
        <v>85</v>
      </c>
      <c r="B86" s="5" t="n">
        <v>48739</v>
      </c>
      <c r="C86" s="5" t="inlineStr">
        <is>
          <t>FEXOFENADINE TABLET OMHULD 120MG</t>
        </is>
      </c>
      <c r="D86" s="5" t="inlineStr">
        <is>
          <t>R06AX26</t>
        </is>
      </c>
      <c r="E86" s="5" t="inlineStr">
        <is>
          <t>0-1 week</t>
        </is>
      </c>
      <c r="F86" s="5" t="n">
        <v>2.1</v>
      </c>
      <c r="G86" s="5" t="n">
        <v>5</v>
      </c>
      <c r="H86" s="6" t="inlineStr">
        <is>
          <t>Geen producten beschikbaar - alternatief binnen 1 week beschikbaar</t>
        </is>
      </c>
      <c r="I86" s="5" t="n">
        <v>42111</v>
      </c>
      <c r="J86" s="5" t="n">
        <v>1050</v>
      </c>
      <c r="K86" s="5" t="inlineStr">
        <is>
          <t>J</t>
        </is>
      </c>
      <c r="L86" s="5" t="inlineStr">
        <is>
          <t>nee</t>
        </is>
      </c>
      <c r="M86" s="5" t="n">
        <v>0</v>
      </c>
      <c r="N86" s="5" t="n">
        <v>3</v>
      </c>
      <c r="O86" s="5" t="inlineStr">
        <is>
          <t>ja</t>
        </is>
      </c>
      <c r="P86" s="6" t="inlineStr">
        <is>
          <t>Seizoensgebonden allergische rinitis (zelfzorg)</t>
        </is>
      </c>
      <c r="Q86" s="6" t="inlineStr">
        <is>
          <t>ketotifen (1e generatie, sedatief), mizolastine, ebastine/rupatadine (buiten top 3)</t>
        </is>
      </c>
    </row>
    <row r="87">
      <c r="A87" s="7" t="n">
        <v>86</v>
      </c>
      <c r="B87" s="7" t="n">
        <v>2992</v>
      </c>
      <c r="C87" s="7" t="inlineStr">
        <is>
          <t>GLICLAZIDE TABLET MGA 80MG</t>
        </is>
      </c>
      <c r="D87" s="7" t="inlineStr">
        <is>
          <t>A10BB09</t>
        </is>
      </c>
      <c r="E87" s="7" t="inlineStr">
        <is>
          <t>0-1 week</t>
        </is>
      </c>
      <c r="F87" s="7" t="n">
        <v>2.3</v>
      </c>
      <c r="G87" s="7" t="n">
        <v>3</v>
      </c>
      <c r="H87" s="8" t="inlineStr">
        <is>
          <t>Geen producten beschikbaar - alternatief binnen 1 week beschikbaar</t>
        </is>
      </c>
      <c r="I87" s="7" t="n">
        <v>29415</v>
      </c>
      <c r="J87" s="7" t="n">
        <v>339</v>
      </c>
      <c r="K87" s="7" t="inlineStr">
        <is>
          <t>J</t>
        </is>
      </c>
      <c r="L87" s="7" t="inlineStr">
        <is>
          <t>nee</t>
        </is>
      </c>
      <c r="M87" s="7" t="n">
        <v>0</v>
      </c>
      <c r="N87" s="7" t="n">
        <v>2</v>
      </c>
      <c r="O87" s="7" t="inlineStr">
        <is>
          <t>ja</t>
        </is>
      </c>
      <c r="P87" s="8" t="inlineStr">
        <is>
          <t>Diabetes mellitus type 2 (gliclazide 80 mg: middellang werkend, startdosis)</t>
        </is>
      </c>
      <c r="Q87" s="8" t="inlineStr">
        <is>
          <t>gliclazide MGA 30 mg (Kompas: niet wisselen tussen de twee formuleringen)</t>
        </is>
      </c>
    </row>
    <row r="88">
      <c r="A88" s="5" t="n">
        <v>87</v>
      </c>
      <c r="B88" s="5" t="n">
        <v>212202</v>
      </c>
      <c r="C88" s="5" t="inlineStr">
        <is>
          <t>FINASTERIDE TABLET 1MG</t>
        </is>
      </c>
      <c r="D88" s="5" t="inlineStr">
        <is>
          <t>D11AX10</t>
        </is>
      </c>
      <c r="E88" s="5" t="inlineStr">
        <is>
          <t>0-1 week</t>
        </is>
      </c>
      <c r="F88" s="5" t="n">
        <v>6.2</v>
      </c>
      <c r="G88" s="5" t="n">
        <v>25</v>
      </c>
      <c r="H88" s="6" t="inlineStr">
        <is>
          <t>Anders</t>
        </is>
      </c>
      <c r="I88" s="5" t="n">
        <v>15090</v>
      </c>
      <c r="J88" s="5" t="n">
        <v>2300</v>
      </c>
      <c r="K88" s="5" t="inlineStr">
        <is>
          <t>J</t>
        </is>
      </c>
      <c r="L88" s="5" t="inlineStr">
        <is>
          <t>nee</t>
        </is>
      </c>
      <c r="M88" s="5" t="n">
        <v>0</v>
      </c>
      <c r="N88" s="5" t="n">
        <v>1</v>
      </c>
      <c r="O88" s="5" t="inlineStr">
        <is>
          <t>ja</t>
        </is>
      </c>
      <c r="P88" s="6" t="inlineStr">
        <is>
          <t>Alopecia androgenetica bij mannen</t>
        </is>
      </c>
      <c r="Q88" s="6" t="inlineStr">
        <is>
          <t>finasteride 5 mg (BPH-sterkte, niet deelbaar tot 1 mg)</t>
        </is>
      </c>
    </row>
    <row r="89">
      <c r="A89" s="7" t="n">
        <v>88</v>
      </c>
      <c r="B89" s="7" t="n">
        <v>113204</v>
      </c>
      <c r="C89" s="7" t="inlineStr">
        <is>
          <t>HYDROCORTISON-ACETAAT CREME 10MG/G</t>
        </is>
      </c>
      <c r="D89" s="7" t="inlineStr">
        <is>
          <t>D07AA02</t>
        </is>
      </c>
      <c r="E89" s="7" t="inlineStr">
        <is>
          <t>0-1 week</t>
        </is>
      </c>
      <c r="F89" s="7" t="n">
        <v>3.6</v>
      </c>
      <c r="G89" s="7" t="n">
        <v>5</v>
      </c>
      <c r="H89" s="8" t="inlineStr">
        <is>
          <t>Geen producten beschikbaar - alternatief binnen 1 week beschikbaar</t>
        </is>
      </c>
      <c r="I89" s="7" t="n">
        <v>3915</v>
      </c>
      <c r="J89" s="7" t="n">
        <v>0</v>
      </c>
      <c r="K89" s="7" t="inlineStr">
        <is>
          <t>N</t>
        </is>
      </c>
      <c r="L89" s="7" t="inlineStr">
        <is>
          <t>nee</t>
        </is>
      </c>
      <c r="M89" s="7" t="n">
        <v>1</v>
      </c>
      <c r="N89" s="7" t="n">
        <v>0</v>
      </c>
      <c r="O89" s="7" t="inlineStr">
        <is>
          <t>nee</t>
        </is>
      </c>
      <c r="P89" s="8" t="n"/>
      <c r="Q89" s="8" t="n"/>
    </row>
    <row r="90">
      <c r="A90" s="5" t="n">
        <v>89</v>
      </c>
      <c r="B90" s="5" t="n">
        <v>235601</v>
      </c>
      <c r="C90" s="5" t="inlineStr">
        <is>
          <t>CICLOSPORINE OOGDRUPPELS 1MG/ML</t>
        </is>
      </c>
      <c r="D90" s="5" t="inlineStr">
        <is>
          <t>S01XA18</t>
        </is>
      </c>
      <c r="E90" s="5" t="inlineStr">
        <is>
          <t>0-1 week</t>
        </is>
      </c>
      <c r="F90" s="5" t="n">
        <v>4.6</v>
      </c>
      <c r="G90" s="5" t="n">
        <v>5</v>
      </c>
      <c r="H90" s="6" t="inlineStr">
        <is>
          <t>Geen producten beschikbaar - alternatief binnen 1 week beschikbaar</t>
        </is>
      </c>
      <c r="I90" s="5" t="n">
        <v>3362</v>
      </c>
      <c r="J90" s="5" t="n">
        <v>157</v>
      </c>
      <c r="K90" s="5" t="inlineStr">
        <is>
          <t>N</t>
        </is>
      </c>
      <c r="L90" s="5" t="inlineStr">
        <is>
          <t>nee</t>
        </is>
      </c>
      <c r="M90" s="5" t="n">
        <v>1</v>
      </c>
      <c r="N90" s="5" t="n">
        <v>0</v>
      </c>
      <c r="O90" s="5" t="inlineStr">
        <is>
          <t>ja</t>
        </is>
      </c>
      <c r="P90" s="6" t="inlineStr">
        <is>
          <t>Ernstige keratitis bij droge ogen (immunomodulator)</t>
        </is>
      </c>
      <c r="Q90" s="6" t="inlineStr">
        <is>
          <t>kunsttranen (andere indicatie); zelfde stof Ikervis staat al in de cascade</t>
        </is>
      </c>
    </row>
    <row r="91">
      <c r="A91" s="7" t="n">
        <v>90</v>
      </c>
      <c r="B91" s="7" t="n">
        <v>50164</v>
      </c>
      <c r="C91" s="7" t="inlineStr">
        <is>
          <t>RIVASTIGMINE CAPSULE 1,5MG</t>
        </is>
      </c>
      <c r="D91" s="7" t="inlineStr">
        <is>
          <t>N06DA03</t>
        </is>
      </c>
      <c r="E91" s="7" t="inlineStr">
        <is>
          <t>0-1 week</t>
        </is>
      </c>
      <c r="F91" s="7" t="n">
        <v>2.1</v>
      </c>
      <c r="G91" s="7" t="n">
        <v>30</v>
      </c>
      <c r="H91" s="8" t="inlineStr">
        <is>
          <t>Anders</t>
        </is>
      </c>
      <c r="I91" s="7" t="n">
        <v>2097</v>
      </c>
      <c r="J91" s="7" t="n">
        <v>190</v>
      </c>
      <c r="K91" s="7" t="inlineStr">
        <is>
          <t>N</t>
        </is>
      </c>
      <c r="L91" s="7" t="inlineStr">
        <is>
          <t>nee</t>
        </is>
      </c>
      <c r="M91" s="7" t="n">
        <v>0</v>
      </c>
      <c r="N91" s="7" t="n">
        <v>1</v>
      </c>
      <c r="O91" s="7" t="inlineStr">
        <is>
          <t>ja</t>
        </is>
      </c>
      <c r="P91" s="8" t="inlineStr">
        <is>
          <t>Ziekte van Alzheimer; dementie bij Parkinson</t>
        </is>
      </c>
      <c r="Q91" s="8" t="inlineStr">
        <is>
          <t>donepezil 5 mg (zelf tekort)</t>
        </is>
      </c>
    </row>
    <row r="92">
      <c r="A92" s="5" t="n">
        <v>91</v>
      </c>
      <c r="B92" s="5" t="n">
        <v>90093</v>
      </c>
      <c r="C92" s="5" t="inlineStr">
        <is>
          <t>PERINDOPRIL/INDAPAMIDE TABLET 10/2,5MG (ARGININE)</t>
        </is>
      </c>
      <c r="D92" s="5" t="inlineStr">
        <is>
          <t>C09BA04</t>
        </is>
      </c>
      <c r="E92" s="5" t="inlineStr">
        <is>
          <t>0-1 week</t>
        </is>
      </c>
      <c r="F92" s="5" t="n">
        <v>8.5</v>
      </c>
      <c r="G92" s="5" t="n">
        <v>10</v>
      </c>
      <c r="H92" s="6" t="inlineStr">
        <is>
          <t>Geen producten beschikbaar - alternatief binnen 2 weken beschikbaar</t>
        </is>
      </c>
      <c r="I92" s="5" t="n">
        <v>1110</v>
      </c>
      <c r="J92" s="5" t="n">
        <v>13</v>
      </c>
      <c r="K92" s="5" t="inlineStr">
        <is>
          <t>N</t>
        </is>
      </c>
      <c r="L92" s="5" t="inlineStr">
        <is>
          <t>nee</t>
        </is>
      </c>
      <c r="M92" s="5" t="n">
        <v>1</v>
      </c>
      <c r="N92" s="5" t="n">
        <v>2</v>
      </c>
      <c r="O92" s="5" t="inlineStr">
        <is>
          <t>ja</t>
        </is>
      </c>
      <c r="P92" s="6" t="inlineStr">
        <is>
          <t>Hypertensie</t>
        </is>
      </c>
      <c r="Q92" s="6" t="n"/>
    </row>
    <row r="93">
      <c r="A93" s="7" t="n">
        <v>92</v>
      </c>
      <c r="B93" s="7" t="n">
        <v>84662</v>
      </c>
      <c r="C93" s="7" t="inlineStr">
        <is>
          <t>FENTANYL ZUIGTABLET  200UG</t>
        </is>
      </c>
      <c r="D93" s="7" t="inlineStr">
        <is>
          <t>N02AB03</t>
        </is>
      </c>
      <c r="E93" s="7" t="inlineStr">
        <is>
          <t>0-1 week</t>
        </is>
      </c>
      <c r="F93" s="7" t="n">
        <v>5.1</v>
      </c>
      <c r="G93" s="7" t="n">
        <v>5</v>
      </c>
      <c r="H93" s="8" t="inlineStr">
        <is>
          <t>Geen producten beschikbaar - alternatief binnen 1 week beschikbaar</t>
        </is>
      </c>
      <c r="I93" s="7" t="n">
        <v>661</v>
      </c>
      <c r="J93" s="7" t="n">
        <v>24</v>
      </c>
      <c r="K93" s="7" t="inlineStr">
        <is>
          <t>N</t>
        </is>
      </c>
      <c r="L93" s="7" t="inlineStr">
        <is>
          <t>nee</t>
        </is>
      </c>
      <c r="M93" s="7" t="n">
        <v>3</v>
      </c>
      <c r="N93" s="7" t="n">
        <v>0</v>
      </c>
      <c r="O93" s="7" t="inlineStr">
        <is>
          <t>nee</t>
        </is>
      </c>
      <c r="P93" s="8" t="n"/>
      <c r="Q93" s="8" t="n"/>
    </row>
    <row r="94">
      <c r="A94" s="5" t="n">
        <v>93</v>
      </c>
      <c r="B94" s="5" t="n">
        <v>94064</v>
      </c>
      <c r="C94" s="5" t="inlineStr">
        <is>
          <t>RITONAVIR TABLET 100MG</t>
        </is>
      </c>
      <c r="D94" s="5" t="inlineStr">
        <is>
          <t>J05AE03</t>
        </is>
      </c>
      <c r="E94" s="5" t="inlineStr">
        <is>
          <t>0-1 week</t>
        </is>
      </c>
      <c r="F94" s="5" t="n">
        <v>3.8</v>
      </c>
      <c r="G94" s="5" t="inlineStr">
        <is>
          <t>onbekend</t>
        </is>
      </c>
      <c r="H94" s="6" t="inlineStr">
        <is>
          <t>Anders</t>
        </is>
      </c>
      <c r="I94" s="5" t="n">
        <v>418</v>
      </c>
      <c r="J94" s="5" t="n">
        <v>57</v>
      </c>
      <c r="K94" s="5" t="inlineStr">
        <is>
          <t>N</t>
        </is>
      </c>
      <c r="L94" s="5" t="inlineStr">
        <is>
          <t>ja</t>
        </is>
      </c>
      <c r="M94" s="5" t="n">
        <v>0</v>
      </c>
      <c r="N94" s="5" t="n">
        <v>0</v>
      </c>
      <c r="O94" s="5" t="inlineStr">
        <is>
          <t>ja</t>
        </is>
      </c>
      <c r="P94" s="6" t="inlineStr">
        <is>
          <t>HIV-1-infectie (booster)</t>
        </is>
      </c>
      <c r="Q94" s="6" t="inlineStr">
        <is>
          <t>antiretrovirale middelen: wissel alleen door HIV-behandelaar</t>
        </is>
      </c>
    </row>
    <row r="95">
      <c r="A95" s="7" t="n">
        <v>94</v>
      </c>
      <c r="B95" s="7" t="n">
        <v>70467</v>
      </c>
      <c r="C95" s="7" t="inlineStr">
        <is>
          <t>OCTREOTIDE PDR V INJSUSP 30MG</t>
        </is>
      </c>
      <c r="D95" s="7" t="inlineStr">
        <is>
          <t>H01CB02</t>
        </is>
      </c>
      <c r="E95" s="7" t="inlineStr">
        <is>
          <t>0-1 week</t>
        </is>
      </c>
      <c r="F95" s="7" t="n">
        <v>4.7</v>
      </c>
      <c r="G95" s="7" t="inlineStr">
        <is>
          <t>onbekend</t>
        </is>
      </c>
      <c r="H95" s="8" t="inlineStr">
        <is>
          <t>Anders</t>
        </is>
      </c>
      <c r="I95" s="7" t="n">
        <v>412</v>
      </c>
      <c r="J95" s="7" t="n">
        <v>16</v>
      </c>
      <c r="K95" s="7" t="inlineStr">
        <is>
          <t>N</t>
        </is>
      </c>
      <c r="L95" s="7" t="inlineStr">
        <is>
          <t>ja</t>
        </is>
      </c>
      <c r="M95" s="7" t="n">
        <v>0</v>
      </c>
      <c r="N95" s="7" t="n">
        <v>1</v>
      </c>
      <c r="O95" s="7" t="inlineStr">
        <is>
          <t>ja</t>
        </is>
      </c>
      <c r="P95" s="8" t="inlineStr">
        <is>
          <t>Acromegalie, neuro-endocriene tumoren</t>
        </is>
      </c>
      <c r="Q95" s="8" t="n"/>
    </row>
    <row r="96">
      <c r="A96" s="5" t="n">
        <v>95</v>
      </c>
      <c r="B96" s="5" t="n">
        <v>70459</v>
      </c>
      <c r="C96" s="5" t="inlineStr">
        <is>
          <t>OCTREOTIDE PDR V INJSUSP 20MG</t>
        </is>
      </c>
      <c r="D96" s="5" t="inlineStr">
        <is>
          <t>H01CB02</t>
        </is>
      </c>
      <c r="E96" s="5" t="inlineStr">
        <is>
          <t>0-1 week</t>
        </is>
      </c>
      <c r="F96" s="5" t="n">
        <v>6.2</v>
      </c>
      <c r="G96" s="5" t="inlineStr">
        <is>
          <t>onbekend</t>
        </is>
      </c>
      <c r="H96" s="6" t="inlineStr">
        <is>
          <t>Anders</t>
        </is>
      </c>
      <c r="I96" s="5" t="n">
        <v>337</v>
      </c>
      <c r="J96" s="5" t="n">
        <v>3</v>
      </c>
      <c r="K96" s="5" t="inlineStr">
        <is>
          <t>N</t>
        </is>
      </c>
      <c r="L96" s="5" t="inlineStr">
        <is>
          <t>nee</t>
        </is>
      </c>
      <c r="M96" s="5" t="n">
        <v>1</v>
      </c>
      <c r="N96" s="5" t="n">
        <v>1</v>
      </c>
      <c r="O96" s="5" t="inlineStr">
        <is>
          <t>ja</t>
        </is>
      </c>
      <c r="P96" s="6" t="inlineStr">
        <is>
          <t>Acromegalie, neuro-endocriene tumoren</t>
        </is>
      </c>
      <c r="Q96" s="6" t="n"/>
    </row>
    <row r="97">
      <c r="A97" s="7" t="n">
        <v>96</v>
      </c>
      <c r="B97" s="7" t="n">
        <v>22020</v>
      </c>
      <c r="C97" s="7" t="inlineStr">
        <is>
          <t>CLORAZEPINEZUUR TABLET 50MG</t>
        </is>
      </c>
      <c r="D97" s="7" t="inlineStr">
        <is>
          <t>N05BA05</t>
        </is>
      </c>
      <c r="E97" s="7" t="inlineStr">
        <is>
          <t>0-1 week</t>
        </is>
      </c>
      <c r="F97" s="7" t="n">
        <v>13.3</v>
      </c>
      <c r="G97" s="7" t="inlineStr">
        <is>
          <t>onbekend</t>
        </is>
      </c>
      <c r="H97" s="8" t="inlineStr">
        <is>
          <t>Anders</t>
        </is>
      </c>
      <c r="I97" s="7" t="n">
        <v>285</v>
      </c>
      <c r="J97" s="7" t="n">
        <v>41</v>
      </c>
      <c r="K97" s="7" t="inlineStr">
        <is>
          <t>N</t>
        </is>
      </c>
      <c r="L97" s="7" t="inlineStr">
        <is>
          <t>nee</t>
        </is>
      </c>
      <c r="M97" s="7" t="n">
        <v>1</v>
      </c>
      <c r="N97" s="7" t="n">
        <v>1</v>
      </c>
      <c r="O97" s="7" t="inlineStr">
        <is>
          <t>ja</t>
        </is>
      </c>
      <c r="P97" s="8" t="inlineStr">
        <is>
          <t>Angst, alcoholonttrekking</t>
        </is>
      </c>
      <c r="Q97" s="8" t="inlineStr">
        <is>
          <t>kortwerkende benzodiazepinen (ander profiel)</t>
        </is>
      </c>
    </row>
    <row r="98">
      <c r="A98" s="5" t="n">
        <v>97</v>
      </c>
      <c r="B98" s="5" t="n">
        <v>146552</v>
      </c>
      <c r="C98" s="5" t="inlineStr">
        <is>
          <t>EMTRICITABINE/RILPI/TENOFOVIRDISO TAB 200/25/245MG</t>
        </is>
      </c>
      <c r="D98" s="5" t="inlineStr">
        <is>
          <t>J05AR08</t>
        </is>
      </c>
      <c r="E98" s="5" t="inlineStr">
        <is>
          <t>0-1 week</t>
        </is>
      </c>
      <c r="F98" s="5" t="n">
        <v>6.7</v>
      </c>
      <c r="G98" s="5" t="n">
        <v>24</v>
      </c>
      <c r="H98" s="6" t="inlineStr">
        <is>
          <t>Anders</t>
        </is>
      </c>
      <c r="I98" s="5" t="n">
        <v>185</v>
      </c>
      <c r="J98" s="5" t="n">
        <v>15</v>
      </c>
      <c r="K98" s="5" t="inlineStr">
        <is>
          <t>J</t>
        </is>
      </c>
      <c r="L98" s="5" t="inlineStr">
        <is>
          <t>nee</t>
        </is>
      </c>
      <c r="M98" s="5" t="n">
        <v>0</v>
      </c>
      <c r="N98" s="5" t="n">
        <v>1</v>
      </c>
      <c r="O98" s="5" t="inlineStr">
        <is>
          <t>ja</t>
        </is>
      </c>
      <c r="P98" s="6" t="inlineStr">
        <is>
          <t>HIV-1-infectie</t>
        </is>
      </c>
      <c r="Q98" s="6" t="inlineStr">
        <is>
          <t>overige antiretrovirale combinaties (antiretrovirale middelen: wissel alleen door HIV-behandelaar)</t>
        </is>
      </c>
    </row>
    <row r="99">
      <c r="A99" s="7" t="n">
        <v>98</v>
      </c>
      <c r="B99" s="7" t="n">
        <v>159131</v>
      </c>
      <c r="C99" s="7" t="inlineStr">
        <is>
          <t>CARIPRAZINE CAPSULE 3MG</t>
        </is>
      </c>
      <c r="D99" s="7" t="inlineStr">
        <is>
          <t>N05AX15</t>
        </is>
      </c>
      <c r="E99" s="7" t="inlineStr">
        <is>
          <t>0-1 week</t>
        </is>
      </c>
      <c r="F99" s="7" t="n">
        <v>6.2</v>
      </c>
      <c r="G99" s="7" t="inlineStr">
        <is>
          <t>onbekend</t>
        </is>
      </c>
      <c r="H99" s="8" t="inlineStr">
        <is>
          <t>Anders</t>
        </is>
      </c>
      <c r="I99" s="7" t="n">
        <v>131</v>
      </c>
      <c r="J99" s="7" t="n">
        <v>0</v>
      </c>
      <c r="K99" s="7" t="inlineStr">
        <is>
          <t>N</t>
        </is>
      </c>
      <c r="L99" s="7" t="inlineStr">
        <is>
          <t>nee</t>
        </is>
      </c>
      <c r="M99" s="7" t="n">
        <v>1</v>
      </c>
      <c r="N99" s="7" t="n">
        <v>0</v>
      </c>
      <c r="O99" s="7" t="inlineStr">
        <is>
          <t>ja</t>
        </is>
      </c>
      <c r="P99" s="8" t="inlineStr">
        <is>
          <t>Schizofrenie</t>
        </is>
      </c>
      <c r="Q99" s="8" t="inlineStr">
        <is>
          <t>andere antipsychotica: overstap door behandelaar (lange halfwaardetijd cariprazine)</t>
        </is>
      </c>
    </row>
    <row r="100">
      <c r="A100" s="5" t="n">
        <v>99</v>
      </c>
      <c r="B100" s="5" t="n">
        <v>27529</v>
      </c>
      <c r="C100" s="5" t="inlineStr">
        <is>
          <t>OCTREOTIDE INJVLST 0,2MG/ML</t>
        </is>
      </c>
      <c r="D100" s="5" t="inlineStr">
        <is>
          <t>H01CB02</t>
        </is>
      </c>
      <c r="E100" s="5" t="inlineStr">
        <is>
          <t>0-1 week</t>
        </is>
      </c>
      <c r="F100" s="5" t="n">
        <v>12</v>
      </c>
      <c r="G100" s="5" t="n">
        <v>25</v>
      </c>
      <c r="H100" s="6" t="inlineStr">
        <is>
          <t>Anders</t>
        </is>
      </c>
      <c r="I100" s="5" t="n">
        <v>119</v>
      </c>
      <c r="J100" s="5" t="n">
        <v>23</v>
      </c>
      <c r="K100" s="5" t="inlineStr">
        <is>
          <t>N</t>
        </is>
      </c>
      <c r="L100" s="5" t="inlineStr">
        <is>
          <t>nee</t>
        </is>
      </c>
      <c r="M100" s="5" t="n">
        <v>4</v>
      </c>
      <c r="N100" s="5" t="n">
        <v>0</v>
      </c>
      <c r="O100" s="5" t="inlineStr">
        <is>
          <t>ja</t>
        </is>
      </c>
      <c r="P100" s="6" t="inlineStr">
        <is>
          <t>Acromegalie, NET (kortwerkend, o.a. titratie en crises)</t>
        </is>
      </c>
      <c r="Q100" s="6" t="inlineStr">
        <is>
          <t>lanreotide depot (niet kortwerkend)</t>
        </is>
      </c>
    </row>
    <row r="101">
      <c r="A101" s="7" t="n">
        <v>100</v>
      </c>
      <c r="B101" s="7" t="n">
        <v>218243</v>
      </c>
      <c r="C101" s="7" t="inlineStr">
        <is>
          <t>NATRIUMWATERSTOFCARBONAAT TABLET 1000MG</t>
        </is>
      </c>
      <c r="D101" s="7" t="inlineStr">
        <is>
          <t>A12CA</t>
        </is>
      </c>
      <c r="E101" s="7" t="inlineStr">
        <is>
          <t>0-1 week</t>
        </is>
      </c>
      <c r="F101" s="7" t="n">
        <v>4.6</v>
      </c>
      <c r="G101" s="7" t="n">
        <v>10</v>
      </c>
      <c r="H101" s="8" t="inlineStr">
        <is>
          <t>Geen producten beschikbaar - alternatief binnen 2 weken beschikbaar</t>
        </is>
      </c>
      <c r="I101" s="7" t="n">
        <v>118</v>
      </c>
      <c r="J101" s="7" t="n">
        <v>0</v>
      </c>
      <c r="K101" s="7" t="inlineStr">
        <is>
          <t>N</t>
        </is>
      </c>
      <c r="L101" s="7" t="inlineStr">
        <is>
          <t>nee</t>
        </is>
      </c>
      <c r="M101" s="7" t="n">
        <v>0</v>
      </c>
      <c r="N101" s="7" t="n">
        <v>0</v>
      </c>
      <c r="O101" s="7" t="inlineStr">
        <is>
          <t>nee</t>
        </is>
      </c>
      <c r="P101" s="8" t="n"/>
      <c r="Q101" s="8" t="n"/>
    </row>
    <row r="102">
      <c r="A102" s="5" t="n">
        <v>101</v>
      </c>
      <c r="B102" s="5" t="n">
        <v>150266</v>
      </c>
      <c r="C102" s="5" t="inlineStr">
        <is>
          <t>NATRIUMFLUORIDE TANDPASTA 11,051MG/G</t>
        </is>
      </c>
      <c r="D102" s="5" t="inlineStr">
        <is>
          <t>A01AA01</t>
        </is>
      </c>
      <c r="E102" s="5" t="inlineStr">
        <is>
          <t>1-4 weken</t>
        </is>
      </c>
      <c r="F102" s="5" t="n">
        <v>30.7</v>
      </c>
      <c r="G102" s="5" t="inlineStr">
        <is>
          <t>onbekend</t>
        </is>
      </c>
      <c r="H102" s="6" t="inlineStr">
        <is>
          <t>Anders</t>
        </is>
      </c>
      <c r="I102" s="5" t="n">
        <v>21200</v>
      </c>
      <c r="J102" s="5" t="n">
        <v>0</v>
      </c>
      <c r="K102" s="5" t="inlineStr">
        <is>
          <t>N</t>
        </is>
      </c>
      <c r="L102" s="5" t="inlineStr">
        <is>
          <t>nee</t>
        </is>
      </c>
      <c r="M102" s="5" t="n">
        <v>1</v>
      </c>
      <c r="N102" s="5" t="n">
        <v>0</v>
      </c>
      <c r="O102" s="5" t="inlineStr">
        <is>
          <t>nee</t>
        </is>
      </c>
      <c r="P102" s="6" t="n"/>
      <c r="Q102" s="6" t="n"/>
    </row>
    <row r="103">
      <c r="A103" s="7" t="n">
        <v>102</v>
      </c>
      <c r="B103" s="7" t="n">
        <v>93335</v>
      </c>
      <c r="C103" s="7" t="inlineStr">
        <is>
          <t>CROMOGLICINEZUUR DRANK 200MG</t>
        </is>
      </c>
      <c r="D103" s="7" t="inlineStr">
        <is>
          <t>A07EB01</t>
        </is>
      </c>
      <c r="E103" s="7" t="inlineStr">
        <is>
          <t>1-4 weken</t>
        </is>
      </c>
      <c r="F103" s="7" t="n">
        <v>13.4</v>
      </c>
      <c r="G103" s="7" t="inlineStr">
        <is>
          <t>onbekend</t>
        </is>
      </c>
      <c r="H103" s="8" t="inlineStr">
        <is>
          <t>Anders</t>
        </is>
      </c>
      <c r="I103" s="7" t="n">
        <v>2097</v>
      </c>
      <c r="J103" s="7" t="n">
        <v>163</v>
      </c>
      <c r="K103" s="7" t="inlineStr">
        <is>
          <t>J</t>
        </is>
      </c>
      <c r="L103" s="7" t="inlineStr">
        <is>
          <t>ja</t>
        </is>
      </c>
      <c r="M103" s="7" t="n">
        <v>0</v>
      </c>
      <c r="N103" s="7" t="n">
        <v>0</v>
      </c>
      <c r="O103" s="7" t="inlineStr">
        <is>
          <t>nee</t>
        </is>
      </c>
      <c r="P103" s="8" t="n"/>
      <c r="Q103" s="8" t="n"/>
    </row>
    <row r="104">
      <c r="A104" s="5" t="n">
        <v>103</v>
      </c>
      <c r="B104" s="5" t="n">
        <v>124</v>
      </c>
      <c r="C104" s="5" t="inlineStr">
        <is>
          <t>ESTRADIOL DRAGEE 1MG</t>
        </is>
      </c>
      <c r="D104" s="5" t="inlineStr">
        <is>
          <t>G03CA03</t>
        </is>
      </c>
      <c r="E104" s="5" t="inlineStr">
        <is>
          <t>1-4 weken</t>
        </is>
      </c>
      <c r="F104" s="5" t="n">
        <v>38.6</v>
      </c>
      <c r="G104" s="5" t="inlineStr">
        <is>
          <t>onbekend</t>
        </is>
      </c>
      <c r="H104" s="6" t="inlineStr">
        <is>
          <t>Anders</t>
        </is>
      </c>
      <c r="I104" s="5" t="n">
        <v>1793</v>
      </c>
      <c r="J104" s="5" t="n">
        <v>0</v>
      </c>
      <c r="K104" s="5" t="inlineStr">
        <is>
          <t>N</t>
        </is>
      </c>
      <c r="L104" s="5" t="inlineStr">
        <is>
          <t>nee</t>
        </is>
      </c>
      <c r="M104" s="5" t="n">
        <v>2</v>
      </c>
      <c r="N104" s="5" t="n">
        <v>0</v>
      </c>
      <c r="O104" s="5" t="inlineStr">
        <is>
          <t>ja</t>
        </is>
      </c>
      <c r="P104" s="6" t="inlineStr">
        <is>
          <t>Hormonale substitutie (oestrogeen), preventie osteoporose</t>
        </is>
      </c>
      <c r="Q104" s="6" t="inlineStr">
        <is>
          <t>ethinylestradiol (niet voor HST) en estriol oraal (andere indicatie)</t>
        </is>
      </c>
    </row>
    <row r="105">
      <c r="A105" s="7" t="n">
        <v>104</v>
      </c>
      <c r="B105" s="7" t="n">
        <v>32441</v>
      </c>
      <c r="C105" s="7" t="inlineStr">
        <is>
          <t>NAPROXEN TABLET MSR 500MG</t>
        </is>
      </c>
      <c r="D105" s="7" t="inlineStr">
        <is>
          <t>M01AE02</t>
        </is>
      </c>
      <c r="E105" s="7" t="inlineStr">
        <is>
          <t>1-4 weken</t>
        </is>
      </c>
      <c r="F105" s="7" t="n">
        <v>21.4</v>
      </c>
      <c r="G105" s="7" t="inlineStr">
        <is>
          <t>onbekend</t>
        </is>
      </c>
      <c r="H105" s="8" t="inlineStr">
        <is>
          <t>Anders</t>
        </is>
      </c>
      <c r="I105" s="7" t="n">
        <v>1606</v>
      </c>
      <c r="J105" s="7" t="n">
        <v>44</v>
      </c>
      <c r="K105" s="7" t="inlineStr">
        <is>
          <t>N</t>
        </is>
      </c>
      <c r="L105" s="7" t="inlineStr">
        <is>
          <t>ja</t>
        </is>
      </c>
      <c r="M105" s="7" t="n">
        <v>4</v>
      </c>
      <c r="N105" s="7" t="n">
        <v>1</v>
      </c>
      <c r="O105" s="7" t="inlineStr">
        <is>
          <t>ja</t>
        </is>
      </c>
      <c r="P105" s="8" t="inlineStr">
        <is>
          <t>Pijn en ontsteking (artrose, reumatoide artritis)</t>
        </is>
      </c>
      <c r="Q105" s="8" t="inlineStr">
        <is>
          <t>dexketoprofen (alleen kortdurende acute pijn); diclofenac (hoger cardiovasculair risico)</t>
        </is>
      </c>
    </row>
    <row r="106">
      <c r="A106" s="5" t="n">
        <v>105</v>
      </c>
      <c r="B106" s="5" t="n">
        <v>218634</v>
      </c>
      <c r="C106" s="5" t="inlineStr">
        <is>
          <t>APRACLONIDINE OOGDRUPPELS 10MG/ML</t>
        </is>
      </c>
      <c r="D106" s="5" t="inlineStr">
        <is>
          <t>S01EA03</t>
        </is>
      </c>
      <c r="E106" s="5" t="inlineStr">
        <is>
          <t>1-4 weken</t>
        </is>
      </c>
      <c r="F106" s="5" t="n">
        <v>16.7</v>
      </c>
      <c r="G106" s="5" t="inlineStr">
        <is>
          <t>onbekend</t>
        </is>
      </c>
      <c r="H106" s="6" t="inlineStr">
        <is>
          <t>Anders</t>
        </is>
      </c>
      <c r="I106" s="5" t="n">
        <v>1539</v>
      </c>
      <c r="J106" s="5" t="n">
        <v>3</v>
      </c>
      <c r="K106" s="5" t="inlineStr">
        <is>
          <t>N</t>
        </is>
      </c>
      <c r="L106" s="5" t="inlineStr">
        <is>
          <t>nee</t>
        </is>
      </c>
      <c r="M106" s="5" t="n">
        <v>0</v>
      </c>
      <c r="N106" s="5" t="n">
        <v>0</v>
      </c>
      <c r="O106" s="5" t="inlineStr">
        <is>
          <t>ja</t>
        </is>
      </c>
      <c r="P106" s="6" t="inlineStr">
        <is>
          <t>Voorkomen IOD-stijging rond laserbehandeling oog; zonder conserveermiddel</t>
        </is>
      </c>
      <c r="Q106" s="6" t="inlineStr">
        <is>
          <t>brimonidine minim: alleen geregistreerd voor glaucoom/OHT, niet rond laserbehandeling; apraclonidine 0,5% en Alphagan bevatten benzalkonium</t>
        </is>
      </c>
    </row>
    <row r="107">
      <c r="A107" s="7" t="n">
        <v>106</v>
      </c>
      <c r="B107" s="7" t="n">
        <v>106550</v>
      </c>
      <c r="C107" s="7" t="inlineStr">
        <is>
          <t>DONEPEZIL TABLET  5MG</t>
        </is>
      </c>
      <c r="D107" s="7" t="inlineStr">
        <is>
          <t>N06DA02</t>
        </is>
      </c>
      <c r="E107" s="7" t="inlineStr">
        <is>
          <t>1-4 weken</t>
        </is>
      </c>
      <c r="F107" s="7" t="n">
        <v>38.1</v>
      </c>
      <c r="G107" s="7" t="inlineStr">
        <is>
          <t>onbekend</t>
        </is>
      </c>
      <c r="H107" s="8" t="inlineStr">
        <is>
          <t>Anders</t>
        </is>
      </c>
      <c r="I107" s="7" t="n">
        <v>571</v>
      </c>
      <c r="J107" s="7" t="n">
        <v>0</v>
      </c>
      <c r="K107" s="7" t="inlineStr">
        <is>
          <t>N</t>
        </is>
      </c>
      <c r="L107" s="7" t="inlineStr">
        <is>
          <t>nee</t>
        </is>
      </c>
      <c r="M107" s="7" t="n">
        <v>0</v>
      </c>
      <c r="N107" s="7" t="n">
        <v>1</v>
      </c>
      <c r="O107" s="7" t="inlineStr">
        <is>
          <t>ja</t>
        </is>
      </c>
      <c r="P107" s="8" t="inlineStr">
        <is>
          <t>Ziekte van Alzheimer</t>
        </is>
      </c>
      <c r="Q107" s="8" t="inlineStr">
        <is>
          <t>rivastigmine capsules (zelf tekort); rivastigmine pleister (andere toedieningsweg)</t>
        </is>
      </c>
    </row>
    <row r="108">
      <c r="A108" s="5" t="n">
        <v>107</v>
      </c>
      <c r="B108" s="5" t="n">
        <v>51764</v>
      </c>
      <c r="C108" s="5" t="inlineStr">
        <is>
          <t>CALCIUMCARBONAAT KAUWTABLET 2,5G (1000MG CA)</t>
        </is>
      </c>
      <c r="D108" s="5" t="inlineStr">
        <is>
          <t>A12AA04</t>
        </is>
      </c>
      <c r="E108" s="5" t="inlineStr">
        <is>
          <t>1-4 weken</t>
        </is>
      </c>
      <c r="F108" s="5" t="n">
        <v>31.2</v>
      </c>
      <c r="G108" s="5" t="inlineStr">
        <is>
          <t>onbekend</t>
        </is>
      </c>
      <c r="H108" s="6" t="inlineStr">
        <is>
          <t>Anders</t>
        </is>
      </c>
      <c r="I108" s="5" t="n">
        <v>525</v>
      </c>
      <c r="J108" s="5" t="n">
        <v>0</v>
      </c>
      <c r="K108" s="5" t="inlineStr">
        <is>
          <t>N</t>
        </is>
      </c>
      <c r="L108" s="5" t="inlineStr">
        <is>
          <t>nee</t>
        </is>
      </c>
      <c r="M108" s="5" t="n">
        <v>2</v>
      </c>
      <c r="N108" s="5" t="n">
        <v>0</v>
      </c>
      <c r="O108" s="5" t="inlineStr">
        <is>
          <t>nee</t>
        </is>
      </c>
      <c r="P108" s="6" t="n"/>
      <c r="Q108" s="6" t="n"/>
    </row>
    <row r="109">
      <c r="A109" s="7" t="n">
        <v>108</v>
      </c>
      <c r="B109" s="7" t="n">
        <v>203785</v>
      </c>
      <c r="C109" s="7" t="inlineStr">
        <is>
          <t>TRIFAROTEEN CREME 50UG/G</t>
        </is>
      </c>
      <c r="D109" s="7" t="inlineStr">
        <is>
          <t>D10AD06</t>
        </is>
      </c>
      <c r="E109" s="7" t="inlineStr">
        <is>
          <t>1-4 weken</t>
        </is>
      </c>
      <c r="F109" s="7" t="n">
        <v>29.5</v>
      </c>
      <c r="G109" s="7" t="n">
        <v>25</v>
      </c>
      <c r="H109" s="8" t="inlineStr">
        <is>
          <t>Anders</t>
        </is>
      </c>
      <c r="I109" s="7" t="n">
        <v>476</v>
      </c>
      <c r="J109" s="7" t="n">
        <v>7</v>
      </c>
      <c r="K109" s="7" t="inlineStr">
        <is>
          <t>N</t>
        </is>
      </c>
      <c r="L109" s="7" t="inlineStr">
        <is>
          <t>nee</t>
        </is>
      </c>
      <c r="M109" s="7" t="n">
        <v>0</v>
      </c>
      <c r="N109" s="7" t="n">
        <v>1</v>
      </c>
      <c r="O109" s="7" t="inlineStr">
        <is>
          <t>ja</t>
        </is>
      </c>
      <c r="P109" s="8" t="inlineStr">
        <is>
          <t>Acne vulgaris (gelaat en romp)</t>
        </is>
      </c>
      <c r="Q109" s="8" t="n"/>
    </row>
    <row r="110">
      <c r="A110" s="5" t="n">
        <v>109</v>
      </c>
      <c r="B110" s="5" t="n">
        <v>80128</v>
      </c>
      <c r="C110" s="5" t="inlineStr">
        <is>
          <t>LANTHAANCARBONAAT KAUWTABLET  750MG</t>
        </is>
      </c>
      <c r="D110" s="5" t="inlineStr">
        <is>
          <t>V03AE03</t>
        </is>
      </c>
      <c r="E110" s="5" t="inlineStr">
        <is>
          <t>1-4 weken</t>
        </is>
      </c>
      <c r="F110" s="5" t="n">
        <v>17.5</v>
      </c>
      <c r="G110" s="5" t="inlineStr">
        <is>
          <t>onbekend</t>
        </is>
      </c>
      <c r="H110" s="6" t="inlineStr">
        <is>
          <t>Anders</t>
        </is>
      </c>
      <c r="I110" s="5" t="n">
        <v>446</v>
      </c>
      <c r="J110" s="5" t="n">
        <v>10</v>
      </c>
      <c r="K110" s="5" t="inlineStr">
        <is>
          <t>N</t>
        </is>
      </c>
      <c r="L110" s="5" t="inlineStr">
        <is>
          <t>nee</t>
        </is>
      </c>
      <c r="M110" s="5" t="n">
        <v>2</v>
      </c>
      <c r="N110" s="5" t="n">
        <v>2</v>
      </c>
      <c r="O110" s="5" t="inlineStr">
        <is>
          <t>ja</t>
        </is>
      </c>
      <c r="P110" s="6" t="inlineStr">
        <is>
          <t>Hyperfosfatemie bij chronische nierschade</t>
        </is>
      </c>
      <c r="Q110" s="6" t="inlineStr">
        <is>
          <t>calciumacetaat (calciumbelasting); kaliumbinders (polystyreensulfonaat, patiromeer, natriumzirkoniumcyclosilicaat: andere indicatie)</t>
        </is>
      </c>
    </row>
    <row r="111">
      <c r="A111" s="7" t="n">
        <v>110</v>
      </c>
      <c r="B111" s="7" t="n">
        <v>96474</v>
      </c>
      <c r="C111" s="7" t="inlineStr">
        <is>
          <t>AMIFAMPRIDINE TABLET 10MG</t>
        </is>
      </c>
      <c r="D111" s="7" t="inlineStr">
        <is>
          <t>N07XX05</t>
        </is>
      </c>
      <c r="E111" s="7" t="inlineStr">
        <is>
          <t>1-4 weken</t>
        </is>
      </c>
      <c r="F111" s="7" t="n">
        <v>18.2</v>
      </c>
      <c r="G111" s="7" t="inlineStr">
        <is>
          <t>onbekend</t>
        </is>
      </c>
      <c r="H111" s="8" t="inlineStr">
        <is>
          <t>Anders</t>
        </is>
      </c>
      <c r="I111" s="7" t="n">
        <v>126</v>
      </c>
      <c r="J111" s="7" t="n">
        <v>0</v>
      </c>
      <c r="K111" s="7" t="inlineStr">
        <is>
          <t>J</t>
        </is>
      </c>
      <c r="L111" s="7" t="inlineStr">
        <is>
          <t>nee</t>
        </is>
      </c>
      <c r="M111" s="7" t="n">
        <v>0</v>
      </c>
      <c r="N111" s="7" t="n">
        <v>0</v>
      </c>
      <c r="O111" s="7" t="inlineStr">
        <is>
          <t>ja</t>
        </is>
      </c>
      <c r="P111" s="8" t="inlineStr">
        <is>
          <t>Lambert-Eaton myasthene syndroom</t>
        </is>
      </c>
      <c r="Q111" s="8" t="inlineStr">
        <is>
          <t>riluzol, tetrabenazine, pitolisant, natriumoxybaat, fampridine (andere indicaties)</t>
        </is>
      </c>
    </row>
    <row r="112">
      <c r="A112" s="5" t="n">
        <v>111</v>
      </c>
      <c r="B112" s="5" t="n">
        <v>5088</v>
      </c>
      <c r="C112" s="5" t="inlineStr">
        <is>
          <t>ERYTROMYCINE TABLET 250MG</t>
        </is>
      </c>
      <c r="D112" s="5" t="inlineStr">
        <is>
          <t>J01FA01</t>
        </is>
      </c>
      <c r="E112" s="5" t="inlineStr">
        <is>
          <t>1-4 weken</t>
        </is>
      </c>
      <c r="F112" s="5" t="n">
        <v>16.7</v>
      </c>
      <c r="G112" s="5" t="inlineStr">
        <is>
          <t>onbekend</t>
        </is>
      </c>
      <c r="H112" s="6" t="inlineStr">
        <is>
          <t>Anders</t>
        </is>
      </c>
      <c r="I112" s="5" t="n">
        <v>112</v>
      </c>
      <c r="J112" s="5" t="n">
        <v>125</v>
      </c>
      <c r="K112" s="5" t="inlineStr">
        <is>
          <t>N</t>
        </is>
      </c>
      <c r="L112" s="5" t="inlineStr">
        <is>
          <t>ja</t>
        </is>
      </c>
      <c r="M112" s="5" t="n">
        <v>0</v>
      </c>
      <c r="N112" s="5" t="n">
        <v>2</v>
      </c>
      <c r="O112" s="5" t="inlineStr">
        <is>
          <t>ja</t>
        </is>
      </c>
      <c r="P112" s="6" t="inlineStr">
        <is>
          <t>Luchtweg-, huid- en weke-delen-infecties (macrolide)</t>
        </is>
      </c>
      <c r="Q112" s="6" t="n"/>
    </row>
    <row r="113">
      <c r="A113" s="7" t="n">
        <v>112</v>
      </c>
      <c r="B113" s="7" t="n">
        <v>218677</v>
      </c>
      <c r="C113" s="7" t="inlineStr">
        <is>
          <t>PIVMECILLINAM TABLET 400MG</t>
        </is>
      </c>
      <c r="D113" s="7" t="inlineStr">
        <is>
          <t>J01CA08</t>
        </is>
      </c>
      <c r="E113" s="7" t="inlineStr">
        <is>
          <t>1-4 weken</t>
        </is>
      </c>
      <c r="F113" s="7" t="n">
        <v>32.6</v>
      </c>
      <c r="G113" s="7" t="inlineStr">
        <is>
          <t>onbekend</t>
        </is>
      </c>
      <c r="H113" s="8" t="inlineStr">
        <is>
          <t>Anders</t>
        </is>
      </c>
      <c r="I113" s="7" t="n">
        <v>67</v>
      </c>
      <c r="J113" s="7" t="n">
        <v>0</v>
      </c>
      <c r="K113" s="7" t="inlineStr">
        <is>
          <t>N</t>
        </is>
      </c>
      <c r="L113" s="7" t="inlineStr">
        <is>
          <t>nee</t>
        </is>
      </c>
      <c r="M113" s="7" t="n">
        <v>0</v>
      </c>
      <c r="N113" s="7" t="n">
        <v>2</v>
      </c>
      <c r="O113" s="7" t="inlineStr">
        <is>
          <t>ja</t>
        </is>
      </c>
      <c r="P113" s="8" t="inlineStr">
        <is>
          <t>Ongecompliceerde urineweginfectie</t>
        </is>
      </c>
      <c r="Q113" s="8" t="inlineStr">
        <is>
          <t>amoxicilline (NHG: alleen na kweek)</t>
        </is>
      </c>
    </row>
    <row r="114">
      <c r="A114" s="5" t="n">
        <v>113</v>
      </c>
      <c r="B114" s="5" t="n">
        <v>115452</v>
      </c>
      <c r="C114" s="5" t="inlineStr">
        <is>
          <t>MACITENTAN TABLET 10MG</t>
        </is>
      </c>
      <c r="D114" s="5" t="inlineStr">
        <is>
          <t>C02KX04</t>
        </is>
      </c>
      <c r="E114" s="5" t="inlineStr">
        <is>
          <t>1-4 weken</t>
        </is>
      </c>
      <c r="F114" s="5" t="n">
        <v>68.40000000000001</v>
      </c>
      <c r="G114" s="5" t="inlineStr">
        <is>
          <t>onbekend</t>
        </is>
      </c>
      <c r="H114" s="6" t="inlineStr">
        <is>
          <t>Anders</t>
        </is>
      </c>
      <c r="I114" s="5" t="n">
        <v>21</v>
      </c>
      <c r="J114" s="5" t="n">
        <v>0</v>
      </c>
      <c r="K114" s="5" t="inlineStr">
        <is>
          <t>N</t>
        </is>
      </c>
      <c r="L114" s="5" t="inlineStr">
        <is>
          <t>nee</t>
        </is>
      </c>
      <c r="M114" s="5" t="n">
        <v>0</v>
      </c>
      <c r="N114" s="5" t="n">
        <v>1</v>
      </c>
      <c r="O114" s="5" t="inlineStr">
        <is>
          <t>ja</t>
        </is>
      </c>
      <c r="P114" s="6" t="inlineStr">
        <is>
          <t>Pulmonale arteriele hypertensie</t>
        </is>
      </c>
      <c r="Q114" s="6" t="inlineStr">
        <is>
          <t>bosentan (levertoxiciteit, 2x/dag, interacties)</t>
        </is>
      </c>
    </row>
    <row r="115">
      <c r="A115" s="7" t="n">
        <v>114</v>
      </c>
      <c r="B115" s="7" t="n">
        <v>145378</v>
      </c>
      <c r="C115" s="7" t="inlineStr">
        <is>
          <t>ARTICAINE/ADRENALINE INJVLST 40/0,005MG/ML</t>
        </is>
      </c>
      <c r="D115" s="7" t="inlineStr">
        <is>
          <t>N01BB58</t>
        </is>
      </c>
      <c r="E115" s="7" t="inlineStr">
        <is>
          <t>1-4 weken</t>
        </is>
      </c>
      <c r="F115" s="7" t="n">
        <v>13</v>
      </c>
      <c r="G115" s="7" t="inlineStr">
        <is>
          <t>onbekend</t>
        </is>
      </c>
      <c r="H115" s="8" t="inlineStr">
        <is>
          <t>Anders</t>
        </is>
      </c>
      <c r="I115" s="7" t="n">
        <v>13</v>
      </c>
      <c r="J115" s="7" t="n">
        <v>3</v>
      </c>
      <c r="K115" s="7" t="inlineStr">
        <is>
          <t>N</t>
        </is>
      </c>
      <c r="L115" s="7" t="inlineStr">
        <is>
          <t>nee</t>
        </is>
      </c>
      <c r="M115" s="7" t="n">
        <v>0</v>
      </c>
      <c r="N115" s="7" t="n">
        <v>1</v>
      </c>
      <c r="O115" s="7" t="inlineStr">
        <is>
          <t>ja</t>
        </is>
      </c>
      <c r="P115" s="8" t="inlineStr">
        <is>
          <t>Lokale anesthesie (tandheelkunde)</t>
        </is>
      </c>
      <c r="Q115" s="8" t="inlineStr">
        <is>
          <t>bupivacaine/glucose en prilocaine/glucose (spinaal)</t>
        </is>
      </c>
    </row>
    <row r="116">
      <c r="A116" s="5" t="n">
        <v>115</v>
      </c>
      <c r="B116" s="5" t="n">
        <v>226300</v>
      </c>
      <c r="C116" s="5" t="inlineStr">
        <is>
          <t>BRIMONIDINE OOGDRUPPELS 0,25MG/ML</t>
        </is>
      </c>
      <c r="D116" s="5" t="inlineStr">
        <is>
          <t>S01GA07</t>
        </is>
      </c>
      <c r="E116" s="5" t="inlineStr">
        <is>
          <t>1-4 weken</t>
        </is>
      </c>
      <c r="F116" s="5" t="n">
        <v>13</v>
      </c>
      <c r="G116" s="5" t="inlineStr">
        <is>
          <t>onbekend</t>
        </is>
      </c>
      <c r="H116" s="6" t="inlineStr">
        <is>
          <t>Anders</t>
        </is>
      </c>
      <c r="I116" s="5" t="n">
        <v>6</v>
      </c>
      <c r="J116" s="5" t="n">
        <v>3</v>
      </c>
      <c r="K116" s="5" t="inlineStr">
        <is>
          <t>N</t>
        </is>
      </c>
      <c r="L116" s="5" t="inlineStr">
        <is>
          <t>nee</t>
        </is>
      </c>
      <c r="M116" s="5" t="n">
        <v>0</v>
      </c>
      <c r="N116" s="5" t="n">
        <v>0</v>
      </c>
      <c r="O116" s="5" t="inlineStr">
        <is>
          <t>nee</t>
        </is>
      </c>
      <c r="P116" s="6" t="n"/>
      <c r="Q116" s="6" t="n"/>
    </row>
  </sheetData>
  <autoFilter ref="A1:Q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4" customWidth="1" min="3" max="3"/>
    <col width="40" customWidth="1" min="4" max="4"/>
    <col width="34" customWidth="1" min="5" max="5"/>
    <col width="26" customWidth="1" min="6" max="6"/>
    <col width="11" customWidth="1" min="7" max="7"/>
    <col width="8" customWidth="1" min="8" max="8"/>
    <col width="24" customWidth="1" min="9" max="9"/>
    <col width="28" customWidth="1" min="10" max="10"/>
    <col width="10" customWidth="1" min="11" max="11"/>
    <col width="38" customWidth="1" min="12" max="12"/>
    <col width="40" customWidth="1" min="13" max="13"/>
    <col width="26" customWidth="1" min="14" max="14"/>
    <col width="10" customWidth="1" min="15" max="15"/>
    <col width="26" customWidth="1" min="16" max="16"/>
    <col width="50" customWidth="1" min="17" max="17"/>
    <col width="28" customWidth="1" min="18" max="18"/>
    <col width="14" customWidth="1" min="19" max="19"/>
    <col width="14" customWidth="1" min="20" max="20"/>
    <col width="40" customWidth="1" min="21" max="21"/>
  </cols>
  <sheetData>
    <row r="1" ht="32" customHeight="1">
      <c r="A1" s="4" t="inlineStr">
        <is>
          <t>Prio</t>
        </is>
      </c>
      <c r="B1" s="4" t="inlineStr">
        <is>
          <t>PRK</t>
        </is>
      </c>
      <c r="C1" s="4" t="inlineStr">
        <is>
          <t>Stofnaam tekort</t>
        </is>
      </c>
      <c r="D1" s="4" t="inlineStr">
        <is>
          <t>Voorbeeldartikel tekort</t>
        </is>
      </c>
      <c r="E1" s="4" t="inlineStr">
        <is>
          <t>Indicatie tekort</t>
        </is>
      </c>
      <c r="F1" s="4" t="inlineStr">
        <is>
          <t>Conservering tekort</t>
        </is>
      </c>
      <c r="G1" s="4" t="inlineStr">
        <is>
          <t>Voorraadklasse</t>
        </is>
      </c>
      <c r="H1" s="4" t="inlineStr">
        <is>
          <t>Volgorde</t>
        </is>
      </c>
      <c r="I1" s="4" t="inlineStr">
        <is>
          <t>Niveau</t>
        </is>
      </c>
      <c r="J1" s="4" t="inlineStr">
        <is>
          <t>Categorie</t>
        </is>
      </c>
      <c r="K1" s="4" t="inlineStr">
        <is>
          <t>PRK alternatief</t>
        </is>
      </c>
      <c r="L1" s="4" t="inlineStr">
        <is>
          <t>Stofnaam alternatief</t>
        </is>
      </c>
      <c r="M1" s="4" t="inlineStr">
        <is>
          <t>Voorbeeldartikel alternatief</t>
        </is>
      </c>
      <c r="N1" s="4" t="inlineStr">
        <is>
          <t>Conservering alternatief</t>
        </is>
      </c>
      <c r="O1" s="4" t="inlineStr">
        <is>
          <t>ATC alternatief</t>
        </is>
      </c>
      <c r="P1" s="4" t="inlineStr">
        <is>
          <t>Signaal</t>
        </is>
      </c>
      <c r="Q1" s="4" t="inlineStr">
        <is>
          <t>Onderbouwing / opmerking</t>
        </is>
      </c>
      <c r="R1" s="4" t="inlineStr">
        <is>
          <t>Bron</t>
        </is>
      </c>
      <c r="S1" s="4" t="inlineStr">
        <is>
          <t>Oordeel Jan Feenstra</t>
        </is>
      </c>
      <c r="T1" s="4" t="inlineStr">
        <is>
          <t>Oordeel Femke Dieker</t>
        </is>
      </c>
      <c r="U1" s="4" t="inlineStr">
        <is>
          <t>Toelichting panel</t>
        </is>
      </c>
    </row>
    <row r="2">
      <c r="A2" s="9" t="n">
        <v>1</v>
      </c>
      <c r="B2" s="9" t="n">
        <v>226181</v>
      </c>
      <c r="C2" s="10" t="inlineStr">
        <is>
          <t>ESTRADIOL PLEISTER</t>
        </is>
      </c>
      <c r="D2" s="10" t="inlineStr">
        <is>
          <t>ESTRADIOL SANDOZ PLEISTER TRANSDERM  50MCG/24UUR (ZI 15195465)</t>
        </is>
      </c>
      <c r="E2" s="10" t="n"/>
      <c r="F2" s="10" t="n"/>
      <c r="G2" s="9" t="inlineStr">
        <is>
          <t>0 dagen</t>
        </is>
      </c>
      <c r="H2" s="9" t="n">
        <v>1</v>
      </c>
      <c r="I2" s="10" t="inlineStr">
        <is>
          <t>Zelfde stof</t>
        </is>
      </c>
      <c r="J2" s="9" t="inlineStr">
        <is>
          <t>AndereFormuleringNietUitwisselbaar</t>
        </is>
      </c>
      <c r="K2" s="9" t="n">
        <v>167266</v>
      </c>
      <c r="L2" s="10" t="inlineStr">
        <is>
          <t>ESTRADIOL SPRAY TRANSDERMAAL 1,53MG/DO</t>
        </is>
      </c>
      <c r="M2" s="10" t="inlineStr">
        <is>
          <t>LENZETTO SPRAY TRANSDERMAAL 1,53MG/DOSIS FLAC 56DO (ZI 16743385)</t>
        </is>
      </c>
      <c r="N2" s="10" t="n"/>
      <c r="O2" s="9" t="inlineStr">
        <is>
          <t>G03CA03</t>
        </is>
      </c>
      <c r="P2" s="10" t="n"/>
      <c r="Q2" s="10" t="inlineStr">
        <is>
          <t>PRK toont geen conservering, vehiculum of verpakkingsgrootte, panel checken; Taxe-naam onderscheidt sterkte/verpakking niet, zie voorbeeldartikel</t>
        </is>
      </c>
      <c r="R2" s="10" t="n"/>
      <c r="S2" s="9" t="n"/>
      <c r="T2" s="9" t="n"/>
      <c r="U2" s="10" t="n"/>
    </row>
    <row r="3">
      <c r="A3" s="9" t="n">
        <v>1</v>
      </c>
      <c r="B3" s="9" t="n">
        <v>226181</v>
      </c>
      <c r="C3" s="10" t="inlineStr">
        <is>
          <t>ESTRADIOL PLEISTER</t>
        </is>
      </c>
      <c r="D3" s="10" t="inlineStr">
        <is>
          <t>ESTRADIOL SANDOZ PLEISTER TRANSDERM  50MCG/24UUR (ZI 15195465)</t>
        </is>
      </c>
      <c r="E3" s="10" t="n"/>
      <c r="F3" s="10" t="n"/>
      <c r="G3" s="9" t="inlineStr">
        <is>
          <t>0 dagen</t>
        </is>
      </c>
      <c r="H3" s="9" t="n">
        <v>2</v>
      </c>
      <c r="I3" s="10" t="inlineStr">
        <is>
          <t>Zelfde stof</t>
        </is>
      </c>
      <c r="J3" s="9" t="inlineStr">
        <is>
          <t>AndereFormuleringNietUitwisselbaar</t>
        </is>
      </c>
      <c r="K3" s="9" t="n">
        <v>200441</v>
      </c>
      <c r="L3" s="10" t="inlineStr">
        <is>
          <t>ESTRADIOL GEL 0,6MG/G</t>
        </is>
      </c>
      <c r="M3" s="10" t="inlineStr">
        <is>
          <t>OESTROGEL GEL TRANSDERM 0,6MG/G(0,75MG/DO) IN POMP (ZI 16940717)</t>
        </is>
      </c>
      <c r="N3" s="10" t="n"/>
      <c r="O3" s="9" t="inlineStr">
        <is>
          <t>G03CA03</t>
        </is>
      </c>
      <c r="P3" s="10" t="n"/>
      <c r="Q3" s="10" t="inlineStr">
        <is>
          <t>andere vorm, sterkte niet automatisch vergelijkbaar; dosering door panel bepalen</t>
        </is>
      </c>
      <c r="R3" s="10" t="n"/>
      <c r="S3" s="9" t="n"/>
      <c r="T3" s="9" t="n"/>
      <c r="U3" s="10" t="n"/>
    </row>
    <row r="4">
      <c r="A4" s="5" t="n">
        <v>2</v>
      </c>
      <c r="B4" s="5" t="n">
        <v>221848</v>
      </c>
      <c r="C4" s="6" t="inlineStr">
        <is>
          <t>HYALURON/CARBOM OOGDR 0,15/0,15MG/ML (CARB 981)</t>
        </is>
      </c>
      <c r="D4" s="6" t="inlineStr">
        <is>
          <t>HYLAN OOGDRUPPELS 0,15/0,15MG/ML MINIM 0,65ML (ZI 16151321)</t>
        </is>
      </c>
      <c r="E4" s="6" t="inlineStr">
        <is>
          <t>Droge ogen bij Sjogren; uitdroging hoornvlies; zonder conserveermiddel</t>
        </is>
      </c>
      <c r="F4" s="6" t="inlineStr">
        <is>
          <t>HYLAN OOGDRUPPELS 0,15/0,15MG/ML MINIM 0,65ML: zonder conserveermiddel</t>
        </is>
      </c>
      <c r="G4" s="5" t="inlineStr">
        <is>
          <t>0 dagen</t>
        </is>
      </c>
      <c r="H4" s="5" t="n">
        <v>1</v>
      </c>
      <c r="I4" s="6" t="inlineStr">
        <is>
          <t>Andere stof (indicatiekaart)</t>
        </is>
      </c>
      <c r="J4" s="5" t="inlineStr">
        <is>
          <t>AndereStof</t>
        </is>
      </c>
      <c r="K4" s="5" t="n">
        <v>219029</v>
      </c>
      <c r="L4" s="6" t="inlineStr">
        <is>
          <t>CARMELLOSE OOGDRUPPELS 10MG/ML</t>
        </is>
      </c>
      <c r="M4" s="6" t="inlineStr">
        <is>
          <t>CELLUVISC UNIT DOSE OOGDRUPPELS 10MG/ML TUBE 0,4ML (ZI 14847175)</t>
        </is>
      </c>
      <c r="N4" s="6" t="inlineStr">
        <is>
          <t>CELLUVISC UNIT DOSE OOGDRUPPELS 10MG/ML TUBE 0,4ML: zonder conserveermiddel</t>
        </is>
      </c>
      <c r="O4" s="5" t="inlineStr">
        <is>
          <t>S01XA20</t>
        </is>
      </c>
      <c r="P4" s="6" t="n"/>
      <c r="Q4" s="6" t="inlineStr">
        <is>
          <t>Carmellose unit dose (Celluvisc): kunsttraan, eenmalige verpakking zonder conserveermiddel</t>
        </is>
      </c>
      <c r="R4" s="6" t="inlineStr">
        <is>
          <t>Kompas hyaluronzuur_carbomeer (https://www.farmacotherapeutischkompas.nl/bladeren/preparaatteksten/h/hyaluronzuur_carbomeer); Kompas povidon (https://www.farmacotherapeutischkompas.nl/bladeren/preparaatteksten/p/povidon); Kompas hypromellose (https://www.farmacotherapeutischkompas.nl/bladeren/preparaatteksten/h/hypromellose); SmPC Celluvisc (https://www.geneesmiddeleninformatiebank.nl/smpc/h18218_smpc.pdf)</t>
        </is>
      </c>
      <c r="S4" s="5" t="n"/>
      <c r="T4" s="5" t="n"/>
      <c r="U4" s="6" t="n"/>
    </row>
    <row r="5">
      <c r="A5" s="5" t="n">
        <v>2</v>
      </c>
      <c r="B5" s="5" t="n">
        <v>221848</v>
      </c>
      <c r="C5" s="6" t="inlineStr">
        <is>
          <t>HYALURON/CARBOM OOGDR 0,15/0,15MG/ML (CARB 981)</t>
        </is>
      </c>
      <c r="D5" s="6" t="inlineStr">
        <is>
          <t>HYLAN OOGDRUPPELS 0,15/0,15MG/ML MINIM 0,65ML (ZI 16151321)</t>
        </is>
      </c>
      <c r="E5" s="6" t="inlineStr">
        <is>
          <t>Droge ogen bij Sjogren; uitdroging hoornvlies; zonder conserveermiddel</t>
        </is>
      </c>
      <c r="F5" s="6" t="inlineStr">
        <is>
          <t>HYLAN OOGDRUPPELS 0,15/0,15MG/ML MINIM 0,65ML: zonder conserveermiddel</t>
        </is>
      </c>
      <c r="G5" s="5" t="inlineStr">
        <is>
          <t>0 dagen</t>
        </is>
      </c>
      <c r="H5" s="5" t="n">
        <v>2</v>
      </c>
      <c r="I5" s="6" t="inlineStr">
        <is>
          <t>Andere stof (indicatiekaart)</t>
        </is>
      </c>
      <c r="J5" s="5" t="inlineStr">
        <is>
          <t>AndereStof</t>
        </is>
      </c>
      <c r="K5" s="5" t="n">
        <v>221554</v>
      </c>
      <c r="L5" s="6" t="inlineStr">
        <is>
          <t>POVIDON OOGDRUPPELS 20MG/ML</t>
        </is>
      </c>
      <c r="M5" s="6" t="inlineStr">
        <is>
          <t>DURATEARS FREE SINGLE DOSE OOGDR 20MG/ML TUB 0,4ML (ZI 13765795)</t>
        </is>
      </c>
      <c r="N5" s="6" t="inlineStr">
        <is>
          <t>DURATEARS FREE SINGLE DOSE OOGDR 20MG/ML TUB 0,4ML: zonder conserveermiddel; PROTAGENS MONO OOGDRUPPELS 20MG/ML TUBE 0,4ML: zonder conserveermiddel</t>
        </is>
      </c>
      <c r="O5" s="5" t="inlineStr">
        <is>
          <t>S01XA20</t>
        </is>
      </c>
      <c r="P5" s="6" t="n"/>
      <c r="Q5" s="6" t="inlineStr">
        <is>
          <t>Povidon unit dose (Duratears Free): kunsttraan, eenmalige verpakking zonder conserveermiddel</t>
        </is>
      </c>
      <c r="R5" s="6" t="inlineStr">
        <is>
          <t>Kompas hyaluronzuur_carbomeer (https://www.farmacotherapeutischkompas.nl/bladeren/preparaatteksten/h/hyaluronzuur_carbomeer); Kompas povidon (https://www.farmacotherapeutischkompas.nl/bladeren/preparaatteksten/p/povidon); Kompas hypromellose (https://www.farmacotherapeutischkompas.nl/bladeren/preparaatteksten/h/hypromellose); SmPC Celluvisc (https://www.geneesmiddeleninformatiebank.nl/smpc/h18218_smpc.pdf)</t>
        </is>
      </c>
      <c r="S5" s="5" t="n"/>
      <c r="T5" s="5" t="n"/>
      <c r="U5" s="6" t="n"/>
    </row>
    <row r="6">
      <c r="A6" s="5" t="n">
        <v>2</v>
      </c>
      <c r="B6" s="5" t="n">
        <v>221848</v>
      </c>
      <c r="C6" s="6" t="inlineStr">
        <is>
          <t>HYALURON/CARBOM OOGDR 0,15/0,15MG/ML (CARB 981)</t>
        </is>
      </c>
      <c r="D6" s="6" t="inlineStr">
        <is>
          <t>HYLAN OOGDRUPPELS 0,15/0,15MG/ML MINIM 0,65ML (ZI 16151321)</t>
        </is>
      </c>
      <c r="E6" s="6" t="inlineStr">
        <is>
          <t>Droge ogen bij Sjogren; uitdroging hoornvlies; zonder conserveermiddel</t>
        </is>
      </c>
      <c r="F6" s="6" t="inlineStr">
        <is>
          <t>HYLAN OOGDRUPPELS 0,15/0,15MG/ML MINIM 0,65ML: zonder conserveermiddel</t>
        </is>
      </c>
      <c r="G6" s="5" t="inlineStr">
        <is>
          <t>0 dagen</t>
        </is>
      </c>
      <c r="H6" s="5" t="n">
        <v>3</v>
      </c>
      <c r="I6" s="6" t="inlineStr">
        <is>
          <t>Andere stof (indicatiekaart)</t>
        </is>
      </c>
      <c r="J6" s="5" t="inlineStr">
        <is>
          <t>AndereStof</t>
        </is>
      </c>
      <c r="K6" s="5" t="n">
        <v>221317</v>
      </c>
      <c r="L6" s="6" t="inlineStr">
        <is>
          <t>HYPROMELLOSE OOGDRUPPELS  3,2MG/ML</t>
        </is>
      </c>
      <c r="M6" s="6" t="inlineStr">
        <is>
          <t>ARTELAC EDO OOGDRUPPELS 3,2MG/ML TUBE 0,6ML (ZI 15659666)</t>
        </is>
      </c>
      <c r="N6" s="6" t="inlineStr">
        <is>
          <t>ARTELAC EDO OOGDRUPPELS 3,2MG/ML TUBE 0,6ML: zonder conserveermiddel</t>
        </is>
      </c>
      <c r="O6" s="5" t="inlineStr">
        <is>
          <t>S01XA20</t>
        </is>
      </c>
      <c r="P6" s="6" t="n"/>
      <c r="Q6" s="6" t="inlineStr">
        <is>
          <t>Hypromellose 3,2 mg/ml (Artelac EDO): kunsttraan, eenmalige verpakking zonder conserveermiddel</t>
        </is>
      </c>
      <c r="R6" s="6" t="inlineStr">
        <is>
          <t>Kompas hyaluronzuur_carbomeer (https://www.farmacotherapeutischkompas.nl/bladeren/preparaatteksten/h/hyaluronzuur_carbomeer); Kompas povidon (https://www.farmacotherapeutischkompas.nl/bladeren/preparaatteksten/p/povidon); Kompas hypromellose (https://www.farmacotherapeutischkompas.nl/bladeren/preparaatteksten/h/hypromellose); SmPC Celluvisc (https://www.geneesmiddeleninformatiebank.nl/smpc/h18218_smpc.pdf)</t>
        </is>
      </c>
      <c r="S6" s="5" t="n"/>
      <c r="T6" s="5" t="n"/>
      <c r="U6" s="6" t="n"/>
    </row>
    <row r="7">
      <c r="A7" s="9" t="n">
        <v>3</v>
      </c>
      <c r="B7" s="9" t="n">
        <v>119415</v>
      </c>
      <c r="C7" s="10" t="inlineStr">
        <is>
          <t>EMPAGLIFLOZINE TABLET 25MG</t>
        </is>
      </c>
      <c r="D7" s="10" t="inlineStr">
        <is>
          <t>JARDIANCE TABLET FILMOMHULD 25MG (ZI 16054466)</t>
        </is>
      </c>
      <c r="E7" s="10" t="inlineStr">
        <is>
          <t>Diabetes mellitus type 2 (25 mg alleen bij DM2; hartfalen/nierschade 10 mg)</t>
        </is>
      </c>
      <c r="F7" s="10" t="n"/>
      <c r="G7" s="9" t="inlineStr">
        <is>
          <t>0 dagen</t>
        </is>
      </c>
      <c r="H7" s="9" t="n">
        <v>1</v>
      </c>
      <c r="I7" s="10" t="inlineStr">
        <is>
          <t>Zelfde stof</t>
        </is>
      </c>
      <c r="J7" s="9" t="inlineStr">
        <is>
          <t>AndereDosering</t>
        </is>
      </c>
      <c r="K7" s="9" t="n">
        <v>119407</v>
      </c>
      <c r="L7" s="10" t="inlineStr">
        <is>
          <t>EMPAGLIFLOZINE TABLET 10MG</t>
        </is>
      </c>
      <c r="M7" s="10" t="inlineStr">
        <is>
          <t>JARDIANCE TABLET FILMOMHULD 10MG (ZI 16054458)</t>
        </is>
      </c>
      <c r="N7" s="10" t="n"/>
      <c r="O7" s="9" t="inlineStr">
        <is>
          <t>A10BK03</t>
        </is>
      </c>
      <c r="P7" s="10" t="n"/>
      <c r="Q7" s="10" t="inlineStr">
        <is>
          <t>2,5 tablet per inname, deelbaarheid controleren</t>
        </is>
      </c>
      <c r="R7" s="10" t="n"/>
      <c r="S7" s="9" t="n"/>
      <c r="T7" s="9" t="n"/>
      <c r="U7" s="10" t="n"/>
    </row>
    <row r="8">
      <c r="A8" s="9" t="n">
        <v>3</v>
      </c>
      <c r="B8" s="9" t="n">
        <v>119415</v>
      </c>
      <c r="C8" s="10" t="inlineStr">
        <is>
          <t>EMPAGLIFLOZINE TABLET 25MG</t>
        </is>
      </c>
      <c r="D8" s="10" t="inlineStr">
        <is>
          <t>JARDIANCE TABLET FILMOMHULD 25MG (ZI 16054466)</t>
        </is>
      </c>
      <c r="E8" s="10" t="inlineStr">
        <is>
          <t>Diabetes mellitus type 2 (25 mg alleen bij DM2; hartfalen/nierschade 10 mg)</t>
        </is>
      </c>
      <c r="F8" s="10" t="n"/>
      <c r="G8" s="9" t="inlineStr">
        <is>
          <t>0 dagen</t>
        </is>
      </c>
      <c r="H8" s="9" t="n">
        <v>2</v>
      </c>
      <c r="I8" s="10" t="inlineStr">
        <is>
          <t>Andere stof (indicatiekaart)</t>
        </is>
      </c>
      <c r="J8" s="9" t="inlineStr">
        <is>
          <t>AndereStof</t>
        </is>
      </c>
      <c r="K8" s="9" t="n">
        <v>104779</v>
      </c>
      <c r="L8" s="10" t="inlineStr">
        <is>
          <t>DAPAGLIFLOZINE TABLET 10MG</t>
        </is>
      </c>
      <c r="M8" s="10" t="inlineStr">
        <is>
          <t>FORXIGA TABLET FILMOMHULD 10MG (ZI 15990346)</t>
        </is>
      </c>
      <c r="N8" s="10" t="n"/>
      <c r="O8" s="9" t="inlineStr">
        <is>
          <t>A10BK01</t>
        </is>
      </c>
      <c r="P8" s="10" t="n"/>
      <c r="Q8" s="10" t="inlineStr">
        <is>
          <t>Dapagliflozine 10 mg: enige (= maximale) dosering bij DM2; max wordt max</t>
        </is>
      </c>
      <c r="R8" s="10" t="inlineStr">
        <is>
          <t>Kompas empagliflozine (https://www.farmacotherapeutischkompas.nl/bladeren/preparaatteksten/e/empagliflozine); Kompas dapagliflozine (https://www.farmacotherapeutischkompas.nl/bladeren/preparaatteksten/d/dapagliflozine); Kompas canagliflozine (https://www.farmacotherapeutischkompas.nl/bladeren/preparaatteksten/c/canagliflozine); Kompas ertugliflozine (https://www.farmacotherapeutischkompas.nl/bladeren/preparaatteksten/e/ertugliflozine)</t>
        </is>
      </c>
      <c r="S8" s="9" t="n"/>
      <c r="T8" s="9" t="n"/>
      <c r="U8" s="10" t="n"/>
    </row>
    <row r="9">
      <c r="A9" s="9" t="n">
        <v>3</v>
      </c>
      <c r="B9" s="9" t="n">
        <v>119415</v>
      </c>
      <c r="C9" s="10" t="inlineStr">
        <is>
          <t>EMPAGLIFLOZINE TABLET 25MG</t>
        </is>
      </c>
      <c r="D9" s="10" t="inlineStr">
        <is>
          <t>JARDIANCE TABLET FILMOMHULD 25MG (ZI 16054466)</t>
        </is>
      </c>
      <c r="E9" s="10" t="inlineStr">
        <is>
          <t>Diabetes mellitus type 2 (25 mg alleen bij DM2; hartfalen/nierschade 10 mg)</t>
        </is>
      </c>
      <c r="F9" s="10" t="n"/>
      <c r="G9" s="9" t="inlineStr">
        <is>
          <t>0 dagen</t>
        </is>
      </c>
      <c r="H9" s="9" t="n">
        <v>3</v>
      </c>
      <c r="I9" s="10" t="inlineStr">
        <is>
          <t>Andere stof (indicatiekaart)</t>
        </is>
      </c>
      <c r="J9" s="9" t="inlineStr">
        <is>
          <t>AndereStof</t>
        </is>
      </c>
      <c r="K9" s="9" t="n">
        <v>115401</v>
      </c>
      <c r="L9" s="10" t="inlineStr">
        <is>
          <t>CANAGLIFLOZINE TABLET 300MG</t>
        </is>
      </c>
      <c r="M9" s="10" t="inlineStr">
        <is>
          <t>INVOKANA TABLET 300MG (ZI 15950948)</t>
        </is>
      </c>
      <c r="N9" s="10" t="n"/>
      <c r="O9" s="9" t="inlineStr">
        <is>
          <t>A10BK02</t>
        </is>
      </c>
      <c r="P9" s="10" t="n"/>
      <c r="Q9" s="10" t="inlineStr">
        <is>
          <t>Canagliflozine 300 mg: maximale dosis; nierfunctie controleren</t>
        </is>
      </c>
      <c r="R9" s="10" t="inlineStr">
        <is>
          <t>Kompas empagliflozine (https://www.farmacotherapeutischkompas.nl/bladeren/preparaatteksten/e/empagliflozine); Kompas dapagliflozine (https://www.farmacotherapeutischkompas.nl/bladeren/preparaatteksten/d/dapagliflozine); Kompas canagliflozine (https://www.farmacotherapeutischkompas.nl/bladeren/preparaatteksten/c/canagliflozine); Kompas ertugliflozine (https://www.farmacotherapeutischkompas.nl/bladeren/preparaatteksten/e/ertugliflozine)</t>
        </is>
      </c>
      <c r="S9" s="9" t="n"/>
      <c r="T9" s="9" t="n"/>
      <c r="U9" s="10" t="n"/>
    </row>
    <row r="10">
      <c r="A10" s="9" t="n">
        <v>3</v>
      </c>
      <c r="B10" s="9" t="n">
        <v>119415</v>
      </c>
      <c r="C10" s="10" t="inlineStr">
        <is>
          <t>EMPAGLIFLOZINE TABLET 25MG</t>
        </is>
      </c>
      <c r="D10" s="10" t="inlineStr">
        <is>
          <t>JARDIANCE TABLET FILMOMHULD 25MG (ZI 16054466)</t>
        </is>
      </c>
      <c r="E10" s="10" t="inlineStr">
        <is>
          <t>Diabetes mellitus type 2 (25 mg alleen bij DM2; hartfalen/nierschade 10 mg)</t>
        </is>
      </c>
      <c r="F10" s="10" t="n"/>
      <c r="G10" s="9" t="inlineStr">
        <is>
          <t>0 dagen</t>
        </is>
      </c>
      <c r="H10" s="9" t="n">
        <v>4</v>
      </c>
      <c r="I10" s="10" t="inlineStr">
        <is>
          <t>Andere stof (indicatiekaart)</t>
        </is>
      </c>
      <c r="J10" s="9" t="inlineStr">
        <is>
          <t>AndereStof</t>
        </is>
      </c>
      <c r="K10" s="9" t="n">
        <v>167673</v>
      </c>
      <c r="L10" s="10" t="inlineStr">
        <is>
          <t>ERTUGLIFLOZINE TABLET 15MG</t>
        </is>
      </c>
      <c r="M10" s="10" t="inlineStr">
        <is>
          <t>STEGLATRO TABLET FILMOMHULD 15MG (ZI 16745981)</t>
        </is>
      </c>
      <c r="N10" s="10" t="n"/>
      <c r="O10" s="9" t="inlineStr">
        <is>
          <t>A10BK04</t>
        </is>
      </c>
      <c r="P10" s="10" t="n"/>
      <c r="Q10" s="10" t="inlineStr">
        <is>
          <t>Ertugliflozine 15 mg: maximale dosis</t>
        </is>
      </c>
      <c r="R10" s="10" t="inlineStr">
        <is>
          <t>Kompas empagliflozine (https://www.farmacotherapeutischkompas.nl/bladeren/preparaatteksten/e/empagliflozine); Kompas dapagliflozine (https://www.farmacotherapeutischkompas.nl/bladeren/preparaatteksten/d/dapagliflozine); Kompas canagliflozine (https://www.farmacotherapeutischkompas.nl/bladeren/preparaatteksten/c/canagliflozine); Kompas ertugliflozine (https://www.farmacotherapeutischkompas.nl/bladeren/preparaatteksten/e/ertugliflozine)</t>
        </is>
      </c>
      <c r="S10" s="9" t="n"/>
      <c r="T10" s="9" t="n"/>
      <c r="U10" s="10" t="n"/>
    </row>
    <row r="11">
      <c r="A11" s="5" t="n">
        <v>4</v>
      </c>
      <c r="B11" s="5" t="n">
        <v>48747</v>
      </c>
      <c r="C11" s="6" t="inlineStr">
        <is>
          <t>FEXOFENADINE TABLET OMHULD 180MG</t>
        </is>
      </c>
      <c r="D11" s="6" t="inlineStr">
        <is>
          <t>FEXOFENADINE HCL AMAROX TABLET OMHULD 180MG (ZI 17150140)</t>
        </is>
      </c>
      <c r="E11" s="6" t="inlineStr">
        <is>
          <t>Chronische urticaria (hoofd, 180 mg), allergische rinitis (neven)</t>
        </is>
      </c>
      <c r="F11" s="6" t="n"/>
      <c r="G11" s="5" t="inlineStr">
        <is>
          <t>0 dagen</t>
        </is>
      </c>
      <c r="H11" s="5" t="n">
        <v>1</v>
      </c>
      <c r="I11" s="6" t="inlineStr">
        <is>
          <t>Al gepubliceerd (16-09)</t>
        </is>
      </c>
      <c r="J11" s="5" t="inlineStr">
        <is>
          <t>AndereDosering</t>
        </is>
      </c>
      <c r="K11" s="5" t="n">
        <v>48739</v>
      </c>
      <c r="L11" s="6" t="inlineStr">
        <is>
          <t>FEXOFENADINE TABLET OMHULD 120MG</t>
        </is>
      </c>
      <c r="M11" s="6" t="inlineStr">
        <is>
          <t>FEXOFENADINE HCL AMAROX TABLET OMHULD 120MG (ZI 17150132)</t>
        </is>
      </c>
      <c r="N11" s="6" t="n"/>
      <c r="O11" s="5" t="inlineStr">
        <is>
          <t>R06AX26</t>
        </is>
      </c>
      <c r="P11" s="6" t="inlineStr">
        <is>
          <t>zelf geen leverbaar product (dashboard)</t>
        </is>
      </c>
      <c r="Q11" s="6" t="inlineStr">
        <is>
          <t>reeds gevalideerd advies; leverbaarheid alternatief checken</t>
        </is>
      </c>
      <c r="R11" s="6" t="n"/>
      <c r="S11" s="5" t="n"/>
      <c r="T11" s="5" t="n"/>
      <c r="U11" s="6" t="n"/>
    </row>
    <row r="12">
      <c r="A12" s="5" t="n">
        <v>4</v>
      </c>
      <c r="B12" s="5" t="n">
        <v>48747</v>
      </c>
      <c r="C12" s="6" t="inlineStr">
        <is>
          <t>FEXOFENADINE TABLET OMHULD 180MG</t>
        </is>
      </c>
      <c r="D12" s="6" t="inlineStr">
        <is>
          <t>FEXOFENADINE HCL AMAROX TABLET OMHULD 180MG (ZI 17150140)</t>
        </is>
      </c>
      <c r="E12" s="6" t="inlineStr">
        <is>
          <t>Chronische urticaria (hoofd, 180 mg), allergische rinitis (neven)</t>
        </is>
      </c>
      <c r="F12" s="6" t="n"/>
      <c r="G12" s="5" t="inlineStr">
        <is>
          <t>0 dagen</t>
        </is>
      </c>
      <c r="H12" s="5" t="n">
        <v>2</v>
      </c>
      <c r="I12" s="6" t="inlineStr">
        <is>
          <t>Andere stof (indicatiekaart)</t>
        </is>
      </c>
      <c r="J12" s="5" t="inlineStr">
        <is>
          <t>AndereStof</t>
        </is>
      </c>
      <c r="K12" s="5" t="n">
        <v>59021</v>
      </c>
      <c r="L12" s="6" t="inlineStr">
        <is>
          <t>DESLORATADINE TABLET 5MG</t>
        </is>
      </c>
      <c r="M12" s="6" t="inlineStr">
        <is>
          <t>AERIUS TABLET FILMOMHULD 5MG (ZI 15711501)</t>
        </is>
      </c>
      <c r="N12" s="6" t="n"/>
      <c r="O12" s="5" t="inlineStr">
        <is>
          <t>R06AX27</t>
        </is>
      </c>
      <c r="P12" s="6" t="n"/>
      <c r="Q12" s="6" t="inlineStr">
        <is>
          <t>Desloratadine 5 mg: standaarddosis urticaria en rinitis; tot 4x op te hogen</t>
        </is>
      </c>
      <c r="R12" s="6" t="inlineStr">
        <is>
          <t>Kompas fexofenadine (https://www.farmacotherapeutischkompas.nl/bladeren/preparaatteksten/f/fexofenadine); Kompas desloratadine (https://www.farmacotherapeutischkompas.nl/bladeren/preparaatteksten/d/desloratadine); Kompas levocetirizine (https://www.farmacotherapeutischkompas.nl/bladeren/preparaatteksten/l/levocetirizine); Kompas loratadine (https://www.farmacotherapeutischkompas.nl/bladeren/preparaatteksten/l/loratadine)</t>
        </is>
      </c>
      <c r="S12" s="5" t="n"/>
      <c r="T12" s="5" t="n"/>
      <c r="U12" s="6" t="n"/>
    </row>
    <row r="13">
      <c r="A13" s="5" t="n">
        <v>4</v>
      </c>
      <c r="B13" s="5" t="n">
        <v>48747</v>
      </c>
      <c r="C13" s="6" t="inlineStr">
        <is>
          <t>FEXOFENADINE TABLET OMHULD 180MG</t>
        </is>
      </c>
      <c r="D13" s="6" t="inlineStr">
        <is>
          <t>FEXOFENADINE HCL AMAROX TABLET OMHULD 180MG (ZI 17150140)</t>
        </is>
      </c>
      <c r="E13" s="6" t="inlineStr">
        <is>
          <t>Chronische urticaria (hoofd, 180 mg), allergische rinitis (neven)</t>
        </is>
      </c>
      <c r="F13" s="6" t="n"/>
      <c r="G13" s="5" t="inlineStr">
        <is>
          <t>0 dagen</t>
        </is>
      </c>
      <c r="H13" s="5" t="n">
        <v>3</v>
      </c>
      <c r="I13" s="6" t="inlineStr">
        <is>
          <t>Andere stof (indicatiekaart)</t>
        </is>
      </c>
      <c r="J13" s="5" t="inlineStr">
        <is>
          <t>AndereStof</t>
        </is>
      </c>
      <c r="K13" s="5" t="n">
        <v>60976</v>
      </c>
      <c r="L13" s="6" t="inlineStr">
        <is>
          <t>LEVOCETIRIZINE TABLET FO 5MG</t>
        </is>
      </c>
      <c r="M13" s="6" t="inlineStr">
        <is>
          <t>LEVOCETIRIZINE DIHCL AUROBINDO TABLET FO 5MG (ZI 16746473)</t>
        </is>
      </c>
      <c r="N13" s="6" t="n"/>
      <c r="O13" s="5" t="inlineStr">
        <is>
          <t>R06AE09</t>
        </is>
      </c>
      <c r="P13" s="6" t="n"/>
      <c r="Q13" s="6" t="inlineStr">
        <is>
          <t>Levocetirizine 5 mg: standaarddosis urticaria en rinitis; tot 4x op te hogen; buiten ATC-4</t>
        </is>
      </c>
      <c r="R13" s="6" t="inlineStr">
        <is>
          <t>Kompas fexofenadine (https://www.farmacotherapeutischkompas.nl/bladeren/preparaatteksten/f/fexofenadine); Kompas desloratadine (https://www.farmacotherapeutischkompas.nl/bladeren/preparaatteksten/d/desloratadine); Kompas levocetirizine (https://www.farmacotherapeutischkompas.nl/bladeren/preparaatteksten/l/levocetirizine); Kompas loratadine (https://www.farmacotherapeutischkompas.nl/bladeren/preparaatteksten/l/loratadine)</t>
        </is>
      </c>
      <c r="S13" s="5" t="n"/>
      <c r="T13" s="5" t="n"/>
      <c r="U13" s="6" t="n"/>
    </row>
    <row r="14">
      <c r="A14" s="5" t="n">
        <v>4</v>
      </c>
      <c r="B14" s="5" t="n">
        <v>48747</v>
      </c>
      <c r="C14" s="6" t="inlineStr">
        <is>
          <t>FEXOFENADINE TABLET OMHULD 180MG</t>
        </is>
      </c>
      <c r="D14" s="6" t="inlineStr">
        <is>
          <t>FEXOFENADINE HCL AMAROX TABLET OMHULD 180MG (ZI 17150140)</t>
        </is>
      </c>
      <c r="E14" s="6" t="inlineStr">
        <is>
          <t>Chronische urticaria (hoofd, 180 mg), allergische rinitis (neven)</t>
        </is>
      </c>
      <c r="F14" s="6" t="n"/>
      <c r="G14" s="5" t="inlineStr">
        <is>
          <t>0 dagen</t>
        </is>
      </c>
      <c r="H14" s="5" t="n">
        <v>4</v>
      </c>
      <c r="I14" s="6" t="inlineStr">
        <is>
          <t>Andere stof (indicatiekaart)</t>
        </is>
      </c>
      <c r="J14" s="5" t="inlineStr">
        <is>
          <t>AndereStof</t>
        </is>
      </c>
      <c r="K14" s="5" t="n">
        <v>27367</v>
      </c>
      <c r="L14" s="6" t="inlineStr">
        <is>
          <t>LORATADINE TABLET 10MG</t>
        </is>
      </c>
      <c r="M14" s="6" t="inlineStr">
        <is>
          <t>LORATADINE ACCORD TABLET 10MG (ZI 17239001)</t>
        </is>
      </c>
      <c r="N14" s="6" t="n"/>
      <c r="O14" s="5" t="inlineStr">
        <is>
          <t>R06AX13</t>
        </is>
      </c>
      <c r="P14" s="6" t="n"/>
      <c r="Q14" s="6" t="inlineStr">
        <is>
          <t>Loratadine 10 mg: standaarddosis urticaria en rinitis</t>
        </is>
      </c>
      <c r="R14" s="6" t="inlineStr">
        <is>
          <t>Kompas fexofenadine (https://www.farmacotherapeutischkompas.nl/bladeren/preparaatteksten/f/fexofenadine); Kompas desloratadine (https://www.farmacotherapeutischkompas.nl/bladeren/preparaatteksten/d/desloratadine); Kompas levocetirizine (https://www.farmacotherapeutischkompas.nl/bladeren/preparaatteksten/l/levocetirizine); Kompas loratadine (https://www.farmacotherapeutischkompas.nl/bladeren/preparaatteksten/l/loratadine)</t>
        </is>
      </c>
      <c r="S14" s="5" t="n"/>
      <c r="T14" s="5" t="n"/>
      <c r="U14" s="6" t="n"/>
    </row>
    <row r="15">
      <c r="A15" s="9" t="n">
        <v>5</v>
      </c>
      <c r="B15" s="9" t="n">
        <v>94862</v>
      </c>
      <c r="C15" s="10" t="inlineStr">
        <is>
          <t>ESOMEPRAZOL CAPSULE MSR 20MG</t>
        </is>
      </c>
      <c r="D15" s="10" t="inlineStr">
        <is>
          <t>ESOMEPRAZOL PCH CAPSULE MSR 20MG (ZI 15623955)</t>
        </is>
      </c>
      <c r="E15" s="10" t="inlineStr">
        <is>
          <t>Reflux/oesofagitis, H. pylori, NSAID-ulcus (behandeling en preventie), Zollinger-Ellison</t>
        </is>
      </c>
      <c r="F15" s="10" t="n"/>
      <c r="G15" s="9" t="inlineStr">
        <is>
          <t>0 dagen</t>
        </is>
      </c>
      <c r="H15" s="9" t="n">
        <v>1</v>
      </c>
      <c r="I15" s="10" t="inlineStr">
        <is>
          <t>Al gepubliceerd (16-09)</t>
        </is>
      </c>
      <c r="J15" s="9" t="inlineStr">
        <is>
          <t>AndereStof</t>
        </is>
      </c>
      <c r="K15" s="9" t="n">
        <v>60062</v>
      </c>
      <c r="L15" s="10" t="inlineStr">
        <is>
          <t>OMEPRAZOL CAPSULE MSR 20MG</t>
        </is>
      </c>
      <c r="M15" s="10" t="inlineStr">
        <is>
          <t>MAAGZUURREMMER OMEPRAZOL CF CAPSULE MSR 20MG (ZI 16912098)</t>
        </is>
      </c>
      <c r="N15" s="10" t="n"/>
      <c r="O15" s="9" t="inlineStr">
        <is>
          <t>A02BC01</t>
        </is>
      </c>
      <c r="P15" s="10" t="n"/>
      <c r="Q15" s="10" t="inlineStr">
        <is>
          <t>reeds gevalideerd advies</t>
        </is>
      </c>
      <c r="R15" s="10" t="n"/>
      <c r="S15" s="9" t="n"/>
      <c r="T15" s="9" t="n"/>
      <c r="U15" s="10" t="n"/>
    </row>
    <row r="16">
      <c r="A16" s="9" t="n">
        <v>5</v>
      </c>
      <c r="B16" s="9" t="n">
        <v>94862</v>
      </c>
      <c r="C16" s="10" t="inlineStr">
        <is>
          <t>ESOMEPRAZOL CAPSULE MSR 20MG</t>
        </is>
      </c>
      <c r="D16" s="10" t="inlineStr">
        <is>
          <t>ESOMEPRAZOL PCH CAPSULE MSR 20MG (ZI 15623955)</t>
        </is>
      </c>
      <c r="E16" s="10" t="inlineStr">
        <is>
          <t>Reflux/oesofagitis, H. pylori, NSAID-ulcus (behandeling en preventie), Zollinger-Ellison</t>
        </is>
      </c>
      <c r="F16" s="10" t="n"/>
      <c r="G16" s="9" t="inlineStr">
        <is>
          <t>0 dagen</t>
        </is>
      </c>
      <c r="H16" s="9" t="n">
        <v>2</v>
      </c>
      <c r="I16" s="10" t="inlineStr">
        <is>
          <t>Zelfde stof</t>
        </is>
      </c>
      <c r="J16" s="9" t="inlineStr">
        <is>
          <t>AndereFormuleringUitwisselbaar</t>
        </is>
      </c>
      <c r="K16" s="9" t="n">
        <v>57851</v>
      </c>
      <c r="L16" s="10" t="inlineStr">
        <is>
          <t>ESOMEPRAZOL TABLET MSR 20MG</t>
        </is>
      </c>
      <c r="M16" s="10" t="inlineStr">
        <is>
          <t>ESOMEPRAZOL SUN TABLET MSR 20MG (ZI 16751639)</t>
        </is>
      </c>
      <c r="N16" s="10" t="n"/>
      <c r="O16" s="9" t="inlineStr">
        <is>
          <t>A02BC05</t>
        </is>
      </c>
      <c r="P16" s="10" t="n"/>
      <c r="Q16" s="10" t="n"/>
      <c r="R16" s="10" t="n"/>
      <c r="S16" s="9" t="n"/>
      <c r="T16" s="9" t="n"/>
      <c r="U16" s="10" t="n"/>
    </row>
    <row r="17">
      <c r="A17" s="9" t="n">
        <v>5</v>
      </c>
      <c r="B17" s="9" t="n">
        <v>94862</v>
      </c>
      <c r="C17" s="10" t="inlineStr">
        <is>
          <t>ESOMEPRAZOL CAPSULE MSR 20MG</t>
        </is>
      </c>
      <c r="D17" s="10" t="inlineStr">
        <is>
          <t>ESOMEPRAZOL PCH CAPSULE MSR 20MG (ZI 15623955)</t>
        </is>
      </c>
      <c r="E17" s="10" t="inlineStr">
        <is>
          <t>Reflux/oesofagitis, H. pylori, NSAID-ulcus (behandeling en preventie), Zollinger-Ellison</t>
        </is>
      </c>
      <c r="F17" s="10" t="n"/>
      <c r="G17" s="9" t="inlineStr">
        <is>
          <t>0 dagen</t>
        </is>
      </c>
      <c r="H17" s="9" t="n">
        <v>3</v>
      </c>
      <c r="I17" s="10" t="inlineStr">
        <is>
          <t>Zelfde stof</t>
        </is>
      </c>
      <c r="J17" s="9" t="inlineStr">
        <is>
          <t>AndereFormuleringNietUitwisselbaar</t>
        </is>
      </c>
      <c r="K17" s="9" t="n">
        <v>86827</v>
      </c>
      <c r="L17" s="10" t="inlineStr">
        <is>
          <t>ESOMEPRAZOL GRAN VOOR SUSP. 10MG</t>
        </is>
      </c>
      <c r="M17" s="10" t="inlineStr">
        <is>
          <t>ESOMEPRAZOL FOCUS CARE GRANULAAT MSR V SUS SA 10MG (ZI 17231183)</t>
        </is>
      </c>
      <c r="N17" s="10" t="n"/>
      <c r="O17" s="9" t="inlineStr">
        <is>
          <t>A02BC05</t>
        </is>
      </c>
      <c r="P17" s="10" t="n"/>
      <c r="Q17" s="10" t="n"/>
      <c r="R17" s="10" t="n"/>
      <c r="S17" s="9" t="n"/>
      <c r="T17" s="9" t="n"/>
      <c r="U17" s="10" t="n"/>
    </row>
    <row r="18">
      <c r="A18" s="9" t="n">
        <v>5</v>
      </c>
      <c r="B18" s="9" t="n">
        <v>94862</v>
      </c>
      <c r="C18" s="10" t="inlineStr">
        <is>
          <t>ESOMEPRAZOL CAPSULE MSR 20MG</t>
        </is>
      </c>
      <c r="D18" s="10" t="inlineStr">
        <is>
          <t>ESOMEPRAZOL PCH CAPSULE MSR 20MG (ZI 15623955)</t>
        </is>
      </c>
      <c r="E18" s="10" t="inlineStr">
        <is>
          <t>Reflux/oesofagitis, H. pylori, NSAID-ulcus (behandeling en preventie), Zollinger-Ellison</t>
        </is>
      </c>
      <c r="F18" s="10" t="n"/>
      <c r="G18" s="9" t="inlineStr">
        <is>
          <t>0 dagen</t>
        </is>
      </c>
      <c r="H18" s="9" t="n">
        <v>4</v>
      </c>
      <c r="I18" s="10" t="inlineStr">
        <is>
          <t>Andere stof (indicatiekaart)</t>
        </is>
      </c>
      <c r="J18" s="9" t="inlineStr">
        <is>
          <t>AndereStof</t>
        </is>
      </c>
      <c r="K18" s="9" t="n">
        <v>43044</v>
      </c>
      <c r="L18" s="10" t="inlineStr">
        <is>
          <t>PANTOPRAZOL TABLET MSR 40MG</t>
        </is>
      </c>
      <c r="M18" s="10" t="inlineStr">
        <is>
          <t>PANTOPRAZOL ARX TABLET MSR 40MG (ZI 16922735)</t>
        </is>
      </c>
      <c r="N18" s="10" t="n"/>
      <c r="O18" s="9" t="inlineStr">
        <is>
          <t>A02BC02</t>
        </is>
      </c>
      <c r="P18" s="10" t="n"/>
      <c r="Q18" s="10" t="inlineStr">
        <is>
          <t>Pantoprazol 40 mg: standaarddosis (NHG: omeprazol 20 mg; pantoprazol 40 mg bij clopidogrel)</t>
        </is>
      </c>
      <c r="R18" s="10" t="inlineStr">
        <is>
          <t>Kompas esomeprazol (https://www.farmacotherapeutischkompas.nl/bladeren/preparaatteksten/e/esomeprazol); Kompas omeprazol (https://www.farmacotherapeutischkompas.nl/bladeren/preparaatteksten/o/omeprazol); Kompas pantoprazol (https://www.farmacotherapeutischkompas.nl/bladeren/preparaatteksten/p/pantoprazol); Kompas lansoprazol (https://www.farmacotherapeutischkompas.nl/bladeren/preparaatteksten/l/lansoprazol); Kompas rabeprazol (https://www.farmacotherapeutischkompas.nl/bladeren/preparaatteksten/r/rabeprazol); NHG-Standaard Maagklachten (https://richtlijnen.nhg.org/standaarden/maagklachten)</t>
        </is>
      </c>
      <c r="S18" s="9" t="n"/>
      <c r="T18" s="9" t="n"/>
      <c r="U18" s="10" t="n"/>
    </row>
    <row r="19">
      <c r="A19" s="9" t="n">
        <v>5</v>
      </c>
      <c r="B19" s="9" t="n">
        <v>94862</v>
      </c>
      <c r="C19" s="10" t="inlineStr">
        <is>
          <t>ESOMEPRAZOL CAPSULE MSR 20MG</t>
        </is>
      </c>
      <c r="D19" s="10" t="inlineStr">
        <is>
          <t>ESOMEPRAZOL PCH CAPSULE MSR 20MG (ZI 15623955)</t>
        </is>
      </c>
      <c r="E19" s="10" t="inlineStr">
        <is>
          <t>Reflux/oesofagitis, H. pylori, NSAID-ulcus (behandeling en preventie), Zollinger-Ellison</t>
        </is>
      </c>
      <c r="F19" s="10" t="n"/>
      <c r="G19" s="9" t="inlineStr">
        <is>
          <t>0 dagen</t>
        </is>
      </c>
      <c r="H19" s="9" t="n">
        <v>5</v>
      </c>
      <c r="I19" s="10" t="inlineStr">
        <is>
          <t>Andere stof (indicatiekaart)</t>
        </is>
      </c>
      <c r="J19" s="9" t="inlineStr">
        <is>
          <t>AndereStof</t>
        </is>
      </c>
      <c r="K19" s="9" t="n">
        <v>79391</v>
      </c>
      <c r="L19" s="10" t="inlineStr">
        <is>
          <t>LANSOPRAZOL CAPSULE MSR 30MG</t>
        </is>
      </c>
      <c r="M19" s="10" t="inlineStr">
        <is>
          <t>LANSOPRAZOL AUROBINDO CAPSULE MSR 30MG (ZI 15379612)</t>
        </is>
      </c>
      <c r="N19" s="10" t="n"/>
      <c r="O19" s="9" t="inlineStr">
        <is>
          <t>A02BC03</t>
        </is>
      </c>
      <c r="P19" s="10" t="inlineStr">
        <is>
          <t>ook krap in dashboard (1-4 weken), wel leverbaar product</t>
        </is>
      </c>
      <c r="Q19" s="10" t="inlineStr">
        <is>
          <t>Lansoprazol 30 mg: geregistreerde standaarddosis</t>
        </is>
      </c>
      <c r="R19" s="10" t="inlineStr">
        <is>
          <t>Kompas esomeprazol (https://www.farmacotherapeutischkompas.nl/bladeren/preparaatteksten/e/esomeprazol); Kompas omeprazol (https://www.farmacotherapeutischkompas.nl/bladeren/preparaatteksten/o/omeprazol); Kompas pantoprazol (https://www.farmacotherapeutischkompas.nl/bladeren/preparaatteksten/p/pantoprazol); Kompas lansoprazol (https://www.farmacotherapeutischkompas.nl/bladeren/preparaatteksten/l/lansoprazol); Kompas rabeprazol (https://www.farmacotherapeutischkompas.nl/bladeren/preparaatteksten/r/rabeprazol); NHG-Standaard Maagklachten (https://richtlijnen.nhg.org/standaarden/maagklachten)</t>
        </is>
      </c>
      <c r="S19" s="9" t="n"/>
      <c r="T19" s="9" t="n"/>
      <c r="U19" s="10" t="n"/>
    </row>
    <row r="20">
      <c r="A20" s="5" t="n">
        <v>6</v>
      </c>
      <c r="B20" s="5" t="n">
        <v>107085</v>
      </c>
      <c r="C20" s="6" t="inlineStr">
        <is>
          <t>TRIAMCINOLONACETONIDE INJSUSP 40MG/ML (PARENT)</t>
        </is>
      </c>
      <c r="D20" s="6" t="inlineStr">
        <is>
          <t>KENACORT A 40 INJECTIESUSPENSIE 40MG/ML FLACON 1ML (ZI 15943305)</t>
        </is>
      </c>
      <c r="E20" s="6" t="inlineStr">
        <is>
          <t>Intramusculair (allergisch, reumatologisch e.a.) en intra-articulair/intrabursaal</t>
        </is>
      </c>
      <c r="F20" s="6" t="n"/>
      <c r="G20" s="5" t="inlineStr">
        <is>
          <t>0 dagen</t>
        </is>
      </c>
      <c r="H20" s="5" t="n">
        <v>1</v>
      </c>
      <c r="I20" s="6" t="inlineStr">
        <is>
          <t>Al gepubliceerd (16-09)</t>
        </is>
      </c>
      <c r="J20" s="5" t="inlineStr">
        <is>
          <t>AndereFormuleringUitwisselbaar</t>
        </is>
      </c>
      <c r="K20" s="5" t="n">
        <v>73105</v>
      </c>
      <c r="L20" s="6" t="inlineStr">
        <is>
          <t>TRIAMCINOLONACETONIDE INJSUSP 40MG/ML FL 5ML (PAR)</t>
        </is>
      </c>
      <c r="M20" s="6" t="inlineStr">
        <is>
          <t>KENACORT A 40 INJECTIESUSPENSIE 40MG/ML FLACON 5ML (ZI 12128198)</t>
        </is>
      </c>
      <c r="N20" s="6" t="n"/>
      <c r="O20" s="5" t="inlineStr">
        <is>
          <t>H02AB08</t>
        </is>
      </c>
      <c r="P20" s="6" t="inlineStr">
        <is>
          <t>zelf geen leverbaar product (dashboard)</t>
        </is>
      </c>
      <c r="Q20" s="6" t="inlineStr">
        <is>
          <t>reeds gevalideerd advies; leverbaarheid alternatief checken</t>
        </is>
      </c>
      <c r="R20" s="6" t="n"/>
      <c r="S20" s="5" t="n"/>
      <c r="T20" s="5" t="n"/>
      <c r="U20" s="6" t="n"/>
    </row>
    <row r="21">
      <c r="A21" s="5" t="n">
        <v>6</v>
      </c>
      <c r="B21" s="5" t="n">
        <v>107085</v>
      </c>
      <c r="C21" s="6" t="inlineStr">
        <is>
          <t>TRIAMCINOLONACETONIDE INJSUSP 40MG/ML (PARENT)</t>
        </is>
      </c>
      <c r="D21" s="6" t="inlineStr">
        <is>
          <t>KENACORT A 40 INJECTIESUSPENSIE 40MG/ML FLACON 1ML (ZI 15943305)</t>
        </is>
      </c>
      <c r="E21" s="6" t="inlineStr">
        <is>
          <t>Intramusculair (allergisch, reumatologisch e.a.) en intra-articulair/intrabursaal</t>
        </is>
      </c>
      <c r="F21" s="6" t="n"/>
      <c r="G21" s="5" t="inlineStr">
        <is>
          <t>0 dagen</t>
        </is>
      </c>
      <c r="H21" s="5" t="n">
        <v>2</v>
      </c>
      <c r="I21" s="6" t="inlineStr">
        <is>
          <t>Andere stof (indicatiekaart)</t>
        </is>
      </c>
      <c r="J21" s="5" t="inlineStr">
        <is>
          <t>AndereStof</t>
        </is>
      </c>
      <c r="K21" s="5" t="n">
        <v>2267</v>
      </c>
      <c r="L21" s="6" t="inlineStr">
        <is>
          <t>METHYLPREDNISOLON INJVLST 40MG/ML (ACETAAT)</t>
        </is>
      </c>
      <c r="M21" s="6" t="inlineStr">
        <is>
          <t>DEPO MEDROL INJVLST 40MG/ML FLACON 1ML (ZI 14040468)</t>
        </is>
      </c>
      <c r="N21" s="6" t="n"/>
      <c r="O21" s="5" t="inlineStr">
        <is>
          <t>H02AB04</t>
        </is>
      </c>
      <c r="P21" s="6" t="n"/>
      <c r="Q21" s="6" t="inlineStr">
        <is>
          <t>Depo-Medrol 40 mg/ml 1 ml: triamcinolon 4 mg ~ methylprednisolon 4 mg, dus 40 mg = 40 mg</t>
        </is>
      </c>
      <c r="R21" s="6" t="inlineStr">
        <is>
          <t>Kompas equivalentietabel corticosteroiden (https://www.farmacotherapeutischkompas.nl/bladeren/groepsteksten/corticosteroiden__systemisch); SmPC Kenacort-A 40 (https://www.geneesmiddeleninformatiebank.nl/smpc/h05341_smpc.pdf); SmPC Depo-Medrol (https://www.geneesmiddeleninformatiebank.nl/smpc/h00605_smpc.pdf); SmPC Celestone Chronodose (https://www.geneesmiddeleninformatiebank.nl/smpc/h05399_smpc.pdf)</t>
        </is>
      </c>
      <c r="S21" s="5" t="n"/>
      <c r="T21" s="5" t="n"/>
      <c r="U21" s="6" t="n"/>
    </row>
    <row r="22">
      <c r="A22" s="5" t="n">
        <v>6</v>
      </c>
      <c r="B22" s="5" t="n">
        <v>107085</v>
      </c>
      <c r="C22" s="6" t="inlineStr">
        <is>
          <t>TRIAMCINOLONACETONIDE INJSUSP 40MG/ML (PARENT)</t>
        </is>
      </c>
      <c r="D22" s="6" t="inlineStr">
        <is>
          <t>KENACORT A 40 INJECTIESUSPENSIE 40MG/ML FLACON 1ML (ZI 15943305)</t>
        </is>
      </c>
      <c r="E22" s="6" t="inlineStr">
        <is>
          <t>Intramusculair (allergisch, reumatologisch e.a.) en intra-articulair/intrabursaal</t>
        </is>
      </c>
      <c r="F22" s="6" t="n"/>
      <c r="G22" s="5" t="inlineStr">
        <is>
          <t>0 dagen</t>
        </is>
      </c>
      <c r="H22" s="5" t="n">
        <v>3</v>
      </c>
      <c r="I22" s="6" t="inlineStr">
        <is>
          <t>Andere stof (indicatiekaart)</t>
        </is>
      </c>
      <c r="J22" s="5" t="inlineStr">
        <is>
          <t>AndereStof</t>
        </is>
      </c>
      <c r="K22" s="5" t="n">
        <v>4359</v>
      </c>
      <c r="L22" s="6" t="inlineStr">
        <is>
          <t>BETAMETHASON INJSUSP 5,7MG/ML</t>
        </is>
      </c>
      <c r="M22" s="6" t="inlineStr">
        <is>
          <t>CELESTONE CHRONODOSE INJSUSP AMPUL 1ML (ZI 12109320)</t>
        </is>
      </c>
      <c r="N22" s="6" t="n"/>
      <c r="O22" s="5" t="inlineStr">
        <is>
          <t>H02AB01</t>
        </is>
      </c>
      <c r="P22" s="6" t="n"/>
      <c r="Q22" s="6" t="inlineStr">
        <is>
          <t>Celestone Chronodose 1 ml: 40 mg triamcinolon ~ 7,5 mg betamethason ~ 1,3 ml; volume aanpassen</t>
        </is>
      </c>
      <c r="R22" s="6" t="inlineStr">
        <is>
          <t>Kompas equivalentietabel corticosteroiden (https://www.farmacotherapeutischkompas.nl/bladeren/groepsteksten/corticosteroiden__systemisch); SmPC Kenacort-A 40 (https://www.geneesmiddeleninformatiebank.nl/smpc/h05341_smpc.pdf); SmPC Depo-Medrol (https://www.geneesmiddeleninformatiebank.nl/smpc/h00605_smpc.pdf); SmPC Celestone Chronodose (https://www.geneesmiddeleninformatiebank.nl/smpc/h05399_smpc.pdf)</t>
        </is>
      </c>
      <c r="S22" s="5" t="n"/>
      <c r="T22" s="5" t="n"/>
      <c r="U22" s="6" t="n"/>
    </row>
    <row r="23">
      <c r="A23" s="9" t="n">
        <v>7</v>
      </c>
      <c r="B23" s="9" t="n">
        <v>226238</v>
      </c>
      <c r="C23" s="10" t="inlineStr">
        <is>
          <t>ESTRADIOL PLEISTER</t>
        </is>
      </c>
      <c r="D23" s="10" t="inlineStr">
        <is>
          <t>ESTRADIOL SANDOZ PLEISTER TRANSDERM 100MCG/24UUR (ZI 15195481)</t>
        </is>
      </c>
      <c r="E23" s="10" t="n"/>
      <c r="F23" s="10" t="n"/>
      <c r="G23" s="9" t="inlineStr">
        <is>
          <t>0 dagen</t>
        </is>
      </c>
      <c r="H23" s="9" t="n">
        <v>1</v>
      </c>
      <c r="I23" s="10" t="inlineStr">
        <is>
          <t>Zelfde stof</t>
        </is>
      </c>
      <c r="J23" s="9" t="inlineStr">
        <is>
          <t>AndereFormuleringNietUitwisselbaar</t>
        </is>
      </c>
      <c r="K23" s="9" t="n">
        <v>167266</v>
      </c>
      <c r="L23" s="10" t="inlineStr">
        <is>
          <t>ESTRADIOL SPRAY TRANSDERMAAL 1,53MG/DO</t>
        </is>
      </c>
      <c r="M23" s="10" t="inlineStr">
        <is>
          <t>LENZETTO SPRAY TRANSDERMAAL 1,53MG/DOSIS FLAC 56DO (ZI 16743385)</t>
        </is>
      </c>
      <c r="N23" s="10" t="n"/>
      <c r="O23" s="9" t="inlineStr">
        <is>
          <t>G03CA03</t>
        </is>
      </c>
      <c r="P23" s="10" t="n"/>
      <c r="Q23" s="10" t="inlineStr">
        <is>
          <t>PRK toont geen conservering, vehiculum of verpakkingsgrootte, panel checken; Taxe-naam onderscheidt sterkte/verpakking niet, zie voorbeeldartikel</t>
        </is>
      </c>
      <c r="R23" s="10" t="n"/>
      <c r="S23" s="9" t="n"/>
      <c r="T23" s="9" t="n"/>
      <c r="U23" s="10" t="n"/>
    </row>
    <row r="24">
      <c r="A24" s="9" t="n">
        <v>7</v>
      </c>
      <c r="B24" s="9" t="n">
        <v>226238</v>
      </c>
      <c r="C24" s="10" t="inlineStr">
        <is>
          <t>ESTRADIOL PLEISTER</t>
        </is>
      </c>
      <c r="D24" s="10" t="inlineStr">
        <is>
          <t>ESTRADIOL SANDOZ PLEISTER TRANSDERM 100MCG/24UUR (ZI 15195481)</t>
        </is>
      </c>
      <c r="E24" s="10" t="n"/>
      <c r="F24" s="10" t="n"/>
      <c r="G24" s="9" t="inlineStr">
        <is>
          <t>0 dagen</t>
        </is>
      </c>
      <c r="H24" s="9" t="n">
        <v>2</v>
      </c>
      <c r="I24" s="10" t="inlineStr">
        <is>
          <t>Zelfde stof</t>
        </is>
      </c>
      <c r="J24" s="9" t="inlineStr">
        <is>
          <t>AndereFormuleringNietUitwisselbaar</t>
        </is>
      </c>
      <c r="K24" s="9" t="n">
        <v>200441</v>
      </c>
      <c r="L24" s="10" t="inlineStr">
        <is>
          <t>ESTRADIOL GEL 0,6MG/G</t>
        </is>
      </c>
      <c r="M24" s="10" t="inlineStr">
        <is>
          <t>OESTROGEL GEL TRANSDERM 0,6MG/G(0,75MG/DO) IN POMP (ZI 16940717)</t>
        </is>
      </c>
      <c r="N24" s="10" t="n"/>
      <c r="O24" s="9" t="inlineStr">
        <is>
          <t>G03CA03</t>
        </is>
      </c>
      <c r="P24" s="10" t="n"/>
      <c r="Q24" s="10" t="inlineStr">
        <is>
          <t>andere vorm, sterkte niet automatisch vergelijkbaar; dosering door panel bepalen</t>
        </is>
      </c>
      <c r="R24" s="10" t="n"/>
      <c r="S24" s="9" t="n"/>
      <c r="T24" s="9" t="n"/>
      <c r="U24" s="10" t="n"/>
    </row>
    <row r="25">
      <c r="A25" s="5" t="n">
        <v>8</v>
      </c>
      <c r="B25" s="5" t="n">
        <v>233625</v>
      </c>
      <c r="C25" s="6" t="inlineStr">
        <is>
          <t>VIBEGRON TABLET 75MG</t>
        </is>
      </c>
      <c r="D25" s="6" t="inlineStr">
        <is>
          <t>OBGEMSA TABLET FILMOMHULD 75MG (ZI 17416892)</t>
        </is>
      </c>
      <c r="E25" s="6" t="inlineStr">
        <is>
          <t>Overactieve blaas</t>
        </is>
      </c>
      <c r="F25" s="6" t="n"/>
      <c r="G25" s="5" t="inlineStr">
        <is>
          <t>0 dagen</t>
        </is>
      </c>
      <c r="H25" s="5" t="n">
        <v>1</v>
      </c>
      <c r="I25" s="6" t="inlineStr">
        <is>
          <t>Andere stof (indicatiekaart)</t>
        </is>
      </c>
      <c r="J25" s="5" t="inlineStr">
        <is>
          <t>AndereStof</t>
        </is>
      </c>
      <c r="K25" s="5" t="n">
        <v>112305</v>
      </c>
      <c r="L25" s="6" t="inlineStr">
        <is>
          <t>MIRABEGRON TABLET MGA 50MG</t>
        </is>
      </c>
      <c r="M25" s="6" t="inlineStr">
        <is>
          <t>BETMIGA TABLET MVA 50MG (ZI 15986195)</t>
        </is>
      </c>
      <c r="N25" s="6" t="n"/>
      <c r="O25" s="5" t="inlineStr">
        <is>
          <t>G04BD12</t>
        </is>
      </c>
      <c r="P25" s="6" t="n"/>
      <c r="Q25" s="6" t="inlineStr">
        <is>
          <t>Mirabegron 50 mg: standaarddosis, zelfde mechanisme (beta-3); bloeddruk controleren</t>
        </is>
      </c>
      <c r="R25" s="6" t="inlineStr">
        <is>
          <t>Kompas vibegron (https://www.farmacotherapeutischkompas.nl/bladeren/preparaatteksten/v/vibegron); Kompas mirabegron (https://www.farmacotherapeutischkompas.nl/bladeren/preparaatteksten/m/mirabegron)</t>
        </is>
      </c>
      <c r="S25" s="5" t="n"/>
      <c r="T25" s="5" t="n"/>
      <c r="U25" s="6" t="n"/>
    </row>
    <row r="26">
      <c r="A26" s="9" t="n">
        <v>9</v>
      </c>
      <c r="B26" s="9" t="n">
        <v>212156</v>
      </c>
      <c r="C26" s="10" t="inlineStr">
        <is>
          <t>TIMOLOL/LATANOPROST OOGDR 5MG/50UG/ML</t>
        </is>
      </c>
      <c r="D26" s="10" t="inlineStr">
        <is>
          <t>FIXAPROST OOGDRUPPELS 50MCG/5MG/ML MINIM 0,2ML (ZI 16796071)</t>
        </is>
      </c>
      <c r="E26" s="10" t="inlineStr">
        <is>
          <t>Glaucoom / oculaire hypertensie; tekort zonder conserveermiddel</t>
        </is>
      </c>
      <c r="F26" s="10" t="inlineStr">
        <is>
          <t>FIXAPROST OOGDRUPPELS 50MCG/5MG/ML MINIM 0,2ML: zonder conserveermiddel</t>
        </is>
      </c>
      <c r="G26" s="9" t="inlineStr">
        <is>
          <t>0 dagen</t>
        </is>
      </c>
      <c r="H26" s="9" t="n">
        <v>1</v>
      </c>
      <c r="I26" s="10" t="inlineStr">
        <is>
          <t>Al gepubliceerd (16-09)</t>
        </is>
      </c>
      <c r="J26" s="9" t="inlineStr">
        <is>
          <t>AndereFormuleringUitwisselbaar</t>
        </is>
      </c>
      <c r="K26" s="9" t="n">
        <v>212121</v>
      </c>
      <c r="L26" s="10" t="inlineStr">
        <is>
          <t>TIMOLOL/LATANOPR OOGDR 5MG/50UG/ML FL 2,5ML Z BENZ</t>
        </is>
      </c>
      <c r="M26" s="10" t="inlineStr">
        <is>
          <t>LATANOTIM OOGDRUPPELS FLACON 2,5ML (ZI 16971671)</t>
        </is>
      </c>
      <c r="N26" s="10" t="inlineStr">
        <is>
          <t>LATANOTIM OOGDRUPPELS FLACON 2,5ML: zonder conserveermiddel; VIZILATICOM OOGDRUPPELS 0,05/5MG/ML FLACON 2,5ML: zonder conserveermiddel</t>
        </is>
      </c>
      <c r="O26" s="9" t="inlineStr">
        <is>
          <t>S01ED51</t>
        </is>
      </c>
      <c r="P26" s="10" t="n"/>
      <c r="Q26" s="10" t="inlineStr">
        <is>
          <t>reeds gevalideerd advies</t>
        </is>
      </c>
      <c r="R26" s="10" t="n"/>
      <c r="S26" s="9" t="n"/>
      <c r="T26" s="9" t="n"/>
      <c r="U26" s="10" t="n"/>
    </row>
    <row r="27">
      <c r="A27" s="9" t="n">
        <v>9</v>
      </c>
      <c r="B27" s="9" t="n">
        <v>212156</v>
      </c>
      <c r="C27" s="10" t="inlineStr">
        <is>
          <t>TIMOLOL/LATANOPROST OOGDR 5MG/50UG/ML</t>
        </is>
      </c>
      <c r="D27" s="10" t="inlineStr">
        <is>
          <t>FIXAPROST OOGDRUPPELS 50MCG/5MG/ML MINIM 0,2ML (ZI 16796071)</t>
        </is>
      </c>
      <c r="E27" s="10" t="inlineStr">
        <is>
          <t>Glaucoom / oculaire hypertensie; tekort zonder conserveermiddel</t>
        </is>
      </c>
      <c r="F27" s="10" t="inlineStr">
        <is>
          <t>FIXAPROST OOGDRUPPELS 50MCG/5MG/ML MINIM 0,2ML: zonder conserveermiddel</t>
        </is>
      </c>
      <c r="G27" s="9" t="inlineStr">
        <is>
          <t>0 dagen</t>
        </is>
      </c>
      <c r="H27" s="9" t="n">
        <v>2</v>
      </c>
      <c r="I27" s="10" t="inlineStr">
        <is>
          <t>Andere stof (indicatiekaart)</t>
        </is>
      </c>
      <c r="J27" s="9" t="inlineStr">
        <is>
          <t>AndereStof</t>
        </is>
      </c>
      <c r="K27" s="9" t="n">
        <v>210463</v>
      </c>
      <c r="L27" s="10" t="inlineStr">
        <is>
          <t>TIMOLOL/BIMATOPROST OOGDRUPPELS 5/0,3MG/ML</t>
        </is>
      </c>
      <c r="M27" s="10" t="inlineStr">
        <is>
          <t>BIMATOPROST/TIMOLOL SDZ OOGDR 0,3/5MG/ML MIN 0,4ML (ZI 17424062)</t>
        </is>
      </c>
      <c r="N27" s="10" t="inlineStr">
        <is>
          <t>BIMATOPROST/TIMOLOL SDZ OOGDR 0,3/5MG/ML MIN 0,4ML: zonder conserveermiddel; GANFORT OOGDRUPPELS MINIM 0,4ML: zonder conserveermiddel</t>
        </is>
      </c>
      <c r="O27" s="9" t="inlineStr">
        <is>
          <t>S01ED51</t>
        </is>
      </c>
      <c r="P27" s="10" t="n"/>
      <c r="Q27" s="10" t="inlineStr">
        <is>
          <t>Bimatoprost/timolol minim: prostaglandine + timolol 1x/dag, eenmalige verpakking zonder conserveermiddel</t>
        </is>
      </c>
      <c r="R27" s="10" t="inlineStr">
        <is>
          <t>Kompas latanoprost_timolol (https://www.farmacotherapeutischkompas.nl/bladeren/preparaatteksten/l/latanoprost_timolol); Kompas bimatoprost_timolol (https://www.farmacotherapeutischkompas.nl/bladeren/preparaatteksten/b/bimatoprost_timolol); Kompas tafluprost_timolol (https://www.farmacotherapeutischkompas.nl/bladeren/preparaatteksten/t/tafluprost_timolol); Kompas travoprost_timolol (https://www.farmacotherapeutischkompas.nl/bladeren/preparaatteksten/t/travoprost_timolol); Kompas dorzolamide_timolol (https://www.farmacotherapeutischkompas.nl/bladeren/preparaatteksten/d/dorzolamide_timolol)</t>
        </is>
      </c>
      <c r="S27" s="9" t="n"/>
      <c r="T27" s="9" t="n"/>
      <c r="U27" s="10" t="n"/>
    </row>
    <row r="28">
      <c r="A28" s="9" t="n">
        <v>9</v>
      </c>
      <c r="B28" s="9" t="n">
        <v>212156</v>
      </c>
      <c r="C28" s="10" t="inlineStr">
        <is>
          <t>TIMOLOL/LATANOPROST OOGDR 5MG/50UG/ML</t>
        </is>
      </c>
      <c r="D28" s="10" t="inlineStr">
        <is>
          <t>FIXAPROST OOGDRUPPELS 50MCG/5MG/ML MINIM 0,2ML (ZI 16796071)</t>
        </is>
      </c>
      <c r="E28" s="10" t="inlineStr">
        <is>
          <t>Glaucoom / oculaire hypertensie; tekort zonder conserveermiddel</t>
        </is>
      </c>
      <c r="F28" s="10" t="inlineStr">
        <is>
          <t>FIXAPROST OOGDRUPPELS 50MCG/5MG/ML MINIM 0,2ML: zonder conserveermiddel</t>
        </is>
      </c>
      <c r="G28" s="9" t="inlineStr">
        <is>
          <t>0 dagen</t>
        </is>
      </c>
      <c r="H28" s="9" t="n">
        <v>3</v>
      </c>
      <c r="I28" s="10" t="inlineStr">
        <is>
          <t>Andere stof (indicatiekaart)</t>
        </is>
      </c>
      <c r="J28" s="9" t="inlineStr">
        <is>
          <t>AndereStof</t>
        </is>
      </c>
      <c r="K28" s="9" t="n">
        <v>221538</v>
      </c>
      <c r="L28" s="10" t="inlineStr">
        <is>
          <t>TIMOLOL/TAFLUPROST OOGDRUPPELS 5MG/15UG/ML</t>
        </is>
      </c>
      <c r="M28" s="10" t="inlineStr">
        <is>
          <t>TAPTIQOM OOGDRUPPELS 15MCG/5MG/ML FLACON 7ML (ZI 17183995)</t>
        </is>
      </c>
      <c r="N28" s="10" t="inlineStr">
        <is>
          <t>TAPTIQOM OOGDRUPPELS 15MCG/5MG/ML FLACON 7ML: zonder conserveermiddel</t>
        </is>
      </c>
      <c r="O28" s="9" t="inlineStr">
        <is>
          <t>S01ED51</t>
        </is>
      </c>
      <c r="P28" s="10" t="n"/>
      <c r="Q28" s="10" t="inlineStr">
        <is>
          <t>Tafluprost/timolol (Taptiqom) 7 ml: zonder conserveermiddel</t>
        </is>
      </c>
      <c r="R28" s="10" t="inlineStr">
        <is>
          <t>Kompas latanoprost_timolol (https://www.farmacotherapeutischkompas.nl/bladeren/preparaatteksten/l/latanoprost_timolol); Kompas bimatoprost_timolol (https://www.farmacotherapeutischkompas.nl/bladeren/preparaatteksten/b/bimatoprost_timolol); Kompas tafluprost_timolol (https://www.farmacotherapeutischkompas.nl/bladeren/preparaatteksten/t/tafluprost_timolol); Kompas travoprost_timolol (https://www.farmacotherapeutischkompas.nl/bladeren/preparaatteksten/t/travoprost_timolol); Kompas dorzolamide_timolol (https://www.farmacotherapeutischkompas.nl/bladeren/preparaatteksten/d/dorzolamide_timolol)</t>
        </is>
      </c>
      <c r="S28" s="9" t="n"/>
      <c r="T28" s="9" t="n"/>
      <c r="U28" s="10" t="n"/>
    </row>
    <row r="29">
      <c r="A29" s="9" t="n">
        <v>9</v>
      </c>
      <c r="B29" s="9" t="n">
        <v>212156</v>
      </c>
      <c r="C29" s="10" t="inlineStr">
        <is>
          <t>TIMOLOL/LATANOPROST OOGDR 5MG/50UG/ML</t>
        </is>
      </c>
      <c r="D29" s="10" t="inlineStr">
        <is>
          <t>FIXAPROST OOGDRUPPELS 50MCG/5MG/ML MINIM 0,2ML (ZI 16796071)</t>
        </is>
      </c>
      <c r="E29" s="10" t="inlineStr">
        <is>
          <t>Glaucoom / oculaire hypertensie; tekort zonder conserveermiddel</t>
        </is>
      </c>
      <c r="F29" s="10" t="inlineStr">
        <is>
          <t>FIXAPROST OOGDRUPPELS 50MCG/5MG/ML MINIM 0,2ML: zonder conserveermiddel</t>
        </is>
      </c>
      <c r="G29" s="9" t="inlineStr">
        <is>
          <t>0 dagen</t>
        </is>
      </c>
      <c r="H29" s="9" t="n">
        <v>4</v>
      </c>
      <c r="I29" s="10" t="inlineStr">
        <is>
          <t>Andere stof (indicatiekaart)</t>
        </is>
      </c>
      <c r="J29" s="9" t="inlineStr">
        <is>
          <t>AndereStof</t>
        </is>
      </c>
      <c r="K29" s="9" t="n">
        <v>212245</v>
      </c>
      <c r="L29" s="10" t="inlineStr">
        <is>
          <t>TRAVOPROST/TIMOLOL OOGDRUPPELS 40UG/5MG/ML</t>
        </is>
      </c>
      <c r="M29" s="10" t="inlineStr">
        <is>
          <t>FILIOP OOGDRUPPELS FLACON 2,5ML (ZI 16975235)</t>
        </is>
      </c>
      <c r="N29" s="10" t="inlineStr">
        <is>
          <t>DUOTRAV OOGDRUPPELS FLACON 2,5ML: met conserveermiddel (polyquaternium-1); FILIOP OOGDRUPPELS FLACON 2,5ML: zonder conserveermiddel</t>
        </is>
      </c>
      <c r="O29" s="9" t="inlineStr">
        <is>
          <t>S01ED51</t>
        </is>
      </c>
      <c r="P29" s="10" t="n"/>
      <c r="Q29" s="10" t="inlineStr">
        <is>
          <t>Travoprost/timolol: kies Filiop (zonder conserveermiddel); DuoTrav in dezelfde PRK bevat polyquaternium-1; kies het conserveermiddelvrije artikel</t>
        </is>
      </c>
      <c r="R29" s="10" t="inlineStr">
        <is>
          <t>Kompas latanoprost_timolol (https://www.farmacotherapeutischkompas.nl/bladeren/preparaatteksten/l/latanoprost_timolol); Kompas bimatoprost_timolol (https://www.farmacotherapeutischkompas.nl/bladeren/preparaatteksten/b/bimatoprost_timolol); Kompas tafluprost_timolol (https://www.farmacotherapeutischkompas.nl/bladeren/preparaatteksten/t/tafluprost_timolol); Kompas travoprost_timolol (https://www.farmacotherapeutischkompas.nl/bladeren/preparaatteksten/t/travoprost_timolol); Kompas dorzolamide_timolol (https://www.farmacotherapeutischkompas.nl/bladeren/preparaatteksten/d/dorzolamide_timolol)</t>
        </is>
      </c>
      <c r="S29" s="9" t="n"/>
      <c r="T29" s="9" t="n"/>
      <c r="U29" s="10" t="n"/>
    </row>
    <row r="30">
      <c r="A30" s="5" t="n">
        <v>10</v>
      </c>
      <c r="B30" s="5" t="n">
        <v>23418</v>
      </c>
      <c r="C30" s="6" t="inlineStr">
        <is>
          <t>MORFINE TABLET MGA  10MG (SULFAAT)</t>
        </is>
      </c>
      <c r="D30" s="6" t="inlineStr">
        <is>
          <t>MORFINESULFAAT AUROBINDO RETARD TABLET MGA  10MG (ZI 14655594)</t>
        </is>
      </c>
      <c r="E30" s="6" t="inlineStr">
        <is>
          <t>Chronische pijn (gereguleerde afgifte)</t>
        </is>
      </c>
      <c r="F30" s="6" t="n"/>
      <c r="G30" s="5" t="inlineStr">
        <is>
          <t>0 dagen</t>
        </is>
      </c>
      <c r="H30" s="5" t="n">
        <v>1</v>
      </c>
      <c r="I30" s="6" t="inlineStr">
        <is>
          <t>Zelfde stof</t>
        </is>
      </c>
      <c r="J30" s="5" t="inlineStr">
        <is>
          <t>AndereFormuleringUitwisselbaar</t>
        </is>
      </c>
      <c r="K30" s="5" t="n">
        <v>52639</v>
      </c>
      <c r="L30" s="6" t="inlineStr">
        <is>
          <t>MORFINE TABLET MGA  10MG (HCL)</t>
        </is>
      </c>
      <c r="M30" s="6" t="inlineStr">
        <is>
          <t>MORFINE HCL CF RETARD TABLET MVA  10MG (ZI 14276321)</t>
        </is>
      </c>
      <c r="N30" s="6" t="n"/>
      <c r="O30" s="5" t="inlineStr">
        <is>
          <t>N02AA01</t>
        </is>
      </c>
      <c r="P30" s="6" t="n"/>
      <c r="Q30" s="6" t="n"/>
      <c r="R30" s="6" t="n"/>
      <c r="S30" s="5" t="n"/>
      <c r="T30" s="5" t="n"/>
      <c r="U30" s="6" t="n"/>
    </row>
    <row r="31">
      <c r="A31" s="5" t="n">
        <v>10</v>
      </c>
      <c r="B31" s="5" t="n">
        <v>23418</v>
      </c>
      <c r="C31" s="6" t="inlineStr">
        <is>
          <t>MORFINE TABLET MGA  10MG (SULFAAT)</t>
        </is>
      </c>
      <c r="D31" s="6" t="inlineStr">
        <is>
          <t>MORFINESULFAAT AUROBINDO RETARD TABLET MGA  10MG (ZI 14655594)</t>
        </is>
      </c>
      <c r="E31" s="6" t="inlineStr">
        <is>
          <t>Chronische pijn (gereguleerde afgifte)</t>
        </is>
      </c>
      <c r="F31" s="6" t="n"/>
      <c r="G31" s="5" t="inlineStr">
        <is>
          <t>0 dagen</t>
        </is>
      </c>
      <c r="H31" s="5" t="n">
        <v>2</v>
      </c>
      <c r="I31" s="6" t="inlineStr">
        <is>
          <t>Zelfde stof</t>
        </is>
      </c>
      <c r="J31" s="5" t="inlineStr">
        <is>
          <t>AndereFormuleringNietUitwisselbaar</t>
        </is>
      </c>
      <c r="K31" s="5" t="n">
        <v>103675</v>
      </c>
      <c r="L31" s="6" t="inlineStr">
        <is>
          <t>MORFINE TABLET 10MG (SULFAAT)</t>
        </is>
      </c>
      <c r="M31" s="6" t="inlineStr">
        <is>
          <t>MORFINESULFAAT SANDOZ TABLET 10MG (ZI 15837998)</t>
        </is>
      </c>
      <c r="N31" s="6" t="n"/>
      <c r="O31" s="5" t="inlineStr">
        <is>
          <t>N02AA01</t>
        </is>
      </c>
      <c r="P31" s="6" t="n"/>
      <c r="Q31" s="6" t="n"/>
      <c r="R31" s="6" t="n"/>
      <c r="S31" s="5" t="n"/>
      <c r="T31" s="5" t="n"/>
      <c r="U31" s="6" t="n"/>
    </row>
    <row r="32">
      <c r="A32" s="5" t="n">
        <v>10</v>
      </c>
      <c r="B32" s="5" t="n">
        <v>23418</v>
      </c>
      <c r="C32" s="6" t="inlineStr">
        <is>
          <t>MORFINE TABLET MGA  10MG (SULFAAT)</t>
        </is>
      </c>
      <c r="D32" s="6" t="inlineStr">
        <is>
          <t>MORFINESULFAAT AUROBINDO RETARD TABLET MGA  10MG (ZI 14655594)</t>
        </is>
      </c>
      <c r="E32" s="6" t="inlineStr">
        <is>
          <t>Chronische pijn (gereguleerde afgifte)</t>
        </is>
      </c>
      <c r="F32" s="6" t="n"/>
      <c r="G32" s="5" t="inlineStr">
        <is>
          <t>0 dagen</t>
        </is>
      </c>
      <c r="H32" s="5" t="n">
        <v>3</v>
      </c>
      <c r="I32" s="6" t="inlineStr">
        <is>
          <t>Zelfde stof</t>
        </is>
      </c>
      <c r="J32" s="5" t="inlineStr">
        <is>
          <t>AndereFormuleringNietUitwisselbaar</t>
        </is>
      </c>
      <c r="K32" s="5" t="n">
        <v>103683</v>
      </c>
      <c r="L32" s="6" t="inlineStr">
        <is>
          <t>MORFINE TABLET 20MG</t>
        </is>
      </c>
      <c r="M32" s="6" t="inlineStr">
        <is>
          <t>MORFINESULFAAT SANDOZ TABLET 20MG (ZI 15838005)</t>
        </is>
      </c>
      <c r="N32" s="6" t="n"/>
      <c r="O32" s="5" t="inlineStr">
        <is>
          <t>N02AA01</t>
        </is>
      </c>
      <c r="P32" s="6" t="n"/>
      <c r="Q32" s="6" t="n"/>
      <c r="R32" s="6" t="n"/>
      <c r="S32" s="5" t="n"/>
      <c r="T32" s="5" t="n"/>
      <c r="U32" s="6" t="n"/>
    </row>
    <row r="33">
      <c r="A33" s="5" t="n">
        <v>10</v>
      </c>
      <c r="B33" s="5" t="n">
        <v>23418</v>
      </c>
      <c r="C33" s="6" t="inlineStr">
        <is>
          <t>MORFINE TABLET MGA  10MG (SULFAAT)</t>
        </is>
      </c>
      <c r="D33" s="6" t="inlineStr">
        <is>
          <t>MORFINESULFAAT AUROBINDO RETARD TABLET MGA  10MG (ZI 14655594)</t>
        </is>
      </c>
      <c r="E33" s="6" t="inlineStr">
        <is>
          <t>Chronische pijn (gereguleerde afgifte)</t>
        </is>
      </c>
      <c r="F33" s="6" t="n"/>
      <c r="G33" s="5" t="inlineStr">
        <is>
          <t>0 dagen</t>
        </is>
      </c>
      <c r="H33" s="5" t="n">
        <v>4</v>
      </c>
      <c r="I33" s="6" t="inlineStr">
        <is>
          <t>Zelfde stof</t>
        </is>
      </c>
      <c r="J33" s="5" t="inlineStr">
        <is>
          <t>AndereFormuleringNietUitwisselbaar</t>
        </is>
      </c>
      <c r="K33" s="5" t="n">
        <v>202312</v>
      </c>
      <c r="L33" s="6" t="inlineStr">
        <is>
          <t>MORFINE TABLET 10MG (HCL)</t>
        </is>
      </c>
      <c r="M33" s="6" t="inlineStr">
        <is>
          <t>MORFINE HCL EXPHARMA TABLET 10MG (ZI 16902394)</t>
        </is>
      </c>
      <c r="N33" s="6" t="n"/>
      <c r="O33" s="5" t="inlineStr">
        <is>
          <t>N02AA01</t>
        </is>
      </c>
      <c r="P33" s="6" t="n"/>
      <c r="Q33" s="6" t="n"/>
      <c r="R33" s="6" t="n"/>
      <c r="S33" s="5" t="n"/>
      <c r="T33" s="5" t="n"/>
      <c r="U33" s="6" t="n"/>
    </row>
    <row r="34">
      <c r="A34" s="5" t="n">
        <v>10</v>
      </c>
      <c r="B34" s="5" t="n">
        <v>23418</v>
      </c>
      <c r="C34" s="6" t="inlineStr">
        <is>
          <t>MORFINE TABLET MGA  10MG (SULFAAT)</t>
        </is>
      </c>
      <c r="D34" s="6" t="inlineStr">
        <is>
          <t>MORFINESULFAAT AUROBINDO RETARD TABLET MGA  10MG (ZI 14655594)</t>
        </is>
      </c>
      <c r="E34" s="6" t="inlineStr">
        <is>
          <t>Chronische pijn (gereguleerde afgifte)</t>
        </is>
      </c>
      <c r="F34" s="6" t="n"/>
      <c r="G34" s="5" t="inlineStr">
        <is>
          <t>0 dagen</t>
        </is>
      </c>
      <c r="H34" s="5" t="n">
        <v>5</v>
      </c>
      <c r="I34" s="6" t="inlineStr">
        <is>
          <t>Zelfde stof</t>
        </is>
      </c>
      <c r="J34" s="5" t="inlineStr">
        <is>
          <t>AndereFormuleringNietUitwisselbaar</t>
        </is>
      </c>
      <c r="K34" s="5" t="n">
        <v>76414</v>
      </c>
      <c r="L34" s="6" t="inlineStr">
        <is>
          <t>MORFINE DRANK 20MG/ML (SULFAAT)</t>
        </is>
      </c>
      <c r="M34" s="6" t="inlineStr">
        <is>
          <t>ORAMORPH DRANK 20MG/ML (ZI 16149645)</t>
        </is>
      </c>
      <c r="N34" s="6" t="n"/>
      <c r="O34" s="5" t="inlineStr">
        <is>
          <t>N02AA01</t>
        </is>
      </c>
      <c r="P34" s="6" t="n"/>
      <c r="Q34" s="6" t="n"/>
      <c r="R34" s="6" t="n"/>
      <c r="S34" s="5" t="n"/>
      <c r="T34" s="5" t="n"/>
      <c r="U34" s="6" t="n"/>
    </row>
    <row r="35">
      <c r="A35" s="5" t="n">
        <v>10</v>
      </c>
      <c r="B35" s="5" t="n">
        <v>23418</v>
      </c>
      <c r="C35" s="6" t="inlineStr">
        <is>
          <t>MORFINE TABLET MGA  10MG (SULFAAT)</t>
        </is>
      </c>
      <c r="D35" s="6" t="inlineStr">
        <is>
          <t>MORFINESULFAAT AUROBINDO RETARD TABLET MGA  10MG (ZI 14655594)</t>
        </is>
      </c>
      <c r="E35" s="6" t="inlineStr">
        <is>
          <t>Chronische pijn (gereguleerde afgifte)</t>
        </is>
      </c>
      <c r="F35" s="6" t="n"/>
      <c r="G35" s="5" t="inlineStr">
        <is>
          <t>0 dagen</t>
        </is>
      </c>
      <c r="H35" s="5" t="n">
        <v>6</v>
      </c>
      <c r="I35" s="6" t="inlineStr">
        <is>
          <t>Zelfde stof</t>
        </is>
      </c>
      <c r="J35" s="5" t="inlineStr">
        <is>
          <t>AndereFormuleringNietUitwisselbaar</t>
        </is>
      </c>
      <c r="K35" s="5" t="n">
        <v>76422</v>
      </c>
      <c r="L35" s="6" t="inlineStr">
        <is>
          <t>MORFINE DRANK  2MG/ML (SULFAAT)</t>
        </is>
      </c>
      <c r="M35" s="6" t="inlineStr">
        <is>
          <t>ORAMORPH DRANK  2MG/ML (ZI 16149637)</t>
        </is>
      </c>
      <c r="N35" s="6" t="n"/>
      <c r="O35" s="5" t="inlineStr">
        <is>
          <t>N02AA01</t>
        </is>
      </c>
      <c r="P35" s="6" t="n"/>
      <c r="Q35" s="6" t="inlineStr">
        <is>
          <t>Taxe-naam onderscheidt sterkte/verpakking niet, zie voorbeeldartikel</t>
        </is>
      </c>
      <c r="R35" s="6" t="n"/>
      <c r="S35" s="5" t="n"/>
      <c r="T35" s="5" t="n"/>
      <c r="U35" s="6" t="n"/>
    </row>
    <row r="36">
      <c r="A36" s="5" t="n">
        <v>10</v>
      </c>
      <c r="B36" s="5" t="n">
        <v>23418</v>
      </c>
      <c r="C36" s="6" t="inlineStr">
        <is>
          <t>MORFINE TABLET MGA  10MG (SULFAAT)</t>
        </is>
      </c>
      <c r="D36" s="6" t="inlineStr">
        <is>
          <t>MORFINESULFAAT AUROBINDO RETARD TABLET MGA  10MG (ZI 14655594)</t>
        </is>
      </c>
      <c r="E36" s="6" t="inlineStr">
        <is>
          <t>Chronische pijn (gereguleerde afgifte)</t>
        </is>
      </c>
      <c r="F36" s="6" t="n"/>
      <c r="G36" s="5" t="inlineStr">
        <is>
          <t>0 dagen</t>
        </is>
      </c>
      <c r="H36" s="5" t="n">
        <v>7</v>
      </c>
      <c r="I36" s="6" t="inlineStr">
        <is>
          <t>Zelfde stof</t>
        </is>
      </c>
      <c r="J36" s="5" t="inlineStr">
        <is>
          <t>AndereFormuleringNietUitwisselbaar</t>
        </is>
      </c>
      <c r="K36" s="5" t="n">
        <v>76430</v>
      </c>
      <c r="L36" s="6" t="inlineStr">
        <is>
          <t>MORFINE DRANK  2MG/ML (SULFAAT)</t>
        </is>
      </c>
      <c r="M36" s="6" t="inlineStr">
        <is>
          <t>ORAMORPH UNIT DOSE DRANK 2MG/ML FLACON 5ML (ZI 16149653)</t>
        </is>
      </c>
      <c r="N36" s="6" t="n"/>
      <c r="O36" s="5" t="inlineStr">
        <is>
          <t>N02AA01</t>
        </is>
      </c>
      <c r="P36" s="6" t="n"/>
      <c r="Q36" s="6" t="inlineStr">
        <is>
          <t>Taxe-naam onderscheidt sterkte/verpakking niet, zie voorbeeldartikel</t>
        </is>
      </c>
      <c r="R36" s="6" t="n"/>
      <c r="S36" s="5" t="n"/>
      <c r="T36" s="5" t="n"/>
      <c r="U36" s="6" t="n"/>
    </row>
    <row r="37">
      <c r="A37" s="5" t="n">
        <v>10</v>
      </c>
      <c r="B37" s="5" t="n">
        <v>23418</v>
      </c>
      <c r="C37" s="6" t="inlineStr">
        <is>
          <t>MORFINE TABLET MGA  10MG (SULFAAT)</t>
        </is>
      </c>
      <c r="D37" s="6" t="inlineStr">
        <is>
          <t>MORFINESULFAAT AUROBINDO RETARD TABLET MGA  10MG (ZI 14655594)</t>
        </is>
      </c>
      <c r="E37" s="6" t="inlineStr">
        <is>
          <t>Chronische pijn (gereguleerde afgifte)</t>
        </is>
      </c>
      <c r="F37" s="6" t="n"/>
      <c r="G37" s="5" t="inlineStr">
        <is>
          <t>0 dagen</t>
        </is>
      </c>
      <c r="H37" s="5" t="n">
        <v>8</v>
      </c>
      <c r="I37" s="6" t="inlineStr">
        <is>
          <t>Zelfde stof</t>
        </is>
      </c>
      <c r="J37" s="5" t="inlineStr">
        <is>
          <t>AndereFormuleringNietUitwisselbaar</t>
        </is>
      </c>
      <c r="K37" s="5" t="n">
        <v>76449</v>
      </c>
      <c r="L37" s="6" t="inlineStr">
        <is>
          <t>MORFINE DRANK  6MG/ML (SULFAAT)</t>
        </is>
      </c>
      <c r="M37" s="6" t="inlineStr">
        <is>
          <t>ORAMORPH UNIT DOSE DRANK 6MG/ML FLACON 5ML (ZI 16149661)</t>
        </is>
      </c>
      <c r="N37" s="6" t="n"/>
      <c r="O37" s="5" t="inlineStr">
        <is>
          <t>N02AA01</t>
        </is>
      </c>
      <c r="P37" s="6" t="n"/>
      <c r="Q37" s="6" t="n"/>
      <c r="R37" s="6" t="n"/>
      <c r="S37" s="5" t="n"/>
      <c r="T37" s="5" t="n"/>
      <c r="U37" s="6" t="n"/>
    </row>
    <row r="38">
      <c r="A38" s="5" t="n">
        <v>10</v>
      </c>
      <c r="B38" s="5" t="n">
        <v>23418</v>
      </c>
      <c r="C38" s="6" t="inlineStr">
        <is>
          <t>MORFINE TABLET MGA  10MG (SULFAAT)</t>
        </is>
      </c>
      <c r="D38" s="6" t="inlineStr">
        <is>
          <t>MORFINESULFAAT AUROBINDO RETARD TABLET MGA  10MG (ZI 14655594)</t>
        </is>
      </c>
      <c r="E38" s="6" t="inlineStr">
        <is>
          <t>Chronische pijn (gereguleerde afgifte)</t>
        </is>
      </c>
      <c r="F38" s="6" t="n"/>
      <c r="G38" s="5" t="inlineStr">
        <is>
          <t>0 dagen</t>
        </is>
      </c>
      <c r="H38" s="5" t="n">
        <v>9</v>
      </c>
      <c r="I38" s="6" t="inlineStr">
        <is>
          <t>Andere stof (indicatiekaart)</t>
        </is>
      </c>
      <c r="J38" s="5" t="inlineStr">
        <is>
          <t>AndereStof</t>
        </is>
      </c>
      <c r="K38" s="5" t="n">
        <v>66788</v>
      </c>
      <c r="L38" s="6" t="inlineStr">
        <is>
          <t>OXYCODON TABLET MGA   5MG</t>
        </is>
      </c>
      <c r="M38" s="6" t="inlineStr">
        <is>
          <t>OXYCODON HCL AUROBINDO RETARD TABLET MGA  5MG (ZI 16026632)</t>
        </is>
      </c>
      <c r="N38" s="6" t="n"/>
      <c r="O38" s="5" t="inlineStr">
        <is>
          <t>N02AA05</t>
        </is>
      </c>
      <c r="P38" s="6" t="n"/>
      <c r="Q38" s="6" t="inlineStr">
        <is>
          <t>Oxycodon MGA 5 mg: oxycodon 10 mg ~ morfine 15 mg, equivalent 6,7 mg; naar beneden afgerond (onvolledige kruistolerantie)</t>
        </is>
      </c>
      <c r="R38" s="6" t="inlineStr">
        <is>
          <t>Equivalentietabel opioiden Zaans MC (Pallialine/KNMP): https://www.zaansmedischcentrum.nl/default/assets/File/Equivalentietabel.pdf</t>
        </is>
      </c>
      <c r="S38" s="5" t="n"/>
      <c r="T38" s="5" t="n"/>
      <c r="U38" s="6" t="n"/>
    </row>
    <row r="39">
      <c r="A39" s="9" t="n">
        <v>11</v>
      </c>
      <c r="B39" s="9" t="n">
        <v>223824</v>
      </c>
      <c r="C39" s="10" t="inlineStr">
        <is>
          <t>SEMAGLUTIDE INJVLST 2,4MG/DO</t>
        </is>
      </c>
      <c r="D39" s="10" t="inlineStr">
        <is>
          <t>WEGOVY 2,4 FLEXTOUCH INJVL 3,2MG/ML PEN 3ML+TB (ZI 17422175)</t>
        </is>
      </c>
      <c r="E39" s="10" t="inlineStr">
        <is>
          <t>Gewichtsbeheersing (obesitas)</t>
        </is>
      </c>
      <c r="F39" s="10" t="n"/>
      <c r="G39" s="9" t="inlineStr">
        <is>
          <t>0 dagen</t>
        </is>
      </c>
      <c r="H39" s="9" t="n">
        <v>1</v>
      </c>
      <c r="I39" s="10" t="inlineStr">
        <is>
          <t>Zelfde stof</t>
        </is>
      </c>
      <c r="J39" s="9" t="inlineStr">
        <is>
          <t>AndereDosering</t>
        </is>
      </c>
      <c r="K39" s="9" t="n">
        <v>223816</v>
      </c>
      <c r="L39" s="10" t="inlineStr">
        <is>
          <t>SEMAGLUTIDE INJVLST 1,7MG/DO</t>
        </is>
      </c>
      <c r="M39" s="10" t="inlineStr">
        <is>
          <t>WEGOVY 1,7 FLEXTOUCH INJVL 2,27MG/ML PEN 3ML+TB (ZI 17311276)</t>
        </is>
      </c>
      <c r="N39" s="10" t="n"/>
      <c r="O39" s="9" t="inlineStr">
        <is>
          <t>A10BJ06</t>
        </is>
      </c>
      <c r="P39" s="10" t="n"/>
      <c r="Q39" s="10" t="inlineStr">
        <is>
          <t>Wegovy 1,7 mg: lagere dosis (Kompas: titratiestap); vlag</t>
        </is>
      </c>
      <c r="R39" s="10" t="inlineStr">
        <is>
          <t>Kompas semaglutide (https://www.farmacotherapeutischkompas.nl/bladeren/preparaatteksten/s/semaglutide); Kompas tirzepatide (https://www.farmacotherapeutischkompas.nl/bladeren/preparaatteksten/t/tirzepatide); Kompas liraglutide (https://www.farmacotherapeutischkompas.nl/bladeren/preparaatteksten/l/liraglutide)</t>
        </is>
      </c>
      <c r="S39" s="9" t="n"/>
      <c r="T39" s="9" t="n"/>
      <c r="U39" s="10" t="n"/>
    </row>
    <row r="40">
      <c r="A40" s="9" t="n">
        <v>11</v>
      </c>
      <c r="B40" s="9" t="n">
        <v>223824</v>
      </c>
      <c r="C40" s="10" t="inlineStr">
        <is>
          <t>SEMAGLUTIDE INJVLST 2,4MG/DO</t>
        </is>
      </c>
      <c r="D40" s="10" t="inlineStr">
        <is>
          <t>WEGOVY 2,4 FLEXTOUCH INJVL 3,2MG/ML PEN 3ML+TB (ZI 17422175)</t>
        </is>
      </c>
      <c r="E40" s="10" t="inlineStr">
        <is>
          <t>Gewichtsbeheersing (obesitas)</t>
        </is>
      </c>
      <c r="F40" s="10" t="n"/>
      <c r="G40" s="9" t="inlineStr">
        <is>
          <t>0 dagen</t>
        </is>
      </c>
      <c r="H40" s="9" t="n">
        <v>2</v>
      </c>
      <c r="I40" s="10" t="inlineStr">
        <is>
          <t>Andere stof (indicatiekaart)</t>
        </is>
      </c>
      <c r="J40" s="9" t="inlineStr">
        <is>
          <t>AndereStof</t>
        </is>
      </c>
      <c r="K40" s="9" t="n">
        <v>228575</v>
      </c>
      <c r="L40" s="10" t="inlineStr">
        <is>
          <t>TIRZEPATIDE INJVLST 5MG/DO</t>
        </is>
      </c>
      <c r="M40" s="10" t="inlineStr">
        <is>
          <t>MOUNJARO 5 KWIKPEN INJVLST 8,33MG/ML PEN 2,4ML (ZI 17309077)</t>
        </is>
      </c>
      <c r="N40" s="10" t="n"/>
      <c r="O40" s="9" t="inlineStr">
        <is>
          <t>A10BX16</t>
        </is>
      </c>
      <c r="P40" s="10" t="n"/>
      <c r="Q40" s="10" t="inlineStr">
        <is>
          <t>Tirzepatide 5 mg: obesitas-indicatie, 1x/week, ongeveer vergelijkbaar gewichtseffect; titratie volgens SmPC; buiten ATC-4</t>
        </is>
      </c>
      <c r="R40" s="10" t="inlineStr">
        <is>
          <t>Kompas semaglutide (https://www.farmacotherapeutischkompas.nl/bladeren/preparaatteksten/s/semaglutide); Kompas tirzepatide (https://www.farmacotherapeutischkompas.nl/bladeren/preparaatteksten/t/tirzepatide); Kompas liraglutide (https://www.farmacotherapeutischkompas.nl/bladeren/preparaatteksten/l/liraglutide)</t>
        </is>
      </c>
      <c r="S40" s="9" t="n"/>
      <c r="T40" s="9" t="n"/>
      <c r="U40" s="10" t="n"/>
    </row>
    <row r="41">
      <c r="A41" s="9" t="n">
        <v>11</v>
      </c>
      <c r="B41" s="9" t="n">
        <v>223824</v>
      </c>
      <c r="C41" s="10" t="inlineStr">
        <is>
          <t>SEMAGLUTIDE INJVLST 2,4MG/DO</t>
        </is>
      </c>
      <c r="D41" s="10" t="inlineStr">
        <is>
          <t>WEGOVY 2,4 FLEXTOUCH INJVL 3,2MG/ML PEN 3ML+TB (ZI 17422175)</t>
        </is>
      </c>
      <c r="E41" s="10" t="inlineStr">
        <is>
          <t>Gewichtsbeheersing (obesitas)</t>
        </is>
      </c>
      <c r="F41" s="10" t="n"/>
      <c r="G41" s="9" t="inlineStr">
        <is>
          <t>0 dagen</t>
        </is>
      </c>
      <c r="H41" s="9" t="n">
        <v>3</v>
      </c>
      <c r="I41" s="10" t="inlineStr">
        <is>
          <t>Andere stof (indicatiekaart)</t>
        </is>
      </c>
      <c r="J41" s="9" t="inlineStr">
        <is>
          <t>AndereStof</t>
        </is>
      </c>
      <c r="K41" s="9" t="n">
        <v>235156</v>
      </c>
      <c r="L41" s="10" t="inlineStr">
        <is>
          <t>LIRAGLUTIDE INJVLST 6MG/ML</t>
        </is>
      </c>
      <c r="M41" s="10" t="inlineStr">
        <is>
          <t>BYESILOR INJVLST 6MG/ML PEN 3ML (ZI 17386845)</t>
        </is>
      </c>
      <c r="N41" s="10" t="n"/>
      <c r="O41" s="9" t="inlineStr">
        <is>
          <t>A10BJ02</t>
        </is>
      </c>
      <c r="P41" s="10" t="n"/>
      <c r="Q41" s="10" t="inlineStr">
        <is>
          <t>Liraglutide 6 mg/ml (Byesilor): obesitas, max 3 mg/dag; dagelijks, opnieuw titreren vanaf 0,6 mg</t>
        </is>
      </c>
      <c r="R41" s="10" t="inlineStr">
        <is>
          <t>Kompas semaglutide (https://www.farmacotherapeutischkompas.nl/bladeren/preparaatteksten/s/semaglutide); Kompas tirzepatide (https://www.farmacotherapeutischkompas.nl/bladeren/preparaatteksten/t/tirzepatide); Kompas liraglutide (https://www.farmacotherapeutischkompas.nl/bladeren/preparaatteksten/l/liraglutide)</t>
        </is>
      </c>
      <c r="S41" s="9" t="n"/>
      <c r="T41" s="9" t="n"/>
      <c r="U41" s="10" t="n"/>
    </row>
    <row r="42">
      <c r="A42" s="5" t="n">
        <v>12</v>
      </c>
      <c r="B42" s="5" t="n">
        <v>210749</v>
      </c>
      <c r="C42" s="6" t="inlineStr">
        <is>
          <t>BECLOMET/FORMOT/GLYCOPYR INHPDR  88/5/9UG/DO</t>
        </is>
      </c>
      <c r="D42" s="6" t="inlineStr">
        <is>
          <t>TRIMBOW NEXTHALER INHALPDR 88/5/9MCG/DO 120DO (ZI 17029929)</t>
        </is>
      </c>
      <c r="E42" s="6" t="inlineStr">
        <is>
          <t>COPD (hoofd) en astma</t>
        </is>
      </c>
      <c r="F42" s="6" t="n"/>
      <c r="G42" s="5" t="inlineStr">
        <is>
          <t>0 dagen</t>
        </is>
      </c>
      <c r="H42" s="5" t="n">
        <v>1</v>
      </c>
      <c r="I42" s="6" t="inlineStr">
        <is>
          <t>Zelfde stof</t>
        </is>
      </c>
      <c r="J42" s="5" t="inlineStr">
        <is>
          <t>AndereFormuleringUitwisselbaar</t>
        </is>
      </c>
      <c r="K42" s="5" t="n">
        <v>146749</v>
      </c>
      <c r="L42" s="6" t="inlineStr">
        <is>
          <t>BECLOMET/FORMOT/GLYCOPYR AEROSOL 87/5/9UG/DO</t>
        </is>
      </c>
      <c r="M42" s="6" t="inlineStr">
        <is>
          <t>TRIMBOW AEROSOL 87/5/9MCG/DOSIS SPUITBUS 120DO (ZI 16537408)</t>
        </is>
      </c>
      <c r="N42" s="6" t="n"/>
      <c r="O42" s="5" t="inlineStr">
        <is>
          <t>R03AL09</t>
        </is>
      </c>
      <c r="P42" s="6" t="n"/>
      <c r="Q42" s="6" t="inlineStr">
        <is>
          <t>componenten schalen 1% uiteen, panel checken; PRK toont geen conservering, vehiculum of verpakkingsgrootte, panel checken; Taxe-naam onderscheidt sterkte/verpakking niet, zie voorbeeldartikel</t>
        </is>
      </c>
      <c r="R42" s="6" t="n"/>
      <c r="S42" s="5" t="n"/>
      <c r="T42" s="5" t="n"/>
      <c r="U42" s="6" t="n"/>
    </row>
    <row r="43">
      <c r="A43" s="5" t="n">
        <v>12</v>
      </c>
      <c r="B43" s="5" t="n">
        <v>210749</v>
      </c>
      <c r="C43" s="6" t="inlineStr">
        <is>
          <t>BECLOMET/FORMOT/GLYCOPYR INHPDR  88/5/9UG/DO</t>
        </is>
      </c>
      <c r="D43" s="6" t="inlineStr">
        <is>
          <t>TRIMBOW NEXTHALER INHALPDR 88/5/9MCG/DO 120DO (ZI 17029929)</t>
        </is>
      </c>
      <c r="E43" s="6" t="inlineStr">
        <is>
          <t>COPD (hoofd) en astma</t>
        </is>
      </c>
      <c r="F43" s="6" t="n"/>
      <c r="G43" s="5" t="inlineStr">
        <is>
          <t>0 dagen</t>
        </is>
      </c>
      <c r="H43" s="5" t="n">
        <v>2</v>
      </c>
      <c r="I43" s="6" t="inlineStr">
        <is>
          <t>Andere stof (indicatiekaart)</t>
        </is>
      </c>
      <c r="J43" s="5" t="inlineStr">
        <is>
          <t>AndereStof</t>
        </is>
      </c>
      <c r="K43" s="5" t="n">
        <v>149470</v>
      </c>
      <c r="L43" s="6" t="inlineStr">
        <is>
          <t>FLUTICASON/UMECLIDINIU/VILANT INHPDR 92/55/22UG/DO</t>
        </is>
      </c>
      <c r="M43" s="6" t="inlineStr">
        <is>
          <t>TRELEGY ELLIPTA INHPDR  92/55/22MCG 30DO (ZI 16602250)</t>
        </is>
      </c>
      <c r="N43" s="6" t="n"/>
      <c r="O43" s="5" t="inlineStr">
        <is>
          <t>R03AL08</t>
        </is>
      </c>
      <c r="P43" s="6" t="n"/>
      <c r="Q43" s="6" t="inlineStr">
        <is>
          <t>Trelegy Ellipta 92/55/22: poederinhalator, COPD; 1 inhalatie 1x/dag (Trimbow 2x2)</t>
        </is>
      </c>
      <c r="R43" s="6" t="inlineStr">
        <is>
          <t>Kompas beclometason_formoterol_glycopyrronium (https://www.farmacotherapeutischkompas.nl/bladeren/preparaatteksten/b/beclometason_formoterol_glycopyrronium); Kompas indacaterol_glycopyrronium_mometason (https://www.farmacotherapeutischkompas.nl/bladeren/preparaatteksten/i/indacaterol_glycopyrronium_mometason); EMA Trelegy (https://www.ema.europa.eu/nl/documents/product-information/trelegy-ellipta-epar-product-information_nl.pdf); EMA Trixeo (https://www.ema.europa.eu/nl/documents/product-information/trixeo-aerosphere-epar-product-information_nl.pdf)</t>
        </is>
      </c>
      <c r="S43" s="5" t="n"/>
      <c r="T43" s="5" t="n"/>
      <c r="U43" s="6" t="n"/>
    </row>
    <row r="44">
      <c r="A44" s="5" t="n">
        <v>12</v>
      </c>
      <c r="B44" s="5" t="n">
        <v>210749</v>
      </c>
      <c r="C44" s="6" t="inlineStr">
        <is>
          <t>BECLOMET/FORMOT/GLYCOPYR INHPDR  88/5/9UG/DO</t>
        </is>
      </c>
      <c r="D44" s="6" t="inlineStr">
        <is>
          <t>TRIMBOW NEXTHALER INHALPDR 88/5/9MCG/DO 120DO (ZI 17029929)</t>
        </is>
      </c>
      <c r="E44" s="6" t="inlineStr">
        <is>
          <t>COPD (hoofd) en astma</t>
        </is>
      </c>
      <c r="F44" s="6" t="n"/>
      <c r="G44" s="5" t="inlineStr">
        <is>
          <t>0 dagen</t>
        </is>
      </c>
      <c r="H44" s="5" t="n">
        <v>3</v>
      </c>
      <c r="I44" s="6" t="inlineStr">
        <is>
          <t>Andere stof (indicatiekaart)</t>
        </is>
      </c>
      <c r="J44" s="5" t="inlineStr">
        <is>
          <t>AndereStof</t>
        </is>
      </c>
      <c r="K44" s="5" t="n">
        <v>207772</v>
      </c>
      <c r="L44" s="6" t="inlineStr">
        <is>
          <t>FORMOTE/GLYCOPYR/BUDESONIDE AEROSOL 5/7,2/160UG/DO</t>
        </is>
      </c>
      <c r="M44" s="6" t="inlineStr">
        <is>
          <t>TRIXEO AEROSPHERE AEROSOL 5/7,2/160MCG/DO 120DO (ZI 16990242)</t>
        </is>
      </c>
      <c r="N44" s="6" t="n"/>
      <c r="O44" s="5" t="inlineStr">
        <is>
          <t>R03AL11</t>
        </is>
      </c>
      <c r="P44" s="6" t="n"/>
      <c r="Q44" s="6" t="inlineStr">
        <is>
          <t>Trixeo aerosol: COPD, zelfde schema 2x2 inhalaties</t>
        </is>
      </c>
      <c r="R44" s="6" t="inlineStr">
        <is>
          <t>Kompas beclometason_formoterol_glycopyrronium (https://www.farmacotherapeutischkompas.nl/bladeren/preparaatteksten/b/beclometason_formoterol_glycopyrronium); Kompas indacaterol_glycopyrronium_mometason (https://www.farmacotherapeutischkompas.nl/bladeren/preparaatteksten/i/indacaterol_glycopyrronium_mometason); EMA Trelegy (https://www.ema.europa.eu/nl/documents/product-information/trelegy-ellipta-epar-product-information_nl.pdf); EMA Trixeo (https://www.ema.europa.eu/nl/documents/product-information/trixeo-aerosphere-epar-product-information_nl.pdf)</t>
        </is>
      </c>
      <c r="S44" s="5" t="n"/>
      <c r="T44" s="5" t="n"/>
      <c r="U44" s="6" t="n"/>
    </row>
    <row r="45">
      <c r="A45" s="9" t="n">
        <v>13</v>
      </c>
      <c r="B45" s="9" t="n">
        <v>221325</v>
      </c>
      <c r="C45" s="10" t="inlineStr">
        <is>
          <t>HYPROMELLOSE OOGDRUPPELS  3MG/ML</t>
        </is>
      </c>
      <c r="D45" s="10" t="inlineStr">
        <is>
          <t>MONOFREE HYPROMELLOSE OOGDR 3MG/ML MINIM 0,4ML (ZI 14318423)</t>
        </is>
      </c>
      <c r="E45" s="10" t="inlineStr">
        <is>
          <t>Droge ogen (kunsttraan), zonder conserveermiddel</t>
        </is>
      </c>
      <c r="F45" s="10" t="inlineStr">
        <is>
          <t>MONOFREE HYPROMELLOSE OOGDR 3MG/ML MINIM 0,4ML: zonder conserveermiddel</t>
        </is>
      </c>
      <c r="G45" s="9" t="inlineStr">
        <is>
          <t>0 dagen</t>
        </is>
      </c>
      <c r="H45" s="9" t="n">
        <v>1</v>
      </c>
      <c r="I45" s="10" t="inlineStr">
        <is>
          <t>Zelfde stof</t>
        </is>
      </c>
      <c r="J45" s="9" t="inlineStr">
        <is>
          <t>AndereFormuleringUitwisselbaar</t>
        </is>
      </c>
      <c r="K45" s="9" t="n">
        <v>221317</v>
      </c>
      <c r="L45" s="10" t="inlineStr">
        <is>
          <t>HYPROMELLOSE OOGDRUPPELS  3,2MG/ML</t>
        </is>
      </c>
      <c r="M45" s="10" t="inlineStr">
        <is>
          <t>ARTELAC EDO OOGDRUPPELS 3,2MG/ML TUBE 0,6ML (ZI 15659666)</t>
        </is>
      </c>
      <c r="N45" s="10" t="inlineStr">
        <is>
          <t>ARTELAC EDO OOGDRUPPELS 3,2MG/ML TUBE 0,6ML: zonder conserveermiddel</t>
        </is>
      </c>
      <c r="O45" s="9" t="inlineStr">
        <is>
          <t>S01XA20</t>
        </is>
      </c>
      <c r="P45" s="10" t="n"/>
      <c r="Q45" s="10" t="inlineStr">
        <is>
          <t>Artelac EDO 3,2 mg/ml: zelfde stof, zonder conserveermiddel</t>
        </is>
      </c>
      <c r="R45" s="10" t="inlineStr">
        <is>
          <t>Kompas hypromellose (https://www.farmacotherapeutischkompas.nl/bladeren/preparaatteksten/h/hypromellose); Kompas povidon (https://www.farmacotherapeutischkompas.nl/bladeren/preparaatteksten/p/povidon); Kompas carbomeer (https://www.farmacotherapeutischkompas.nl/bladeren/preparaatteksten/c/carbomeer); SmPC Celluvisc (https://www.geneesmiddeleninformatiebank.nl/smpc/h18218_smpc.pdf)</t>
        </is>
      </c>
      <c r="S45" s="9" t="n"/>
      <c r="T45" s="9" t="n"/>
      <c r="U45" s="10" t="n"/>
    </row>
    <row r="46">
      <c r="A46" s="9" t="n">
        <v>13</v>
      </c>
      <c r="B46" s="9" t="n">
        <v>221325</v>
      </c>
      <c r="C46" s="10" t="inlineStr">
        <is>
          <t>HYPROMELLOSE OOGDRUPPELS  3MG/ML</t>
        </is>
      </c>
      <c r="D46" s="10" t="inlineStr">
        <is>
          <t>MONOFREE HYPROMELLOSE OOGDR 3MG/ML MINIM 0,4ML (ZI 14318423)</t>
        </is>
      </c>
      <c r="E46" s="10" t="inlineStr">
        <is>
          <t>Droge ogen (kunsttraan), zonder conserveermiddel</t>
        </is>
      </c>
      <c r="F46" s="10" t="inlineStr">
        <is>
          <t>MONOFREE HYPROMELLOSE OOGDR 3MG/ML MINIM 0,4ML: zonder conserveermiddel</t>
        </is>
      </c>
      <c r="G46" s="9" t="inlineStr">
        <is>
          <t>0 dagen</t>
        </is>
      </c>
      <c r="H46" s="9" t="n">
        <v>2</v>
      </c>
      <c r="I46" s="10" t="inlineStr">
        <is>
          <t>Andere stof (indicatiekaart)</t>
        </is>
      </c>
      <c r="J46" s="9" t="inlineStr">
        <is>
          <t>AndereStof</t>
        </is>
      </c>
      <c r="K46" s="9" t="n">
        <v>219029</v>
      </c>
      <c r="L46" s="10" t="inlineStr">
        <is>
          <t>CARMELLOSE OOGDRUPPELS 10MG/ML</t>
        </is>
      </c>
      <c r="M46" s="10" t="inlineStr">
        <is>
          <t>CELLUVISC UNIT DOSE OOGDRUPPELS 10MG/ML TUBE 0,4ML (ZI 14847175)</t>
        </is>
      </c>
      <c r="N46" s="10" t="inlineStr">
        <is>
          <t>CELLUVISC UNIT DOSE OOGDRUPPELS 10MG/ML TUBE 0,4ML: zonder conserveermiddel</t>
        </is>
      </c>
      <c r="O46" s="9" t="inlineStr">
        <is>
          <t>S01XA20</t>
        </is>
      </c>
      <c r="P46" s="10" t="n"/>
      <c r="Q46" s="10" t="inlineStr">
        <is>
          <t>Carmellose unit dose (Celluvisc): kunsttraan, eenmalige verpakking</t>
        </is>
      </c>
      <c r="R46" s="10" t="inlineStr">
        <is>
          <t>Kompas hypromellose (https://www.farmacotherapeutischkompas.nl/bladeren/preparaatteksten/h/hypromellose); Kompas povidon (https://www.farmacotherapeutischkompas.nl/bladeren/preparaatteksten/p/povidon); Kompas carbomeer (https://www.farmacotherapeutischkompas.nl/bladeren/preparaatteksten/c/carbomeer); SmPC Celluvisc (https://www.geneesmiddeleninformatiebank.nl/smpc/h18218_smpc.pdf)</t>
        </is>
      </c>
      <c r="S46" s="9" t="n"/>
      <c r="T46" s="9" t="n"/>
      <c r="U46" s="10" t="n"/>
    </row>
    <row r="47">
      <c r="A47" s="9" t="n">
        <v>13</v>
      </c>
      <c r="B47" s="9" t="n">
        <v>221325</v>
      </c>
      <c r="C47" s="10" t="inlineStr">
        <is>
          <t>HYPROMELLOSE OOGDRUPPELS  3MG/ML</t>
        </is>
      </c>
      <c r="D47" s="10" t="inlineStr">
        <is>
          <t>MONOFREE HYPROMELLOSE OOGDR 3MG/ML MINIM 0,4ML (ZI 14318423)</t>
        </is>
      </c>
      <c r="E47" s="10" t="inlineStr">
        <is>
          <t>Droge ogen (kunsttraan), zonder conserveermiddel</t>
        </is>
      </c>
      <c r="F47" s="10" t="inlineStr">
        <is>
          <t>MONOFREE HYPROMELLOSE OOGDR 3MG/ML MINIM 0,4ML: zonder conserveermiddel</t>
        </is>
      </c>
      <c r="G47" s="9" t="inlineStr">
        <is>
          <t>0 dagen</t>
        </is>
      </c>
      <c r="H47" s="9" t="n">
        <v>3</v>
      </c>
      <c r="I47" s="10" t="inlineStr">
        <is>
          <t>Andere stof (indicatiekaart)</t>
        </is>
      </c>
      <c r="J47" s="9" t="inlineStr">
        <is>
          <t>AndereStof</t>
        </is>
      </c>
      <c r="K47" s="9" t="n">
        <v>221554</v>
      </c>
      <c r="L47" s="10" t="inlineStr">
        <is>
          <t>POVIDON OOGDRUPPELS 20MG/ML</t>
        </is>
      </c>
      <c r="M47" s="10" t="inlineStr">
        <is>
          <t>DURATEARS FREE SINGLE DOSE OOGDR 20MG/ML TUB 0,4ML (ZI 13765795)</t>
        </is>
      </c>
      <c r="N47" s="10" t="inlineStr">
        <is>
          <t>DURATEARS FREE SINGLE DOSE OOGDR 20MG/ML TUB 0,4ML: zonder conserveermiddel; PROTAGENS MONO OOGDRUPPELS 20MG/ML TUBE 0,4ML: zonder conserveermiddel</t>
        </is>
      </c>
      <c r="O47" s="9" t="inlineStr">
        <is>
          <t>S01XA20</t>
        </is>
      </c>
      <c r="P47" s="10" t="n"/>
      <c r="Q47" s="10" t="inlineStr">
        <is>
          <t>Povidon unit dose (Duratears Free): kunsttraan, eenmalige verpakking</t>
        </is>
      </c>
      <c r="R47" s="10" t="inlineStr">
        <is>
          <t>Kompas hypromellose (https://www.farmacotherapeutischkompas.nl/bladeren/preparaatteksten/h/hypromellose); Kompas povidon (https://www.farmacotherapeutischkompas.nl/bladeren/preparaatteksten/p/povidon); Kompas carbomeer (https://www.farmacotherapeutischkompas.nl/bladeren/preparaatteksten/c/carbomeer); SmPC Celluvisc (https://www.geneesmiddeleninformatiebank.nl/smpc/h18218_smpc.pdf)</t>
        </is>
      </c>
      <c r="S47" s="9" t="n"/>
      <c r="T47" s="9" t="n"/>
      <c r="U47" s="10" t="n"/>
    </row>
    <row r="48">
      <c r="A48" s="9" t="n">
        <v>13</v>
      </c>
      <c r="B48" s="9" t="n">
        <v>221325</v>
      </c>
      <c r="C48" s="10" t="inlineStr">
        <is>
          <t>HYPROMELLOSE OOGDRUPPELS  3MG/ML</t>
        </is>
      </c>
      <c r="D48" s="10" t="inlineStr">
        <is>
          <t>MONOFREE HYPROMELLOSE OOGDR 3MG/ML MINIM 0,4ML (ZI 14318423)</t>
        </is>
      </c>
      <c r="E48" s="10" t="inlineStr">
        <is>
          <t>Droge ogen (kunsttraan), zonder conserveermiddel</t>
        </is>
      </c>
      <c r="F48" s="10" t="inlineStr">
        <is>
          <t>MONOFREE HYPROMELLOSE OOGDR 3MG/ML MINIM 0,4ML: zonder conserveermiddel</t>
        </is>
      </c>
      <c r="G48" s="9" t="inlineStr">
        <is>
          <t>0 dagen</t>
        </is>
      </c>
      <c r="H48" s="9" t="n">
        <v>4</v>
      </c>
      <c r="I48" s="10" t="inlineStr">
        <is>
          <t>Andere stof (indicatiekaart)</t>
        </is>
      </c>
      <c r="J48" s="9" t="inlineStr">
        <is>
          <t>AndereStof</t>
        </is>
      </c>
      <c r="K48" s="9" t="n">
        <v>76899</v>
      </c>
      <c r="L48" s="10" t="inlineStr">
        <is>
          <t>CARBOMEER OOGGEL 2MG/G (CARBOMEER 980)</t>
        </is>
      </c>
      <c r="M48" s="10" t="inlineStr">
        <is>
          <t>VIDISIC CARBOGEL EDO OOGGEL 2MG/G 0,6ML (ZI 15642259)</t>
        </is>
      </c>
      <c r="N48" s="10" t="inlineStr">
        <is>
          <t>VIDISIC CARBOGEL EDO OOGGEL 2MG/G 0,6ML: zonder conserveermiddel</t>
        </is>
      </c>
      <c r="O48" s="9" t="inlineStr">
        <is>
          <t>S01XA20</t>
        </is>
      </c>
      <c r="P48" s="10" t="n"/>
      <c r="Q48" s="10" t="inlineStr">
        <is>
          <t>Carbomeer ooggel EDO (Vidisic): andere vorm (gel), zonder conserveermiddel</t>
        </is>
      </c>
      <c r="R48" s="10" t="inlineStr">
        <is>
          <t>Kompas hypromellose (https://www.farmacotherapeutischkompas.nl/bladeren/preparaatteksten/h/hypromellose); Kompas povidon (https://www.farmacotherapeutischkompas.nl/bladeren/preparaatteksten/p/povidon); Kompas carbomeer (https://www.farmacotherapeutischkompas.nl/bladeren/preparaatteksten/c/carbomeer); SmPC Celluvisc (https://www.geneesmiddeleninformatiebank.nl/smpc/h18218_smpc.pdf)</t>
        </is>
      </c>
      <c r="S48" s="9" t="n"/>
      <c r="T48" s="9" t="n"/>
      <c r="U48" s="10" t="n"/>
    </row>
    <row r="49">
      <c r="A49" s="5" t="n">
        <v>14</v>
      </c>
      <c r="B49" s="5" t="n">
        <v>72419</v>
      </c>
      <c r="C49" s="6" t="inlineStr">
        <is>
          <t>PODOFYLLOTOXINE OPL CUTAAN 5MG/ML</t>
        </is>
      </c>
      <c r="D49" s="6" t="inlineStr">
        <is>
          <t>CONDYLINE APPLICATIEVLOEISTOF 5MG/ML (ZI 13184946)</t>
        </is>
      </c>
      <c r="E49" s="6" t="inlineStr">
        <is>
          <t>Condylomata acuminata</t>
        </is>
      </c>
      <c r="F49" s="6" t="n"/>
      <c r="G49" s="5" t="inlineStr">
        <is>
          <t>0 dagen</t>
        </is>
      </c>
      <c r="H49" s="5" t="n">
        <v>1</v>
      </c>
      <c r="I49" s="6" t="inlineStr">
        <is>
          <t>Zelfde stof</t>
        </is>
      </c>
      <c r="J49" s="5" t="inlineStr">
        <is>
          <t>AndereFormuleringNietUitwisselbaar</t>
        </is>
      </c>
      <c r="K49" s="5" t="n">
        <v>48356</v>
      </c>
      <c r="L49" s="6" t="inlineStr">
        <is>
          <t>PODOFYLLOTOXINE CREME 1,5MG/G</t>
        </is>
      </c>
      <c r="M49" s="6" t="inlineStr">
        <is>
          <t>WARTEC CREME 1,5MG/G (ZI 14150212)</t>
        </is>
      </c>
      <c r="N49" s="6" t="n"/>
      <c r="O49" s="5" t="inlineStr">
        <is>
          <t>D06BB04</t>
        </is>
      </c>
      <c r="P49" s="6" t="n"/>
      <c r="Q49" s="6" t="n"/>
      <c r="R49" s="6" t="n"/>
      <c r="S49" s="5" t="n"/>
      <c r="T49" s="5" t="n"/>
      <c r="U49" s="6" t="n"/>
    </row>
    <row r="50">
      <c r="A50" s="5" t="n">
        <v>14</v>
      </c>
      <c r="B50" s="5" t="n">
        <v>72419</v>
      </c>
      <c r="C50" s="6" t="inlineStr">
        <is>
          <t>PODOFYLLOTOXINE OPL CUTAAN 5MG/ML</t>
        </is>
      </c>
      <c r="D50" s="6" t="inlineStr">
        <is>
          <t>CONDYLINE APPLICATIEVLOEISTOF 5MG/ML (ZI 13184946)</t>
        </is>
      </c>
      <c r="E50" s="6" t="inlineStr">
        <is>
          <t>Condylomata acuminata</t>
        </is>
      </c>
      <c r="F50" s="6" t="n"/>
      <c r="G50" s="5" t="inlineStr">
        <is>
          <t>0 dagen</t>
        </is>
      </c>
      <c r="H50" s="5" t="n">
        <v>2</v>
      </c>
      <c r="I50" s="6" t="inlineStr">
        <is>
          <t>Andere stof (indicatiekaart)</t>
        </is>
      </c>
      <c r="J50" s="5" t="inlineStr">
        <is>
          <t>AndereStof</t>
        </is>
      </c>
      <c r="K50" s="5" t="n">
        <v>55050</v>
      </c>
      <c r="L50" s="6" t="inlineStr">
        <is>
          <t>IMIQUIMOD CREME 50MG/G</t>
        </is>
      </c>
      <c r="M50" s="6" t="inlineStr">
        <is>
          <t>ALDARA CREME 50MG/G IN SACHET (ZI 14331969)</t>
        </is>
      </c>
      <c r="N50" s="6" t="n"/>
      <c r="O50" s="5" t="inlineStr">
        <is>
          <t>D06BB10</t>
        </is>
      </c>
      <c r="P50" s="6" t="n"/>
      <c r="Q50" s="6" t="inlineStr">
        <is>
          <t>Imiquimod creme 5%: geregistreerd voor condylomata; 3x/week</t>
        </is>
      </c>
      <c r="R50" s="6" t="inlineStr">
        <is>
          <t>Kompas podofyllotoxine (https://www.farmacotherapeutischkompas.nl/bladeren/preparaatteksten/p/podofyllotoxine); Kompas imiquimod (https://www.farmacotherapeutischkompas.nl/bladeren/preparaatteksten/i/imiquimod); SmPC Veregen (https://www.geneesmiddeleninformatiebank.nl/smpc/h110904_smpc.pdf)</t>
        </is>
      </c>
      <c r="S50" s="5" t="n"/>
      <c r="T50" s="5" t="n"/>
      <c r="U50" s="6" t="n"/>
    </row>
    <row r="51">
      <c r="A51" s="5" t="n">
        <v>14</v>
      </c>
      <c r="B51" s="5" t="n">
        <v>72419</v>
      </c>
      <c r="C51" s="6" t="inlineStr">
        <is>
          <t>PODOFYLLOTOXINE OPL CUTAAN 5MG/ML</t>
        </is>
      </c>
      <c r="D51" s="6" t="inlineStr">
        <is>
          <t>CONDYLINE APPLICATIEVLOEISTOF 5MG/ML (ZI 13184946)</t>
        </is>
      </c>
      <c r="E51" s="6" t="inlineStr">
        <is>
          <t>Condylomata acuminata</t>
        </is>
      </c>
      <c r="F51" s="6" t="n"/>
      <c r="G51" s="5" t="inlineStr">
        <is>
          <t>0 dagen</t>
        </is>
      </c>
      <c r="H51" s="5" t="n">
        <v>3</v>
      </c>
      <c r="I51" s="6" t="inlineStr">
        <is>
          <t>Andere stof (indicatiekaart)</t>
        </is>
      </c>
      <c r="J51" s="5" t="inlineStr">
        <is>
          <t>AndereStof</t>
        </is>
      </c>
      <c r="K51" s="5" t="n">
        <v>103543</v>
      </c>
      <c r="L51" s="6" t="inlineStr">
        <is>
          <t>CAMELLIA SINENSIS ZALF 100MG/G</t>
        </is>
      </c>
      <c r="M51" s="6" t="inlineStr">
        <is>
          <t>VEREGEN ZALF 100MG/G (ZI 15834271)</t>
        </is>
      </c>
      <c r="N51" s="6" t="n"/>
      <c r="O51" s="5" t="inlineStr">
        <is>
          <t>D06BB12</t>
        </is>
      </c>
      <c r="P51" s="6" t="n"/>
      <c r="Q51" s="6" t="inlineStr">
        <is>
          <t>Sinecatechinen zalf 10% (Veregen): condylomata</t>
        </is>
      </c>
      <c r="R51" s="6" t="inlineStr">
        <is>
          <t>Kompas podofyllotoxine (https://www.farmacotherapeutischkompas.nl/bladeren/preparaatteksten/p/podofyllotoxine); Kompas imiquimod (https://www.farmacotherapeutischkompas.nl/bladeren/preparaatteksten/i/imiquimod); SmPC Veregen (https://www.geneesmiddeleninformatiebank.nl/smpc/h110904_smpc.pdf)</t>
        </is>
      </c>
      <c r="S51" s="5" t="n"/>
      <c r="T51" s="5" t="n"/>
      <c r="U51" s="6" t="n"/>
    </row>
    <row r="52">
      <c r="A52" s="9" t="n">
        <v>15</v>
      </c>
      <c r="B52" s="9" t="n">
        <v>105392</v>
      </c>
      <c r="C52" s="10" t="inlineStr">
        <is>
          <t>MESALAZINE TABLET MSR 500MG</t>
        </is>
      </c>
      <c r="D52" s="10" t="inlineStr">
        <is>
          <t>SALOFALK TABLET MSR 500MG (ZI 15563332)</t>
        </is>
      </c>
      <c r="E52" s="10" t="inlineStr">
        <is>
          <t>Colitis ulcerosa; ziekte van Crohn (colon)</t>
        </is>
      </c>
      <c r="F52" s="10" t="n"/>
      <c r="G52" s="9" t="inlineStr">
        <is>
          <t>0 dagen</t>
        </is>
      </c>
      <c r="H52" s="9" t="n">
        <v>1</v>
      </c>
      <c r="I52" s="10" t="inlineStr">
        <is>
          <t>Zelfde stof</t>
        </is>
      </c>
      <c r="J52" s="9" t="inlineStr">
        <is>
          <t>AndereFormuleringNietUitwisselbaar</t>
        </is>
      </c>
      <c r="K52" s="9" t="n">
        <v>86673</v>
      </c>
      <c r="L52" s="10" t="inlineStr">
        <is>
          <t>MESALAZINE TABLET MGA 1,2G</t>
        </is>
      </c>
      <c r="M52" s="10" t="inlineStr">
        <is>
          <t>MEZAVANT TABLET MVA 1200MG (ZI 15376443)</t>
        </is>
      </c>
      <c r="N52" s="10" t="n"/>
      <c r="O52" s="9" t="inlineStr">
        <is>
          <t>A07EC02</t>
        </is>
      </c>
      <c r="P52" s="10" t="n"/>
      <c r="Q52" s="10" t="inlineStr">
        <is>
          <t>Taxe-naam onderscheidt sterkte/verpakking niet, zie voorbeeldartikel</t>
        </is>
      </c>
      <c r="R52" s="10" t="n"/>
      <c r="S52" s="9" t="n"/>
      <c r="T52" s="9" t="n"/>
      <c r="U52" s="10" t="n"/>
    </row>
    <row r="53">
      <c r="A53" s="9" t="n">
        <v>15</v>
      </c>
      <c r="B53" s="9" t="n">
        <v>105392</v>
      </c>
      <c r="C53" s="10" t="inlineStr">
        <is>
          <t>MESALAZINE TABLET MSR 500MG</t>
        </is>
      </c>
      <c r="D53" s="10" t="inlineStr">
        <is>
          <t>SALOFALK TABLET MSR 500MG (ZI 15563332)</t>
        </is>
      </c>
      <c r="E53" s="10" t="inlineStr">
        <is>
          <t>Colitis ulcerosa; ziekte van Crohn (colon)</t>
        </is>
      </c>
      <c r="F53" s="10" t="n"/>
      <c r="G53" s="9" t="inlineStr">
        <is>
          <t>0 dagen</t>
        </is>
      </c>
      <c r="H53" s="9" t="n">
        <v>2</v>
      </c>
      <c r="I53" s="10" t="inlineStr">
        <is>
          <t>Zelfde stof</t>
        </is>
      </c>
      <c r="J53" s="9" t="inlineStr">
        <is>
          <t>AndereFormuleringNietUitwisselbaar</t>
        </is>
      </c>
      <c r="K53" s="9" t="n">
        <v>44334</v>
      </c>
      <c r="L53" s="10" t="inlineStr">
        <is>
          <t>MESALAZINE GRANULAAT MGA 1G</t>
        </is>
      </c>
      <c r="M53" s="10" t="inlineStr">
        <is>
          <t>SALOFALK GRANU-STIX GRANULAAT MGA 1000MG IN SACHET (ZI 15563278)</t>
        </is>
      </c>
      <c r="N53" s="10" t="n"/>
      <c r="O53" s="9" t="inlineStr">
        <is>
          <t>A07EC02</t>
        </is>
      </c>
      <c r="P53" s="10" t="n"/>
      <c r="Q53" s="10" t="inlineStr">
        <is>
          <t>Taxe-naam onderscheidt sterkte/verpakking niet, zie voorbeeldartikel</t>
        </is>
      </c>
      <c r="R53" s="10" t="n"/>
      <c r="S53" s="9" t="n"/>
      <c r="T53" s="9" t="n"/>
      <c r="U53" s="10" t="n"/>
    </row>
    <row r="54">
      <c r="A54" s="9" t="n">
        <v>15</v>
      </c>
      <c r="B54" s="9" t="n">
        <v>105392</v>
      </c>
      <c r="C54" s="10" t="inlineStr">
        <is>
          <t>MESALAZINE TABLET MSR 500MG</t>
        </is>
      </c>
      <c r="D54" s="10" t="inlineStr">
        <is>
          <t>SALOFALK TABLET MSR 500MG (ZI 15563332)</t>
        </is>
      </c>
      <c r="E54" s="10" t="inlineStr">
        <is>
          <t>Colitis ulcerosa; ziekte van Crohn (colon)</t>
        </is>
      </c>
      <c r="F54" s="10" t="n"/>
      <c r="G54" s="9" t="inlineStr">
        <is>
          <t>0 dagen</t>
        </is>
      </c>
      <c r="H54" s="9" t="n">
        <v>3</v>
      </c>
      <c r="I54" s="10" t="inlineStr">
        <is>
          <t>Zelfde stof</t>
        </is>
      </c>
      <c r="J54" s="9" t="inlineStr">
        <is>
          <t>AndereFormuleringNietUitwisselbaar</t>
        </is>
      </c>
      <c r="K54" s="9" t="n">
        <v>24562</v>
      </c>
      <c r="L54" s="10" t="inlineStr">
        <is>
          <t>MESALAZINE KLYSMA 66,7MG/G</t>
        </is>
      </c>
      <c r="M54" s="10" t="inlineStr">
        <is>
          <t>SALOFALK KLYSMA 4G/60G FLACON 60G (ZI 15563308)</t>
        </is>
      </c>
      <c r="N54" s="10" t="n"/>
      <c r="O54" s="9" t="inlineStr">
        <is>
          <t>A07EC02</t>
        </is>
      </c>
      <c r="P54" s="10" t="n"/>
      <c r="Q54" s="10" t="inlineStr">
        <is>
          <t>Taxe-naam onderscheidt sterkte/verpakking niet, zie voorbeeldartikel</t>
        </is>
      </c>
      <c r="R54" s="10" t="n"/>
      <c r="S54" s="9" t="n"/>
      <c r="T54" s="9" t="n"/>
      <c r="U54" s="10" t="n"/>
    </row>
    <row r="55">
      <c r="A55" s="9" t="n">
        <v>15</v>
      </c>
      <c r="B55" s="9" t="n">
        <v>105392</v>
      </c>
      <c r="C55" s="10" t="inlineStr">
        <is>
          <t>MESALAZINE TABLET MSR 500MG</t>
        </is>
      </c>
      <c r="D55" s="10" t="inlineStr">
        <is>
          <t>SALOFALK TABLET MSR 500MG (ZI 15563332)</t>
        </is>
      </c>
      <c r="E55" s="10" t="inlineStr">
        <is>
          <t>Colitis ulcerosa; ziekte van Crohn (colon)</t>
        </is>
      </c>
      <c r="F55" s="10" t="n"/>
      <c r="G55" s="9" t="inlineStr">
        <is>
          <t>0 dagen</t>
        </is>
      </c>
      <c r="H55" s="9" t="n">
        <v>4</v>
      </c>
      <c r="I55" s="10" t="inlineStr">
        <is>
          <t>Zelfde stof</t>
        </is>
      </c>
      <c r="J55" s="9" t="inlineStr">
        <is>
          <t>AndereFormuleringNietUitwisselbaar</t>
        </is>
      </c>
      <c r="K55" s="9" t="n">
        <v>101257</v>
      </c>
      <c r="L55" s="10" t="inlineStr">
        <is>
          <t>MESALAZINE GRANULAAT MGA 1G</t>
        </is>
      </c>
      <c r="M55" s="10" t="inlineStr">
        <is>
          <t>PENTASA COMPACT GRANULAAT MVA 1G IN SACHET (ZI 14207036)</t>
        </is>
      </c>
      <c r="N55" s="10" t="n"/>
      <c r="O55" s="9" t="inlineStr">
        <is>
          <t>A07EC02</t>
        </is>
      </c>
      <c r="P55" s="10" t="n"/>
      <c r="Q55" s="10" t="inlineStr">
        <is>
          <t>Taxe-naam onderscheidt sterkte/verpakking niet, zie voorbeeldartikel</t>
        </is>
      </c>
      <c r="R55" s="10" t="n"/>
      <c r="S55" s="9" t="n"/>
      <c r="T55" s="9" t="n"/>
      <c r="U55" s="10" t="n"/>
    </row>
    <row r="56">
      <c r="A56" s="9" t="n">
        <v>15</v>
      </c>
      <c r="B56" s="9" t="n">
        <v>105392</v>
      </c>
      <c r="C56" s="10" t="inlineStr">
        <is>
          <t>MESALAZINE TABLET MSR 500MG</t>
        </is>
      </c>
      <c r="D56" s="10" t="inlineStr">
        <is>
          <t>SALOFALK TABLET MSR 500MG (ZI 15563332)</t>
        </is>
      </c>
      <c r="E56" s="10" t="inlineStr">
        <is>
          <t>Colitis ulcerosa; ziekte van Crohn (colon)</t>
        </is>
      </c>
      <c r="F56" s="10" t="n"/>
      <c r="G56" s="9" t="inlineStr">
        <is>
          <t>0 dagen</t>
        </is>
      </c>
      <c r="H56" s="9" t="n">
        <v>5</v>
      </c>
      <c r="I56" s="10" t="inlineStr">
        <is>
          <t>Zelfde stof</t>
        </is>
      </c>
      <c r="J56" s="9" t="inlineStr">
        <is>
          <t>AndereFormuleringNietUitwisselbaar</t>
        </is>
      </c>
      <c r="K56" s="9" t="n">
        <v>116882</v>
      </c>
      <c r="L56" s="10" t="inlineStr">
        <is>
          <t>MESALAZINE GRANULAAT MGA 4G</t>
        </is>
      </c>
      <c r="M56" s="10" t="inlineStr">
        <is>
          <t>PENTASA COMPACT GRANULAAT MVA 4G IN SACHET (ZI 16004450)</t>
        </is>
      </c>
      <c r="N56" s="10" t="n"/>
      <c r="O56" s="9" t="inlineStr">
        <is>
          <t>A07EC02</t>
        </is>
      </c>
      <c r="P56" s="10" t="inlineStr">
        <is>
          <t>ook krap in dashboard (1-4 weken), wel leverbaar product</t>
        </is>
      </c>
      <c r="Q56" s="10" t="inlineStr">
        <is>
          <t>Taxe-naam onderscheidt sterkte/verpakking niet, zie voorbeeldartikel</t>
        </is>
      </c>
      <c r="R56" s="10" t="n"/>
      <c r="S56" s="9" t="n"/>
      <c r="T56" s="9" t="n"/>
      <c r="U56" s="10" t="n"/>
    </row>
    <row r="57">
      <c r="A57" s="9" t="n">
        <v>15</v>
      </c>
      <c r="B57" s="9" t="n">
        <v>105392</v>
      </c>
      <c r="C57" s="10" t="inlineStr">
        <is>
          <t>MESALAZINE TABLET MSR 500MG</t>
        </is>
      </c>
      <c r="D57" s="10" t="inlineStr">
        <is>
          <t>SALOFALK TABLET MSR 500MG (ZI 15563332)</t>
        </is>
      </c>
      <c r="E57" s="10" t="inlineStr">
        <is>
          <t>Colitis ulcerosa; ziekte van Crohn (colon)</t>
        </is>
      </c>
      <c r="F57" s="10" t="n"/>
      <c r="G57" s="9" t="inlineStr">
        <is>
          <t>0 dagen</t>
        </is>
      </c>
      <c r="H57" s="9" t="n">
        <v>6</v>
      </c>
      <c r="I57" s="10" t="inlineStr">
        <is>
          <t>Zelfde stof</t>
        </is>
      </c>
      <c r="J57" s="9" t="inlineStr">
        <is>
          <t>AndereFormuleringNietUitwisselbaar</t>
        </is>
      </c>
      <c r="K57" s="9" t="n">
        <v>79820</v>
      </c>
      <c r="L57" s="10" t="inlineStr">
        <is>
          <t>MESALAZINE GRANULAAT MGA 2G</t>
        </is>
      </c>
      <c r="M57" s="10" t="inlineStr">
        <is>
          <t>PENTASA COMPACT GRANULAAT MVA 2G IN SACHET (ZI 15114910)</t>
        </is>
      </c>
      <c r="N57" s="10" t="n"/>
      <c r="O57" s="9" t="inlineStr">
        <is>
          <t>A07EC02</t>
        </is>
      </c>
      <c r="P57" s="10" t="n"/>
      <c r="Q57" s="10" t="inlineStr">
        <is>
          <t>Taxe-naam onderscheidt sterkte/verpakking niet, zie voorbeeldartikel</t>
        </is>
      </c>
      <c r="R57" s="10" t="n"/>
      <c r="S57" s="9" t="n"/>
      <c r="T57" s="9" t="n"/>
      <c r="U57" s="10" t="n"/>
    </row>
    <row r="58">
      <c r="A58" s="9" t="n">
        <v>15</v>
      </c>
      <c r="B58" s="9" t="n">
        <v>105392</v>
      </c>
      <c r="C58" s="10" t="inlineStr">
        <is>
          <t>MESALAZINE TABLET MSR 500MG</t>
        </is>
      </c>
      <c r="D58" s="10" t="inlineStr">
        <is>
          <t>SALOFALK TABLET MSR 500MG (ZI 15563332)</t>
        </is>
      </c>
      <c r="E58" s="10" t="inlineStr">
        <is>
          <t>Colitis ulcerosa; ziekte van Crohn (colon)</t>
        </is>
      </c>
      <c r="F58" s="10" t="n"/>
      <c r="G58" s="9" t="inlineStr">
        <is>
          <t>0 dagen</t>
        </is>
      </c>
      <c r="H58" s="9" t="n">
        <v>7</v>
      </c>
      <c r="I58" s="10" t="inlineStr">
        <is>
          <t>Zelfde stof</t>
        </is>
      </c>
      <c r="J58" s="9" t="inlineStr">
        <is>
          <t>AndereFormuleringNietUitwisselbaar</t>
        </is>
      </c>
      <c r="K58" s="9" t="n">
        <v>34215</v>
      </c>
      <c r="L58" s="10" t="inlineStr">
        <is>
          <t>MESALAZINE ZETPIL 1G</t>
        </is>
      </c>
      <c r="M58" s="10" t="inlineStr">
        <is>
          <t>KIUDRO ZETPIL 1G (ZI 17110033)</t>
        </is>
      </c>
      <c r="N58" s="10" t="n"/>
      <c r="O58" s="9" t="inlineStr">
        <is>
          <t>A07EC02</t>
        </is>
      </c>
      <c r="P58" s="10" t="n"/>
      <c r="Q58" s="10" t="inlineStr">
        <is>
          <t>Taxe-naam onderscheidt sterkte/verpakking niet, zie voorbeeldartikel</t>
        </is>
      </c>
      <c r="R58" s="10" t="n"/>
      <c r="S58" s="9" t="n"/>
      <c r="T58" s="9" t="n"/>
      <c r="U58" s="10" t="n"/>
    </row>
    <row r="59">
      <c r="A59" s="9" t="n">
        <v>15</v>
      </c>
      <c r="B59" s="9" t="n">
        <v>105392</v>
      </c>
      <c r="C59" s="10" t="inlineStr">
        <is>
          <t>MESALAZINE TABLET MSR 500MG</t>
        </is>
      </c>
      <c r="D59" s="10" t="inlineStr">
        <is>
          <t>SALOFALK TABLET MSR 500MG (ZI 15563332)</t>
        </is>
      </c>
      <c r="E59" s="10" t="inlineStr">
        <is>
          <t>Colitis ulcerosa; ziekte van Crohn (colon)</t>
        </is>
      </c>
      <c r="F59" s="10" t="n"/>
      <c r="G59" s="9" t="inlineStr">
        <is>
          <t>0 dagen</t>
        </is>
      </c>
      <c r="H59" s="9" t="n">
        <v>8</v>
      </c>
      <c r="I59" s="10" t="inlineStr">
        <is>
          <t>Zelfde stof</t>
        </is>
      </c>
      <c r="J59" s="9" t="inlineStr">
        <is>
          <t>AndereFormuleringNietUitwisselbaar</t>
        </is>
      </c>
      <c r="K59" s="9" t="n">
        <v>31860</v>
      </c>
      <c r="L59" s="10" t="inlineStr">
        <is>
          <t>MESALAZINE TABLET MGA  500MG</t>
        </is>
      </c>
      <c r="M59" s="10" t="inlineStr">
        <is>
          <t>PENTASA TABLET MVA 500MG (ZI 14207044)</t>
        </is>
      </c>
      <c r="N59" s="10" t="n"/>
      <c r="O59" s="9" t="inlineStr">
        <is>
          <t>A07EC02</t>
        </is>
      </c>
      <c r="P59" s="10" t="n"/>
      <c r="Q59" s="10" t="inlineStr">
        <is>
          <t>Taxe-naam onderscheidt sterkte/verpakking niet, zie voorbeeldartikel</t>
        </is>
      </c>
      <c r="R59" s="10" t="n"/>
      <c r="S59" s="9" t="n"/>
      <c r="T59" s="9" t="n"/>
      <c r="U59" s="10" t="n"/>
    </row>
    <row r="60">
      <c r="A60" s="9" t="n">
        <v>15</v>
      </c>
      <c r="B60" s="9" t="n">
        <v>105392</v>
      </c>
      <c r="C60" s="10" t="inlineStr">
        <is>
          <t>MESALAZINE TABLET MSR 500MG</t>
        </is>
      </c>
      <c r="D60" s="10" t="inlineStr">
        <is>
          <t>SALOFALK TABLET MSR 500MG (ZI 15563332)</t>
        </is>
      </c>
      <c r="E60" s="10" t="inlineStr">
        <is>
          <t>Colitis ulcerosa; ziekte van Crohn (colon)</t>
        </is>
      </c>
      <c r="F60" s="10" t="n"/>
      <c r="G60" s="9" t="inlineStr">
        <is>
          <t>0 dagen</t>
        </is>
      </c>
      <c r="H60" s="9" t="n">
        <v>9</v>
      </c>
      <c r="I60" s="10" t="inlineStr">
        <is>
          <t>Zelfde stof</t>
        </is>
      </c>
      <c r="J60" s="9" t="inlineStr">
        <is>
          <t>AndereFormuleringNietUitwisselbaar</t>
        </is>
      </c>
      <c r="K60" s="9" t="n">
        <v>167843</v>
      </c>
      <c r="L60" s="10" t="inlineStr">
        <is>
          <t>MESALAZINE TABLET MGA 1,6G</t>
        </is>
      </c>
      <c r="M60" s="10" t="inlineStr">
        <is>
          <t>YALDIGO TABLET MGA 1600MG (ZI 16753909)</t>
        </is>
      </c>
      <c r="N60" s="10" t="n"/>
      <c r="O60" s="9" t="inlineStr">
        <is>
          <t>A07EC02</t>
        </is>
      </c>
      <c r="P60" s="10" t="n"/>
      <c r="Q60" s="10" t="inlineStr">
        <is>
          <t>Taxe-naam onderscheidt sterkte/verpakking niet, zie voorbeeldartikel</t>
        </is>
      </c>
      <c r="R60" s="10" t="n"/>
      <c r="S60" s="9" t="n"/>
      <c r="T60" s="9" t="n"/>
      <c r="U60" s="10" t="n"/>
    </row>
    <row r="61">
      <c r="A61" s="9" t="n">
        <v>15</v>
      </c>
      <c r="B61" s="9" t="n">
        <v>105392</v>
      </c>
      <c r="C61" s="10" t="inlineStr">
        <is>
          <t>MESALAZINE TABLET MSR 500MG</t>
        </is>
      </c>
      <c r="D61" s="10" t="inlineStr">
        <is>
          <t>SALOFALK TABLET MSR 500MG (ZI 15563332)</t>
        </is>
      </c>
      <c r="E61" s="10" t="inlineStr">
        <is>
          <t>Colitis ulcerosa; ziekte van Crohn (colon)</t>
        </is>
      </c>
      <c r="F61" s="10" t="n"/>
      <c r="G61" s="9" t="inlineStr">
        <is>
          <t>0 dagen</t>
        </is>
      </c>
      <c r="H61" s="9" t="n">
        <v>10</v>
      </c>
      <c r="I61" s="10" t="inlineStr">
        <is>
          <t>Zelfde stof</t>
        </is>
      </c>
      <c r="J61" s="9" t="inlineStr">
        <is>
          <t>AndereFormuleringNietUitwisselbaar</t>
        </is>
      </c>
      <c r="K61" s="9" t="n">
        <v>87866</v>
      </c>
      <c r="L61" s="10" t="inlineStr">
        <is>
          <t>MESALAZINE GRANULAAT MGA 1,5G</t>
        </is>
      </c>
      <c r="M61" s="10" t="inlineStr">
        <is>
          <t>SALOFALK GRANU-STIX GRANULAAT MGA 1,5G IN SACHET (ZI 15563243)</t>
        </is>
      </c>
      <c r="N61" s="10" t="n"/>
      <c r="O61" s="9" t="inlineStr">
        <is>
          <t>A07EC02</t>
        </is>
      </c>
      <c r="P61" s="10" t="n"/>
      <c r="Q61" s="10" t="inlineStr">
        <is>
          <t>Taxe-naam onderscheidt sterkte/verpakking niet, zie voorbeeldartikel</t>
        </is>
      </c>
      <c r="R61" s="10" t="n"/>
      <c r="S61" s="9" t="n"/>
      <c r="T61" s="9" t="n"/>
      <c r="U61" s="10" t="n"/>
    </row>
    <row r="62">
      <c r="A62" s="9" t="n">
        <v>15</v>
      </c>
      <c r="B62" s="9" t="n">
        <v>105392</v>
      </c>
      <c r="C62" s="10" t="inlineStr">
        <is>
          <t>MESALAZINE TABLET MSR 500MG</t>
        </is>
      </c>
      <c r="D62" s="10" t="inlineStr">
        <is>
          <t>SALOFALK TABLET MSR 500MG (ZI 15563332)</t>
        </is>
      </c>
      <c r="E62" s="10" t="inlineStr">
        <is>
          <t>Colitis ulcerosa; ziekte van Crohn (colon)</t>
        </is>
      </c>
      <c r="F62" s="10" t="n"/>
      <c r="G62" s="9" t="inlineStr">
        <is>
          <t>0 dagen</t>
        </is>
      </c>
      <c r="H62" s="9" t="n">
        <v>11</v>
      </c>
      <c r="I62" s="10" t="inlineStr">
        <is>
          <t>Zelfde stof</t>
        </is>
      </c>
      <c r="J62" s="9" t="inlineStr">
        <is>
          <t>AndereFormuleringNietUitwisselbaar</t>
        </is>
      </c>
      <c r="K62" s="9" t="n">
        <v>98353</v>
      </c>
      <c r="L62" s="10" t="inlineStr">
        <is>
          <t>MESALAZINE GRANULAAT MGA 3G</t>
        </is>
      </c>
      <c r="M62" s="10" t="inlineStr">
        <is>
          <t>SALOFALK GRANU-STIX GRANULAAT MGA 3G IN SACHET (ZI 15711099)</t>
        </is>
      </c>
      <c r="N62" s="10" t="n"/>
      <c r="O62" s="9" t="inlineStr">
        <is>
          <t>A07EC02</t>
        </is>
      </c>
      <c r="P62" s="10" t="inlineStr">
        <is>
          <t>ook krap in dashboard (1-4 weken), wel leverbaar product</t>
        </is>
      </c>
      <c r="Q62" s="10" t="inlineStr">
        <is>
          <t>Taxe-naam onderscheidt sterkte/verpakking niet, zie voorbeeldartikel</t>
        </is>
      </c>
      <c r="R62" s="10" t="n"/>
      <c r="S62" s="9" t="n"/>
      <c r="T62" s="9" t="n"/>
      <c r="U62" s="10" t="n"/>
    </row>
    <row r="63">
      <c r="A63" s="9" t="n">
        <v>15</v>
      </c>
      <c r="B63" s="9" t="n">
        <v>105392</v>
      </c>
      <c r="C63" s="10" t="inlineStr">
        <is>
          <t>MESALAZINE TABLET MSR 500MG</t>
        </is>
      </c>
      <c r="D63" s="10" t="inlineStr">
        <is>
          <t>SALOFALK TABLET MSR 500MG (ZI 15563332)</t>
        </is>
      </c>
      <c r="E63" s="10" t="inlineStr">
        <is>
          <t>Colitis ulcerosa; ziekte van Crohn (colon)</t>
        </is>
      </c>
      <c r="F63" s="10" t="n"/>
      <c r="G63" s="9" t="inlineStr">
        <is>
          <t>0 dagen</t>
        </is>
      </c>
      <c r="H63" s="9" t="n">
        <v>12</v>
      </c>
      <c r="I63" s="10" t="inlineStr">
        <is>
          <t>Zelfde stof</t>
        </is>
      </c>
      <c r="J63" s="9" t="inlineStr">
        <is>
          <t>AndereFormuleringNietUitwisselbaar</t>
        </is>
      </c>
      <c r="K63" s="9" t="n">
        <v>24686</v>
      </c>
      <c r="L63" s="10" t="inlineStr">
        <is>
          <t>MESALAZINE ZETPIL 500MG</t>
        </is>
      </c>
      <c r="M63" s="10" t="inlineStr">
        <is>
          <t>MESALAZINE AUROBINDO ZETPIL 500MG (ZI 14623943)</t>
        </is>
      </c>
      <c r="N63" s="10" t="n"/>
      <c r="O63" s="9" t="inlineStr">
        <is>
          <t>A07EC02</t>
        </is>
      </c>
      <c r="P63" s="10" t="n"/>
      <c r="Q63" s="10" t="inlineStr">
        <is>
          <t>Taxe-naam onderscheidt sterkte/verpakking niet, zie voorbeeldartikel</t>
        </is>
      </c>
      <c r="R63" s="10" t="n"/>
      <c r="S63" s="9" t="n"/>
      <c r="T63" s="9" t="n"/>
      <c r="U63" s="10" t="n"/>
    </row>
    <row r="64">
      <c r="A64" s="9" t="n">
        <v>15</v>
      </c>
      <c r="B64" s="9" t="n">
        <v>105392</v>
      </c>
      <c r="C64" s="10" t="inlineStr">
        <is>
          <t>MESALAZINE TABLET MSR 500MG</t>
        </is>
      </c>
      <c r="D64" s="10" t="inlineStr">
        <is>
          <t>SALOFALK TABLET MSR 500MG (ZI 15563332)</t>
        </is>
      </c>
      <c r="E64" s="10" t="inlineStr">
        <is>
          <t>Colitis ulcerosa; ziekte van Crohn (colon)</t>
        </is>
      </c>
      <c r="F64" s="10" t="n"/>
      <c r="G64" s="9" t="inlineStr">
        <is>
          <t>0 dagen</t>
        </is>
      </c>
      <c r="H64" s="9" t="n">
        <v>13</v>
      </c>
      <c r="I64" s="10" t="inlineStr">
        <is>
          <t>Zelfde stof</t>
        </is>
      </c>
      <c r="J64" s="9" t="inlineStr">
        <is>
          <t>AndereFormuleringNietUitwisselbaar</t>
        </is>
      </c>
      <c r="K64" s="9" t="n">
        <v>37370</v>
      </c>
      <c r="L64" s="10" t="inlineStr">
        <is>
          <t>MESALAZINE KLYSMA 33,3MG/G</t>
        </is>
      </c>
      <c r="M64" s="10" t="inlineStr">
        <is>
          <t>SALOFALK KLYSMA 2G/60G FLACON 60G (ZI 15563294)</t>
        </is>
      </c>
      <c r="N64" s="10" t="n"/>
      <c r="O64" s="9" t="inlineStr">
        <is>
          <t>A07EC02</t>
        </is>
      </c>
      <c r="P64" s="10" t="n"/>
      <c r="Q64" s="10" t="inlineStr">
        <is>
          <t>Taxe-naam onderscheidt sterkte/verpakking niet, zie voorbeeldartikel</t>
        </is>
      </c>
      <c r="R64" s="10" t="n"/>
      <c r="S64" s="9" t="n"/>
      <c r="T64" s="9" t="n"/>
      <c r="U64" s="10" t="n"/>
    </row>
    <row r="65">
      <c r="A65" s="9" t="n">
        <v>15</v>
      </c>
      <c r="B65" s="9" t="n">
        <v>105392</v>
      </c>
      <c r="C65" s="10" t="inlineStr">
        <is>
          <t>MESALAZINE TABLET MSR 500MG</t>
        </is>
      </c>
      <c r="D65" s="10" t="inlineStr">
        <is>
          <t>SALOFALK TABLET MSR 500MG (ZI 15563332)</t>
        </is>
      </c>
      <c r="E65" s="10" t="inlineStr">
        <is>
          <t>Colitis ulcerosa; ziekte van Crohn (colon)</t>
        </is>
      </c>
      <c r="F65" s="10" t="n"/>
      <c r="G65" s="9" t="inlineStr">
        <is>
          <t>0 dagen</t>
        </is>
      </c>
      <c r="H65" s="9" t="n">
        <v>14</v>
      </c>
      <c r="I65" s="10" t="inlineStr">
        <is>
          <t>Zelfde stof</t>
        </is>
      </c>
      <c r="J65" s="9" t="inlineStr">
        <is>
          <t>AndereFormuleringNietUitwisselbaar</t>
        </is>
      </c>
      <c r="K65" s="9" t="n">
        <v>139327</v>
      </c>
      <c r="L65" s="10" t="inlineStr">
        <is>
          <t>MESALAZINE KLYSMA 10MG/ML</t>
        </is>
      </c>
      <c r="M65" s="10" t="inlineStr">
        <is>
          <t>PENTASA KLYSMA 10MG/ML FLACON 100ML (ZI 14207028)</t>
        </is>
      </c>
      <c r="N65" s="10" t="n"/>
      <c r="O65" s="9" t="inlineStr">
        <is>
          <t>A07EC02</t>
        </is>
      </c>
      <c r="P65" s="10" t="n"/>
      <c r="Q65" s="10" t="inlineStr">
        <is>
          <t>Taxe-naam onderscheidt sterkte/verpakking niet, zie voorbeeldartikel</t>
        </is>
      </c>
      <c r="R65" s="10" t="n"/>
      <c r="S65" s="9" t="n"/>
      <c r="T65" s="9" t="n"/>
      <c r="U65" s="10" t="n"/>
    </row>
    <row r="66">
      <c r="A66" s="9" t="n">
        <v>15</v>
      </c>
      <c r="B66" s="9" t="n">
        <v>105392</v>
      </c>
      <c r="C66" s="10" t="inlineStr">
        <is>
          <t>MESALAZINE TABLET MSR 500MG</t>
        </is>
      </c>
      <c r="D66" s="10" t="inlineStr">
        <is>
          <t>SALOFALK TABLET MSR 500MG (ZI 15563332)</t>
        </is>
      </c>
      <c r="E66" s="10" t="inlineStr">
        <is>
          <t>Colitis ulcerosa; ziekte van Crohn (colon)</t>
        </is>
      </c>
      <c r="F66" s="10" t="n"/>
      <c r="G66" s="9" t="inlineStr">
        <is>
          <t>0 dagen</t>
        </is>
      </c>
      <c r="H66" s="9" t="n">
        <v>15</v>
      </c>
      <c r="I66" s="10" t="inlineStr">
        <is>
          <t>Zelfde stof</t>
        </is>
      </c>
      <c r="J66" s="9" t="inlineStr">
        <is>
          <t>AndereFormuleringNietUitwisselbaar</t>
        </is>
      </c>
      <c r="K66" s="9" t="n">
        <v>29262</v>
      </c>
      <c r="L66" s="10" t="inlineStr">
        <is>
          <t>MESALAZINE KLYSMA 66,7MG/G</t>
        </is>
      </c>
      <c r="M66" s="10" t="inlineStr">
        <is>
          <t>SALOFALK KLYSMA 2G/30G FLACON 30G (ZI 15563286)</t>
        </is>
      </c>
      <c r="N66" s="10" t="n"/>
      <c r="O66" s="9" t="inlineStr">
        <is>
          <t>A07EC02</t>
        </is>
      </c>
      <c r="P66" s="10" t="n"/>
      <c r="Q66" s="10" t="inlineStr">
        <is>
          <t>Taxe-naam onderscheidt sterkte/verpakking niet, zie voorbeeldartikel</t>
        </is>
      </c>
      <c r="R66" s="10" t="n"/>
      <c r="S66" s="9" t="n"/>
      <c r="T66" s="9" t="n"/>
      <c r="U66" s="10" t="n"/>
    </row>
    <row r="67">
      <c r="A67" s="9" t="n">
        <v>15</v>
      </c>
      <c r="B67" s="9" t="n">
        <v>105392</v>
      </c>
      <c r="C67" s="10" t="inlineStr">
        <is>
          <t>MESALAZINE TABLET MSR 500MG</t>
        </is>
      </c>
      <c r="D67" s="10" t="inlineStr">
        <is>
          <t>SALOFALK TABLET MSR 500MG (ZI 15563332)</t>
        </is>
      </c>
      <c r="E67" s="10" t="inlineStr">
        <is>
          <t>Colitis ulcerosa; ziekte van Crohn (colon)</t>
        </is>
      </c>
      <c r="F67" s="10" t="n"/>
      <c r="G67" s="9" t="inlineStr">
        <is>
          <t>0 dagen</t>
        </is>
      </c>
      <c r="H67" s="9" t="n">
        <v>16</v>
      </c>
      <c r="I67" s="10" t="inlineStr">
        <is>
          <t>Zelfde stof</t>
        </is>
      </c>
      <c r="J67" s="9" t="inlineStr">
        <is>
          <t>AndereFormuleringNietUitwisselbaar</t>
        </is>
      </c>
      <c r="K67" s="9" t="n">
        <v>69426</v>
      </c>
      <c r="L67" s="10" t="inlineStr">
        <is>
          <t>MESALAZINE SCHUIM RECTAAL 1G/DO</t>
        </is>
      </c>
      <c r="M67" s="10" t="inlineStr">
        <is>
          <t>SALOFALK SCHUIM 1G/DO FLACON 14DO (ZI 15563316)</t>
        </is>
      </c>
      <c r="N67" s="10" t="n"/>
      <c r="O67" s="9" t="inlineStr">
        <is>
          <t>A07EC02</t>
        </is>
      </c>
      <c r="P67" s="10" t="n"/>
      <c r="Q67" s="10" t="inlineStr">
        <is>
          <t>Taxe-naam onderscheidt sterkte/verpakking niet, zie voorbeeldartikel</t>
        </is>
      </c>
      <c r="R67" s="10" t="n"/>
      <c r="S67" s="9" t="n"/>
      <c r="T67" s="9" t="n"/>
      <c r="U67" s="10" t="n"/>
    </row>
    <row r="68">
      <c r="A68" s="9" t="n">
        <v>15</v>
      </c>
      <c r="B68" s="9" t="n">
        <v>105392</v>
      </c>
      <c r="C68" s="10" t="inlineStr">
        <is>
          <t>MESALAZINE TABLET MSR 500MG</t>
        </is>
      </c>
      <c r="D68" s="10" t="inlineStr">
        <is>
          <t>SALOFALK TABLET MSR 500MG (ZI 15563332)</t>
        </is>
      </c>
      <c r="E68" s="10" t="inlineStr">
        <is>
          <t>Colitis ulcerosa; ziekte van Crohn (colon)</t>
        </is>
      </c>
      <c r="F68" s="10" t="n"/>
      <c r="G68" s="9" t="inlineStr">
        <is>
          <t>0 dagen</t>
        </is>
      </c>
      <c r="H68" s="9" t="n">
        <v>17</v>
      </c>
      <c r="I68" s="10" t="inlineStr">
        <is>
          <t>Zelfde stof</t>
        </is>
      </c>
      <c r="J68" s="9" t="inlineStr">
        <is>
          <t>AndereFormuleringNietUitwisselbaar</t>
        </is>
      </c>
      <c r="K68" s="9" t="n">
        <v>92673</v>
      </c>
      <c r="L68" s="10" t="inlineStr">
        <is>
          <t>MESALAZINE TABLET MGA 1G</t>
        </is>
      </c>
      <c r="M68" s="10" t="inlineStr">
        <is>
          <t>PENTASA TABLET MVA 1G (ZI 15553698)</t>
        </is>
      </c>
      <c r="N68" s="10" t="n"/>
      <c r="O68" s="9" t="inlineStr">
        <is>
          <t>A07EC02</t>
        </is>
      </c>
      <c r="P68" s="10" t="n"/>
      <c r="Q68" s="10" t="inlineStr">
        <is>
          <t>Taxe-naam onderscheidt sterkte/verpakking niet, zie voorbeeldartikel</t>
        </is>
      </c>
      <c r="R68" s="10" t="n"/>
      <c r="S68" s="9" t="n"/>
      <c r="T68" s="9" t="n"/>
      <c r="U68" s="10" t="n"/>
    </row>
    <row r="69">
      <c r="A69" s="9" t="n">
        <v>15</v>
      </c>
      <c r="B69" s="9" t="n">
        <v>105392</v>
      </c>
      <c r="C69" s="10" t="inlineStr">
        <is>
          <t>MESALAZINE TABLET MSR 500MG</t>
        </is>
      </c>
      <c r="D69" s="10" t="inlineStr">
        <is>
          <t>SALOFALK TABLET MSR 500MG (ZI 15563332)</t>
        </is>
      </c>
      <c r="E69" s="10" t="inlineStr">
        <is>
          <t>Colitis ulcerosa; ziekte van Crohn (colon)</t>
        </is>
      </c>
      <c r="F69" s="10" t="n"/>
      <c r="G69" s="9" t="inlineStr">
        <is>
          <t>0 dagen</t>
        </is>
      </c>
      <c r="H69" s="9" t="n">
        <v>18</v>
      </c>
      <c r="I69" s="10" t="inlineStr">
        <is>
          <t>Andere stof (indicatiekaart)</t>
        </is>
      </c>
      <c r="J69" s="9" t="inlineStr">
        <is>
          <t>AndereStof</t>
        </is>
      </c>
      <c r="K69" s="9" t="n">
        <v>25577</v>
      </c>
      <c r="L69" s="10" t="inlineStr">
        <is>
          <t>OLSALAZINE CAPSULE 250MG</t>
        </is>
      </c>
      <c r="M69" s="10" t="inlineStr">
        <is>
          <t>DIPENTUM CAPSULE 250MG (ZI 16134990)</t>
        </is>
      </c>
      <c r="N69" s="10" t="n"/>
      <c r="O69" s="9" t="inlineStr">
        <is>
          <t>A07EC03</t>
        </is>
      </c>
      <c r="P69" s="10" t="n"/>
      <c r="Q69" s="10" t="inlineStr">
        <is>
          <t>Olsalazine 250 mg: prodrug van 5-ASA zonder sulfapyridine; molair ~1:1, dus 500 mg = 2 capsules</t>
        </is>
      </c>
      <c r="R69" s="10" t="inlineStr">
        <is>
          <t>Kompas mesalazine (https://www.farmacotherapeutischkompas.nl/bladeren/preparaatteksten/m/mesalazine); Kompas olsalazine (https://www.farmacotherapeutischkompas.nl/bladeren/preparaatteksten/o/olsalazine); Kompas sulfasalazine (https://www.farmacotherapeutischkompas.nl/bladeren/preparaatteksten/s/sulfasalazine); omrekening berekend uit molmassa</t>
        </is>
      </c>
      <c r="S69" s="9" t="n"/>
      <c r="T69" s="9" t="n"/>
      <c r="U69" s="10" t="n"/>
    </row>
    <row r="70">
      <c r="A70" s="9" t="n">
        <v>15</v>
      </c>
      <c r="B70" s="9" t="n">
        <v>105392</v>
      </c>
      <c r="C70" s="10" t="inlineStr">
        <is>
          <t>MESALAZINE TABLET MSR 500MG</t>
        </is>
      </c>
      <c r="D70" s="10" t="inlineStr">
        <is>
          <t>SALOFALK TABLET MSR 500MG (ZI 15563332)</t>
        </is>
      </c>
      <c r="E70" s="10" t="inlineStr">
        <is>
          <t>Colitis ulcerosa; ziekte van Crohn (colon)</t>
        </is>
      </c>
      <c r="F70" s="10" t="n"/>
      <c r="G70" s="9" t="inlineStr">
        <is>
          <t>0 dagen</t>
        </is>
      </c>
      <c r="H70" s="9" t="n">
        <v>19</v>
      </c>
      <c r="I70" s="10" t="inlineStr">
        <is>
          <t>Andere stof (indicatiekaart)</t>
        </is>
      </c>
      <c r="J70" s="9" t="inlineStr">
        <is>
          <t>AndereStof</t>
        </is>
      </c>
      <c r="K70" s="9" t="n">
        <v>7137</v>
      </c>
      <c r="L70" s="10" t="inlineStr">
        <is>
          <t>SULFASALAZINE TABLET MSR 500MG</t>
        </is>
      </c>
      <c r="M70" s="10" t="inlineStr">
        <is>
          <t>SALAZOPYRINE EC TABLET MSR 500MG (ZI 13873679)</t>
        </is>
      </c>
      <c r="N70" s="10" t="n"/>
      <c r="O70" s="9" t="inlineStr">
        <is>
          <t>A07EC01</t>
        </is>
      </c>
      <c r="P70" s="10" t="n"/>
      <c r="Q70" s="10" t="inlineStr">
        <is>
          <t>Sulfasalazine MSR 500 mg: 1 g ~ 400 mg 5-ASA, dus ~2,5 tablet; meer bijwerkingen</t>
        </is>
      </c>
      <c r="R70" s="10" t="inlineStr">
        <is>
          <t>Kompas mesalazine (https://www.farmacotherapeutischkompas.nl/bladeren/preparaatteksten/m/mesalazine); Kompas olsalazine (https://www.farmacotherapeutischkompas.nl/bladeren/preparaatteksten/o/olsalazine); Kompas sulfasalazine (https://www.farmacotherapeutischkompas.nl/bladeren/preparaatteksten/s/sulfasalazine); omrekening berekend uit molmassa</t>
        </is>
      </c>
      <c r="S70" s="9" t="n"/>
      <c r="T70" s="9" t="n"/>
      <c r="U70" s="10" t="n"/>
    </row>
    <row r="71">
      <c r="A71" s="5" t="n">
        <v>16</v>
      </c>
      <c r="B71" s="5" t="n">
        <v>17485</v>
      </c>
      <c r="C71" s="6" t="inlineStr">
        <is>
          <t>ESTRIOL VAGINAALCREME 1MG/G</t>
        </is>
      </c>
      <c r="D71" s="6" t="inlineStr">
        <is>
          <t>SYNAPAUSE E3 VAGINAALCREME 1MG/G + APPLICATOR (ZI 16031911)</t>
        </is>
      </c>
      <c r="E71" s="6" t="inlineStr">
        <is>
          <t>Vaginale atrofie</t>
        </is>
      </c>
      <c r="F71" s="6" t="n"/>
      <c r="G71" s="5" t="inlineStr">
        <is>
          <t>0 dagen</t>
        </is>
      </c>
      <c r="H71" s="5" t="n">
        <v>1</v>
      </c>
      <c r="I71" s="6" t="inlineStr">
        <is>
          <t>Al gepubliceerd (16-09)</t>
        </is>
      </c>
      <c r="J71" s="5" t="inlineStr">
        <is>
          <t>AndereFormuleringNietUitwisselbaar</t>
        </is>
      </c>
      <c r="K71" s="5" t="n">
        <v>18260</v>
      </c>
      <c r="L71" s="6" t="inlineStr">
        <is>
          <t>ESTRIOL OVULE 0,5MG</t>
        </is>
      </c>
      <c r="M71" s="6" t="inlineStr">
        <is>
          <t>SYNAPAUSE E3 OVULE 0,5MG (ZI 16031903)</t>
        </is>
      </c>
      <c r="N71" s="6" t="n"/>
      <c r="O71" s="5" t="inlineStr">
        <is>
          <t>G03CA04</t>
        </is>
      </c>
      <c r="P71" s="6" t="n"/>
      <c r="Q71" s="6" t="inlineStr">
        <is>
          <t>reeds gevalideerd advies</t>
        </is>
      </c>
      <c r="R71" s="6" t="n"/>
      <c r="S71" s="5" t="n"/>
      <c r="T71" s="5" t="n"/>
      <c r="U71" s="6" t="n"/>
    </row>
    <row r="72">
      <c r="A72" s="5" t="n">
        <v>16</v>
      </c>
      <c r="B72" s="5" t="n">
        <v>17485</v>
      </c>
      <c r="C72" s="6" t="inlineStr">
        <is>
          <t>ESTRIOL VAGINAALCREME 1MG/G</t>
        </is>
      </c>
      <c r="D72" s="6" t="inlineStr">
        <is>
          <t>SYNAPAUSE E3 VAGINAALCREME 1MG/G + APPLICATOR (ZI 16031911)</t>
        </is>
      </c>
      <c r="E72" s="6" t="inlineStr">
        <is>
          <t>Vaginale atrofie</t>
        </is>
      </c>
      <c r="F72" s="6" t="n"/>
      <c r="G72" s="5" t="inlineStr">
        <is>
          <t>0 dagen</t>
        </is>
      </c>
      <c r="H72" s="5" t="n">
        <v>2</v>
      </c>
      <c r="I72" s="6" t="inlineStr">
        <is>
          <t>Andere stof (indicatiekaart)</t>
        </is>
      </c>
      <c r="J72" s="5" t="inlineStr">
        <is>
          <t>AndereStof</t>
        </is>
      </c>
      <c r="K72" s="5" t="n">
        <v>105023</v>
      </c>
      <c r="L72" s="6" t="inlineStr">
        <is>
          <t>ESTRADIOL TABLET VAGINAAL 10UG</t>
        </is>
      </c>
      <c r="M72" s="6" t="inlineStr">
        <is>
          <t>VAGIFEM VAGINAALTABLET 10MCG (ZI 15832430)</t>
        </is>
      </c>
      <c r="N72" s="6" t="n"/>
      <c r="O72" s="5" t="inlineStr">
        <is>
          <t>G03CA03</t>
        </is>
      </c>
      <c r="P72" s="6" t="n"/>
      <c r="Q72" s="6" t="inlineStr">
        <is>
          <t>Estradiol vaginaaltablet 10 microg (Vagifem): zelfde schema (2 weken dagelijks, daarna 2x/week)</t>
        </is>
      </c>
      <c r="R72" s="6" t="inlineStr">
        <is>
          <t>Kompas estriol__vaginaal_ (https://www.farmacotherapeutischkompas.nl/bladeren/preparaatteksten/e/estriol__vaginaal_); Kompas estradiol__vaginaal_ (https://www.farmacotherapeutischkompas.nl/bladeren/preparaatteksten/e/estradiol__vaginaal_)</t>
        </is>
      </c>
      <c r="S72" s="5" t="n"/>
      <c r="T72" s="5" t="n"/>
      <c r="U72" s="6" t="n"/>
    </row>
    <row r="73">
      <c r="A73" s="9" t="n">
        <v>17</v>
      </c>
      <c r="B73" s="9" t="n">
        <v>122734</v>
      </c>
      <c r="C73" s="10" t="inlineStr">
        <is>
          <t>ACLIDINIUM/FORMOTEROL INHPDR 340/12UG/DO</t>
        </is>
      </c>
      <c r="D73" s="10" t="inlineStr">
        <is>
          <t>DUAKLIR GENUAIR INHPDR 340/12MCG 60DO (ZI 16080092)</t>
        </is>
      </c>
      <c r="E73" s="10" t="inlineStr">
        <is>
          <t>COPD (onderhoud, LAMA/LABA)</t>
        </is>
      </c>
      <c r="F73" s="10" t="n"/>
      <c r="G73" s="9" t="inlineStr">
        <is>
          <t>0 dagen</t>
        </is>
      </c>
      <c r="H73" s="9" t="n">
        <v>1</v>
      </c>
      <c r="I73" s="10" t="inlineStr">
        <is>
          <t>Andere stof (indicatiekaart)</t>
        </is>
      </c>
      <c r="J73" s="9" t="inlineStr">
        <is>
          <t>AndereStof</t>
        </is>
      </c>
      <c r="K73" s="9" t="n">
        <v>125326</v>
      </c>
      <c r="L73" s="10" t="inlineStr">
        <is>
          <t>UMECLIDINIUM/VILANTEROL INHPDR 55/22UG/DO</t>
        </is>
      </c>
      <c r="M73" s="10" t="inlineStr">
        <is>
          <t>ANORO ELLIPTA INHPDR 55/22MCG 30DO (ZI 16004353)</t>
        </is>
      </c>
      <c r="N73" s="10" t="n"/>
      <c r="O73" s="9" t="inlineStr">
        <is>
          <t>R03AL03</t>
        </is>
      </c>
      <c r="P73" s="10" t="n"/>
      <c r="Q73" s="10" t="inlineStr">
        <is>
          <t>Umeclidinium/vilanterol 55/22: poederinhalator, 1x/dag</t>
        </is>
      </c>
      <c r="R73" s="10" t="inlineStr">
        <is>
          <t>Kompas aclidinium_formoterol (https://www.farmacotherapeutischkompas.nl/bladeren/preparaatteksten/a/aclidinium_formoterol); Kompas umeclidinium_vilanterol (https://www.farmacotherapeutischkompas.nl/bladeren/preparaatteksten/u/umeclidinium_vilanterol); Kompas indacaterol_glycopyrronium (https://www.farmacotherapeutischkompas.nl/bladeren/preparaatteksten/i/indacaterol_glycopyrronium); Kompas tiotropium_olodaterol (https://www.farmacotherapeutischkompas.nl/bladeren/preparaatteksten/t/tiotropium_olodaterol)</t>
        </is>
      </c>
      <c r="S73" s="9" t="n"/>
      <c r="T73" s="9" t="n"/>
      <c r="U73" s="10" t="n"/>
    </row>
    <row r="74">
      <c r="A74" s="9" t="n">
        <v>17</v>
      </c>
      <c r="B74" s="9" t="n">
        <v>122734</v>
      </c>
      <c r="C74" s="10" t="inlineStr">
        <is>
          <t>ACLIDINIUM/FORMOTEROL INHPDR 340/12UG/DO</t>
        </is>
      </c>
      <c r="D74" s="10" t="inlineStr">
        <is>
          <t>DUAKLIR GENUAIR INHPDR 340/12MCG 60DO (ZI 16080092)</t>
        </is>
      </c>
      <c r="E74" s="10" t="inlineStr">
        <is>
          <t>COPD (onderhoud, LAMA/LABA)</t>
        </is>
      </c>
      <c r="F74" s="10" t="n"/>
      <c r="G74" s="9" t="inlineStr">
        <is>
          <t>0 dagen</t>
        </is>
      </c>
      <c r="H74" s="9" t="n">
        <v>2</v>
      </c>
      <c r="I74" s="10" t="inlineStr">
        <is>
          <t>Andere stof (indicatiekaart)</t>
        </is>
      </c>
      <c r="J74" s="9" t="inlineStr">
        <is>
          <t>AndereStof</t>
        </is>
      </c>
      <c r="K74" s="9" t="n">
        <v>208809</v>
      </c>
      <c r="L74" s="10" t="inlineStr">
        <is>
          <t>INDACATEROL/GLYCOPYRRONIUM INHALCAPS 110/50UG</t>
        </is>
      </c>
      <c r="M74" s="10" t="inlineStr">
        <is>
          <t>ULTIBRO BREEZHALER INHALPDR 85/43MCG MET BREEZHAL (ZI 16258010)</t>
        </is>
      </c>
      <c r="N74" s="10" t="n"/>
      <c r="O74" s="9" t="inlineStr">
        <is>
          <t>R03AL04</t>
        </is>
      </c>
      <c r="P74" s="10" t="n"/>
      <c r="Q74" s="10" t="inlineStr">
        <is>
          <t>Indacaterol/glycopyrronium 110/50: poederinhalator (capsules), 1x/dag</t>
        </is>
      </c>
      <c r="R74" s="10" t="inlineStr">
        <is>
          <t>Kompas aclidinium_formoterol (https://www.farmacotherapeutischkompas.nl/bladeren/preparaatteksten/a/aclidinium_formoterol); Kompas umeclidinium_vilanterol (https://www.farmacotherapeutischkompas.nl/bladeren/preparaatteksten/u/umeclidinium_vilanterol); Kompas indacaterol_glycopyrronium (https://www.farmacotherapeutischkompas.nl/bladeren/preparaatteksten/i/indacaterol_glycopyrronium); Kompas tiotropium_olodaterol (https://www.farmacotherapeutischkompas.nl/bladeren/preparaatteksten/t/tiotropium_olodaterol)</t>
        </is>
      </c>
      <c r="S74" s="9" t="n"/>
      <c r="T74" s="9" t="n"/>
      <c r="U74" s="10" t="n"/>
    </row>
    <row r="75">
      <c r="A75" s="9" t="n">
        <v>17</v>
      </c>
      <c r="B75" s="9" t="n">
        <v>122734</v>
      </c>
      <c r="C75" s="10" t="inlineStr">
        <is>
          <t>ACLIDINIUM/FORMOTEROL INHPDR 340/12UG/DO</t>
        </is>
      </c>
      <c r="D75" s="10" t="inlineStr">
        <is>
          <t>DUAKLIR GENUAIR INHPDR 340/12MCG 60DO (ZI 16080092)</t>
        </is>
      </c>
      <c r="E75" s="10" t="inlineStr">
        <is>
          <t>COPD (onderhoud, LAMA/LABA)</t>
        </is>
      </c>
      <c r="F75" s="10" t="n"/>
      <c r="G75" s="9" t="inlineStr">
        <is>
          <t>0 dagen</t>
        </is>
      </c>
      <c r="H75" s="9" t="n">
        <v>3</v>
      </c>
      <c r="I75" s="10" t="inlineStr">
        <is>
          <t>Andere stof (indicatiekaart)</t>
        </is>
      </c>
      <c r="J75" s="9" t="inlineStr">
        <is>
          <t>AndereStof</t>
        </is>
      </c>
      <c r="K75" s="9" t="n">
        <v>127086</v>
      </c>
      <c r="L75" s="10" t="inlineStr">
        <is>
          <t>TIOTROPIUM/OLODATEROL VERNEVELVLST 2,5/2,5UG/DO</t>
        </is>
      </c>
      <c r="M75" s="10" t="inlineStr">
        <is>
          <t>SPIOLTO RESPIMAT INHOP 2,5/2,5MCG/DO PATR 60DO+INH (ZI 16165985)</t>
        </is>
      </c>
      <c r="N75" s="10" t="n"/>
      <c r="O75" s="9" t="inlineStr">
        <is>
          <t>R03AL06</t>
        </is>
      </c>
      <c r="P75" s="10" t="n"/>
      <c r="Q75" s="10" t="inlineStr">
        <is>
          <t>Tiotropium/olodaterol Respimat: soft-mist, 1x/dag</t>
        </is>
      </c>
      <c r="R75" s="10" t="inlineStr">
        <is>
          <t>Kompas aclidinium_formoterol (https://www.farmacotherapeutischkompas.nl/bladeren/preparaatteksten/a/aclidinium_formoterol); Kompas umeclidinium_vilanterol (https://www.farmacotherapeutischkompas.nl/bladeren/preparaatteksten/u/umeclidinium_vilanterol); Kompas indacaterol_glycopyrronium (https://www.farmacotherapeutischkompas.nl/bladeren/preparaatteksten/i/indacaterol_glycopyrronium); Kompas tiotropium_olodaterol (https://www.farmacotherapeutischkompas.nl/bladeren/preparaatteksten/t/tiotropium_olodaterol)</t>
        </is>
      </c>
      <c r="S75" s="9" t="n"/>
      <c r="T75" s="9" t="n"/>
      <c r="U75" s="10" t="n"/>
    </row>
    <row r="76">
      <c r="A76" s="5" t="n">
        <v>18</v>
      </c>
      <c r="B76" s="5" t="n">
        <v>40967</v>
      </c>
      <c r="C76" s="6" t="inlineStr">
        <is>
          <t>TRAMADOL DRUPPELS 100MG/ML</t>
        </is>
      </c>
      <c r="D76" s="6" t="inlineStr">
        <is>
          <t>TRAMADOL HCL CF DRUPPELS 100MG/ML (ZI 14761718)</t>
        </is>
      </c>
      <c r="E76" s="6" t="inlineStr">
        <is>
          <t>Pijn; druppels voor flexibele/lage dosering of slikproblemen</t>
        </is>
      </c>
      <c r="F76" s="6" t="n"/>
      <c r="G76" s="5" t="inlineStr">
        <is>
          <t>0 dagen</t>
        </is>
      </c>
      <c r="H76" s="5" t="n">
        <v>1</v>
      </c>
      <c r="I76" s="6" t="inlineStr">
        <is>
          <t>Zelfde stof</t>
        </is>
      </c>
      <c r="J76" s="5" t="inlineStr">
        <is>
          <t>AndereFormuleringNietUitwisselbaar</t>
        </is>
      </c>
      <c r="K76" s="5" t="n">
        <v>35475</v>
      </c>
      <c r="L76" s="6" t="inlineStr">
        <is>
          <t>TRAMADOL CAPSULE 50MG</t>
        </is>
      </c>
      <c r="M76" s="6" t="inlineStr">
        <is>
          <t>TRAMADOL HCL AUROBINDO CAPSULE 50MG (ZI 15951553)</t>
        </is>
      </c>
      <c r="N76" s="6" t="n"/>
      <c r="O76" s="5" t="inlineStr">
        <is>
          <t>N02AX02</t>
        </is>
      </c>
      <c r="P76" s="6" t="n"/>
      <c r="Q76" s="6" t="n"/>
      <c r="R76" s="6" t="n"/>
      <c r="S76" s="5" t="n"/>
      <c r="T76" s="5" t="n"/>
      <c r="U76" s="6" t="n"/>
    </row>
    <row r="77">
      <c r="A77" s="5" t="n">
        <v>18</v>
      </c>
      <c r="B77" s="5" t="n">
        <v>40967</v>
      </c>
      <c r="C77" s="6" t="inlineStr">
        <is>
          <t>TRAMADOL DRUPPELS 100MG/ML</t>
        </is>
      </c>
      <c r="D77" s="6" t="inlineStr">
        <is>
          <t>TRAMADOL HCL CF DRUPPELS 100MG/ML (ZI 14761718)</t>
        </is>
      </c>
      <c r="E77" s="6" t="inlineStr">
        <is>
          <t>Pijn; druppels voor flexibele/lage dosering of slikproblemen</t>
        </is>
      </c>
      <c r="F77" s="6" t="n"/>
      <c r="G77" s="5" t="inlineStr">
        <is>
          <t>0 dagen</t>
        </is>
      </c>
      <c r="H77" s="5" t="n">
        <v>2</v>
      </c>
      <c r="I77" s="6" t="inlineStr">
        <is>
          <t>Zelfde stof</t>
        </is>
      </c>
      <c r="J77" s="5" t="inlineStr">
        <is>
          <t>AndereFormuleringNietUitwisselbaar</t>
        </is>
      </c>
      <c r="K77" s="5" t="n">
        <v>50431</v>
      </c>
      <c r="L77" s="6" t="inlineStr">
        <is>
          <t>TRAMADOL TABLET MGA 100MG</t>
        </is>
      </c>
      <c r="M77" s="6" t="inlineStr">
        <is>
          <t>TRAMADOL HCL MYLAN RETARD TABLET MVA 100MG (ZI 16856279)</t>
        </is>
      </c>
      <c r="N77" s="6" t="n"/>
      <c r="O77" s="5" t="inlineStr">
        <is>
          <t>N02AX02</t>
        </is>
      </c>
      <c r="P77" s="6" t="n"/>
      <c r="Q77" s="6" t="n"/>
      <c r="R77" s="6" t="n"/>
      <c r="S77" s="5" t="n"/>
      <c r="T77" s="5" t="n"/>
      <c r="U77" s="6" t="n"/>
    </row>
    <row r="78">
      <c r="A78" s="5" t="n">
        <v>18</v>
      </c>
      <c r="B78" s="5" t="n">
        <v>40967</v>
      </c>
      <c r="C78" s="6" t="inlineStr">
        <is>
          <t>TRAMADOL DRUPPELS 100MG/ML</t>
        </is>
      </c>
      <c r="D78" s="6" t="inlineStr">
        <is>
          <t>TRAMADOL HCL CF DRUPPELS 100MG/ML (ZI 14761718)</t>
        </is>
      </c>
      <c r="E78" s="6" t="inlineStr">
        <is>
          <t>Pijn; druppels voor flexibele/lage dosering of slikproblemen</t>
        </is>
      </c>
      <c r="F78" s="6" t="n"/>
      <c r="G78" s="5" t="inlineStr">
        <is>
          <t>0 dagen</t>
        </is>
      </c>
      <c r="H78" s="5" t="n">
        <v>3</v>
      </c>
      <c r="I78" s="6" t="inlineStr">
        <is>
          <t>Zelfde stof</t>
        </is>
      </c>
      <c r="J78" s="5" t="inlineStr">
        <is>
          <t>AndereFormuleringNietUitwisselbaar</t>
        </is>
      </c>
      <c r="K78" s="5" t="n">
        <v>50466</v>
      </c>
      <c r="L78" s="6" t="inlineStr">
        <is>
          <t>TRAMADOL TABLET MGA 200MG</t>
        </is>
      </c>
      <c r="M78" s="6" t="inlineStr">
        <is>
          <t>TRAMADOL HCL TEVA RETARD TABLET MGA 200MG (ZI 15200159)</t>
        </is>
      </c>
      <c r="N78" s="6" t="n"/>
      <c r="O78" s="5" t="inlineStr">
        <is>
          <t>N02AX02</t>
        </is>
      </c>
      <c r="P78" s="6" t="n"/>
      <c r="Q78" s="6" t="n"/>
      <c r="R78" s="6" t="n"/>
      <c r="S78" s="5" t="n"/>
      <c r="T78" s="5" t="n"/>
      <c r="U78" s="6" t="n"/>
    </row>
    <row r="79">
      <c r="A79" s="5" t="n">
        <v>18</v>
      </c>
      <c r="B79" s="5" t="n">
        <v>40967</v>
      </c>
      <c r="C79" s="6" t="inlineStr">
        <is>
          <t>TRAMADOL DRUPPELS 100MG/ML</t>
        </is>
      </c>
      <c r="D79" s="6" t="inlineStr">
        <is>
          <t>TRAMADOL HCL CF DRUPPELS 100MG/ML (ZI 14761718)</t>
        </is>
      </c>
      <c r="E79" s="6" t="inlineStr">
        <is>
          <t>Pijn; druppels voor flexibele/lage dosering of slikproblemen</t>
        </is>
      </c>
      <c r="F79" s="6" t="n"/>
      <c r="G79" s="5" t="inlineStr">
        <is>
          <t>0 dagen</t>
        </is>
      </c>
      <c r="H79" s="5" t="n">
        <v>4</v>
      </c>
      <c r="I79" s="6" t="inlineStr">
        <is>
          <t>Zelfde stof</t>
        </is>
      </c>
      <c r="J79" s="5" t="inlineStr">
        <is>
          <t>AndereFormuleringNietUitwisselbaar</t>
        </is>
      </c>
      <c r="K79" s="5" t="n">
        <v>35483</v>
      </c>
      <c r="L79" s="6" t="inlineStr">
        <is>
          <t>TRAMADOL ZETPIL 100MG</t>
        </is>
      </c>
      <c r="M79" s="6" t="inlineStr">
        <is>
          <t>TRAMADOL HCL CF ZETPIL 100MG (ZI 14761726)</t>
        </is>
      </c>
      <c r="N79" s="6" t="n"/>
      <c r="O79" s="5" t="inlineStr">
        <is>
          <t>N02AX02</t>
        </is>
      </c>
      <c r="P79" s="6" t="n"/>
      <c r="Q79" s="6" t="n"/>
      <c r="R79" s="6" t="n"/>
      <c r="S79" s="5" t="n"/>
      <c r="T79" s="5" t="n"/>
      <c r="U79" s="6" t="n"/>
    </row>
    <row r="80">
      <c r="A80" s="5" t="n">
        <v>18</v>
      </c>
      <c r="B80" s="5" t="n">
        <v>40967</v>
      </c>
      <c r="C80" s="6" t="inlineStr">
        <is>
          <t>TRAMADOL DRUPPELS 100MG/ML</t>
        </is>
      </c>
      <c r="D80" s="6" t="inlineStr">
        <is>
          <t>TRAMADOL HCL CF DRUPPELS 100MG/ML (ZI 14761718)</t>
        </is>
      </c>
      <c r="E80" s="6" t="inlineStr">
        <is>
          <t>Pijn; druppels voor flexibele/lage dosering of slikproblemen</t>
        </is>
      </c>
      <c r="F80" s="6" t="n"/>
      <c r="G80" s="5" t="inlineStr">
        <is>
          <t>0 dagen</t>
        </is>
      </c>
      <c r="H80" s="5" t="n">
        <v>5</v>
      </c>
      <c r="I80" s="6" t="inlineStr">
        <is>
          <t>Zelfde stof</t>
        </is>
      </c>
      <c r="J80" s="5" t="inlineStr">
        <is>
          <t>AndereFormuleringNietUitwisselbaar</t>
        </is>
      </c>
      <c r="K80" s="5" t="n">
        <v>47988</v>
      </c>
      <c r="L80" s="6" t="inlineStr">
        <is>
          <t>TRAMADOL BRUISTABLET 50MG</t>
        </is>
      </c>
      <c r="M80" s="6" t="inlineStr">
        <is>
          <t>TRAMADOL HCL SANDOZ BRUISTABLET 50MG (ZI 15196364)</t>
        </is>
      </c>
      <c r="N80" s="6" t="n"/>
      <c r="O80" s="5" t="inlineStr">
        <is>
          <t>N02AX02</t>
        </is>
      </c>
      <c r="P80" s="6" t="n"/>
      <c r="Q80" s="6" t="n"/>
      <c r="R80" s="6" t="n"/>
      <c r="S80" s="5" t="n"/>
      <c r="T80" s="5" t="n"/>
      <c r="U80" s="6" t="n"/>
    </row>
    <row r="81">
      <c r="A81" s="5" t="n">
        <v>18</v>
      </c>
      <c r="B81" s="5" t="n">
        <v>40967</v>
      </c>
      <c r="C81" s="6" t="inlineStr">
        <is>
          <t>TRAMADOL DRUPPELS 100MG/ML</t>
        </is>
      </c>
      <c r="D81" s="6" t="inlineStr">
        <is>
          <t>TRAMADOL HCL CF DRUPPELS 100MG/ML (ZI 14761718)</t>
        </is>
      </c>
      <c r="E81" s="6" t="inlineStr">
        <is>
          <t>Pijn; druppels voor flexibele/lage dosering of slikproblemen</t>
        </is>
      </c>
      <c r="F81" s="6" t="n"/>
      <c r="G81" s="5" t="inlineStr">
        <is>
          <t>0 dagen</t>
        </is>
      </c>
      <c r="H81" s="5" t="n">
        <v>6</v>
      </c>
      <c r="I81" s="6" t="inlineStr">
        <is>
          <t>Zelfde stof</t>
        </is>
      </c>
      <c r="J81" s="5" t="inlineStr">
        <is>
          <t>AndereFormuleringNietUitwisselbaar</t>
        </is>
      </c>
      <c r="K81" s="5" t="n">
        <v>50458</v>
      </c>
      <c r="L81" s="6" t="inlineStr">
        <is>
          <t>TRAMADOL TABLET MGA 150MG</t>
        </is>
      </c>
      <c r="M81" s="6" t="inlineStr">
        <is>
          <t>TRAMADOL HCL TEVA RETARD TABLET MGA 150MG (ZI 15200140)</t>
        </is>
      </c>
      <c r="N81" s="6" t="n"/>
      <c r="O81" s="5" t="inlineStr">
        <is>
          <t>N02AX02</t>
        </is>
      </c>
      <c r="P81" s="6" t="n"/>
      <c r="Q81" s="6" t="n"/>
      <c r="R81" s="6" t="n"/>
      <c r="S81" s="5" t="n"/>
      <c r="T81" s="5" t="n"/>
      <c r="U81" s="6" t="n"/>
    </row>
    <row r="82">
      <c r="A82" s="9" t="n">
        <v>19</v>
      </c>
      <c r="B82" s="9" t="n">
        <v>213977</v>
      </c>
      <c r="C82" s="10" t="inlineStr">
        <is>
          <t>TIMOLOL/DORZOLAMIDE OOGDRUPPELS 5/20MG/ML</t>
        </is>
      </c>
      <c r="D82" s="10" t="inlineStr">
        <is>
          <t>DORZO/TIM STULLN OOGD 20/5MG/ML Z CONS MINIM 0,3ML (ZI 16931580)</t>
        </is>
      </c>
      <c r="E82" s="10" t="inlineStr">
        <is>
          <t>Glaucoom / oculaire hypertensie; tekort zonder conserveermiddel</t>
        </is>
      </c>
      <c r="F82" s="10" t="inlineStr">
        <is>
          <t>DORZO/TIM STULLN OOGD 20/5MG/ML Z CONS MINIM 0,3ML: zonder conserveermiddel</t>
        </is>
      </c>
      <c r="G82" s="9" t="inlineStr">
        <is>
          <t>0 dagen</t>
        </is>
      </c>
      <c r="H82" s="9" t="n">
        <v>1</v>
      </c>
      <c r="I82" s="10" t="inlineStr">
        <is>
          <t>Al gepubliceerd (16-09)</t>
        </is>
      </c>
      <c r="J82" s="9" t="inlineStr">
        <is>
          <t>AndereFormuleringUitwisselbaar</t>
        </is>
      </c>
      <c r="K82" s="9" t="n">
        <v>213950</v>
      </c>
      <c r="L82" s="10" t="inlineStr">
        <is>
          <t>TIMOLOL/DORZOLAMIDE OOGDR 5/20MG/ML FL 10ML Z BENZ</t>
        </is>
      </c>
      <c r="M82" s="10" t="inlineStr">
        <is>
          <t>COSOPT MULTIDOSE CONSERVEERMIDDELVRIJ FLACON 10ML (ZI 16760646)</t>
        </is>
      </c>
      <c r="N82" s="10" t="inlineStr">
        <is>
          <t>COSOPT MULTIDOSE CONSERVEERMIDDELVRIJ FLACON 10ML: zonder conserveermiddel; DUALKOPT OOGDRUPPELS FLACON 10ML: zonder conserveermiddel</t>
        </is>
      </c>
      <c r="O82" s="9" t="inlineStr">
        <is>
          <t>S01ED51</t>
        </is>
      </c>
      <c r="P82" s="10" t="n"/>
      <c r="Q82" s="10" t="inlineStr">
        <is>
          <t>reeds gevalideerd advies</t>
        </is>
      </c>
      <c r="R82" s="10" t="n"/>
      <c r="S82" s="9" t="n"/>
      <c r="T82" s="9" t="n"/>
      <c r="U82" s="10" t="n"/>
    </row>
    <row r="83">
      <c r="A83" s="9" t="n">
        <v>19</v>
      </c>
      <c r="B83" s="9" t="n">
        <v>213977</v>
      </c>
      <c r="C83" s="10" t="inlineStr">
        <is>
          <t>TIMOLOL/DORZOLAMIDE OOGDRUPPELS 5/20MG/ML</t>
        </is>
      </c>
      <c r="D83" s="10" t="inlineStr">
        <is>
          <t>DORZO/TIM STULLN OOGD 20/5MG/ML Z CONS MINIM 0,3ML (ZI 16931580)</t>
        </is>
      </c>
      <c r="E83" s="10" t="inlineStr">
        <is>
          <t>Glaucoom / oculaire hypertensie; tekort zonder conserveermiddel</t>
        </is>
      </c>
      <c r="F83" s="10" t="inlineStr">
        <is>
          <t>DORZO/TIM STULLN OOGD 20/5MG/ML Z CONS MINIM 0,3ML: zonder conserveermiddel</t>
        </is>
      </c>
      <c r="G83" s="9" t="inlineStr">
        <is>
          <t>0 dagen</t>
        </is>
      </c>
      <c r="H83" s="9" t="n">
        <v>2</v>
      </c>
      <c r="I83" s="10" t="inlineStr">
        <is>
          <t>Al gepubliceerd (16-09)</t>
        </is>
      </c>
      <c r="J83" s="9" t="inlineStr">
        <is>
          <t>AndereFormuleringUitwisselbaar</t>
        </is>
      </c>
      <c r="K83" s="9" t="n">
        <v>213969</v>
      </c>
      <c r="L83" s="10" t="inlineStr">
        <is>
          <t>TIMOLOL/DORZOLAMIDE OOGDR 5/20MG/ML M 0,2ML Z BENZ</t>
        </is>
      </c>
      <c r="M83" s="10" t="inlineStr">
        <is>
          <t>COSOPT CONSERVEERMIDDELVRIJ OOGDRUPPELS FLAC 0,2ML (ZI 16242165)</t>
        </is>
      </c>
      <c r="N83" s="10" t="inlineStr">
        <is>
          <t>COSOPT CONSERVEERMIDDELVRIJ OOGDRUPPELS FLAC 0,2ML: zonder conserveermiddel</t>
        </is>
      </c>
      <c r="O83" s="9" t="inlineStr">
        <is>
          <t>S01ED51</t>
        </is>
      </c>
      <c r="P83" s="10" t="n"/>
      <c r="Q83" s="10" t="inlineStr">
        <is>
          <t>reeds gevalideerd advies</t>
        </is>
      </c>
      <c r="R83" s="10" t="n"/>
      <c r="S83" s="9" t="n"/>
      <c r="T83" s="9" t="n"/>
      <c r="U83" s="10" t="n"/>
    </row>
    <row r="84">
      <c r="A84" s="9" t="n">
        <v>19</v>
      </c>
      <c r="B84" s="9" t="n">
        <v>213977</v>
      </c>
      <c r="C84" s="10" t="inlineStr">
        <is>
          <t>TIMOLOL/DORZOLAMIDE OOGDRUPPELS 5/20MG/ML</t>
        </is>
      </c>
      <c r="D84" s="10" t="inlineStr">
        <is>
          <t>DORZO/TIM STULLN OOGD 20/5MG/ML Z CONS MINIM 0,3ML (ZI 16931580)</t>
        </is>
      </c>
      <c r="E84" s="10" t="inlineStr">
        <is>
          <t>Glaucoom / oculaire hypertensie; tekort zonder conserveermiddel</t>
        </is>
      </c>
      <c r="F84" s="10" t="inlineStr">
        <is>
          <t>DORZO/TIM STULLN OOGD 20/5MG/ML Z CONS MINIM 0,3ML: zonder conserveermiddel</t>
        </is>
      </c>
      <c r="G84" s="9" t="inlineStr">
        <is>
          <t>0 dagen</t>
        </is>
      </c>
      <c r="H84" s="9" t="n">
        <v>3</v>
      </c>
      <c r="I84" s="10" t="inlineStr">
        <is>
          <t>Andere stof (indicatiekaart)</t>
        </is>
      </c>
      <c r="J84" s="9" t="inlineStr">
        <is>
          <t>AndereStof</t>
        </is>
      </c>
      <c r="K84" s="9" t="n">
        <v>210463</v>
      </c>
      <c r="L84" s="10" t="inlineStr">
        <is>
          <t>TIMOLOL/BIMATOPROST OOGDRUPPELS 5/0,3MG/ML</t>
        </is>
      </c>
      <c r="M84" s="10" t="inlineStr">
        <is>
          <t>BIMATOPROST/TIMOLOL SDZ OOGDR 0,3/5MG/ML MIN 0,4ML (ZI 17424062)</t>
        </is>
      </c>
      <c r="N84" s="10" t="inlineStr">
        <is>
          <t>BIMATOPROST/TIMOLOL SDZ OOGDR 0,3/5MG/ML MIN 0,4ML: zonder conserveermiddel; GANFORT OOGDRUPPELS MINIM 0,4ML: zonder conserveermiddel</t>
        </is>
      </c>
      <c r="O84" s="9" t="inlineStr">
        <is>
          <t>S01ED51</t>
        </is>
      </c>
      <c r="P84" s="10" t="n"/>
      <c r="Q84" s="10" t="inlineStr">
        <is>
          <t>Bimatoprost/timolol minim: zonder conserveermiddel; ander mechanisme, check losse prostaglandine</t>
        </is>
      </c>
      <c r="R84" s="10" t="inlineStr">
        <is>
          <t>Kompas dorzolamide_timolol (https://www.farmacotherapeutischkompas.nl/bladeren/preparaatteksten/d/dorzolamide_timolol); Kompas brinzolamide_timolol (https://www.farmacotherapeutischkompas.nl/bladeren/preparaatteksten/b/brinzolamide_timolol); Kompas brimonidine_timolol (https://www.farmacotherapeutischkompas.nl/bladeren/preparaatteksten/b/brimonidine_timolol); Kompas bimatoprost_timolol (https://www.farmacotherapeutischkompas.nl/bladeren/preparaatteksten/b/bimatoprost_timolol); Kompas latanoprost_timolol (https://www.farmacotherapeutischkompas.nl/bladeren/preparaatteksten/l/latanoprost_timolol); Kompas tafluprost_timolol (https://www.farmacotherapeutischkompas.nl/bladeren/preparaatteksten/t/tafluprost_timolol)</t>
        </is>
      </c>
      <c r="S84" s="9" t="n"/>
      <c r="T84" s="9" t="n"/>
      <c r="U84" s="10" t="n"/>
    </row>
    <row r="85">
      <c r="A85" s="9" t="n">
        <v>19</v>
      </c>
      <c r="B85" s="9" t="n">
        <v>213977</v>
      </c>
      <c r="C85" s="10" t="inlineStr">
        <is>
          <t>TIMOLOL/DORZOLAMIDE OOGDRUPPELS 5/20MG/ML</t>
        </is>
      </c>
      <c r="D85" s="10" t="inlineStr">
        <is>
          <t>DORZO/TIM STULLN OOGD 20/5MG/ML Z CONS MINIM 0,3ML (ZI 16931580)</t>
        </is>
      </c>
      <c r="E85" s="10" t="inlineStr">
        <is>
          <t>Glaucoom / oculaire hypertensie; tekort zonder conserveermiddel</t>
        </is>
      </c>
      <c r="F85" s="10" t="inlineStr">
        <is>
          <t>DORZO/TIM STULLN OOGD 20/5MG/ML Z CONS MINIM 0,3ML: zonder conserveermiddel</t>
        </is>
      </c>
      <c r="G85" s="9" t="inlineStr">
        <is>
          <t>0 dagen</t>
        </is>
      </c>
      <c r="H85" s="9" t="n">
        <v>4</v>
      </c>
      <c r="I85" s="10" t="inlineStr">
        <is>
          <t>Andere stof (indicatiekaart)</t>
        </is>
      </c>
      <c r="J85" s="9" t="inlineStr">
        <is>
          <t>AndereStof</t>
        </is>
      </c>
      <c r="K85" s="9" t="n">
        <v>212121</v>
      </c>
      <c r="L85" s="10" t="inlineStr">
        <is>
          <t>TIMOLOL/LATANOPROST OOGDR 5MG/50UG/ML</t>
        </is>
      </c>
      <c r="M85" s="10" t="inlineStr">
        <is>
          <t>LATANOTIM OOGDRUPPELS FLACON 2,5ML (ZI 16971671)</t>
        </is>
      </c>
      <c r="N85" s="10" t="inlineStr">
        <is>
          <t>LATANOTIM OOGDRUPPELS FLACON 2,5ML: zonder conserveermiddel; VIZILATICOM OOGDRUPPELS 0,05/5MG/ML FLACON 2,5ML: zonder conserveermiddel</t>
        </is>
      </c>
      <c r="O85" s="9" t="inlineStr">
        <is>
          <t>S01ED51</t>
        </is>
      </c>
      <c r="P85" s="10" t="n"/>
      <c r="Q85" s="10" t="inlineStr">
        <is>
          <t>Latanoprost/timolol (Latanotim): zonder conserveermiddel; check losse prostaglandine</t>
        </is>
      </c>
      <c r="R85" s="10" t="inlineStr">
        <is>
          <t>Kompas dorzolamide_timolol (https://www.farmacotherapeutischkompas.nl/bladeren/preparaatteksten/d/dorzolamide_timolol); Kompas brinzolamide_timolol (https://www.farmacotherapeutischkompas.nl/bladeren/preparaatteksten/b/brinzolamide_timolol); Kompas brimonidine_timolol (https://www.farmacotherapeutischkompas.nl/bladeren/preparaatteksten/b/brimonidine_timolol); Kompas bimatoprost_timolol (https://www.farmacotherapeutischkompas.nl/bladeren/preparaatteksten/b/bimatoprost_timolol); Kompas latanoprost_timolol (https://www.farmacotherapeutischkompas.nl/bladeren/preparaatteksten/l/latanoprost_timolol); Kompas tafluprost_timolol (https://www.farmacotherapeutischkompas.nl/bladeren/preparaatteksten/t/tafluprost_timolol)</t>
        </is>
      </c>
      <c r="S85" s="9" t="n"/>
      <c r="T85" s="9" t="n"/>
      <c r="U85" s="10" t="n"/>
    </row>
    <row r="86">
      <c r="A86" s="9" t="n">
        <v>19</v>
      </c>
      <c r="B86" s="9" t="n">
        <v>213977</v>
      </c>
      <c r="C86" s="10" t="inlineStr">
        <is>
          <t>TIMOLOL/DORZOLAMIDE OOGDRUPPELS 5/20MG/ML</t>
        </is>
      </c>
      <c r="D86" s="10" t="inlineStr">
        <is>
          <t>DORZO/TIM STULLN OOGD 20/5MG/ML Z CONS MINIM 0,3ML (ZI 16931580)</t>
        </is>
      </c>
      <c r="E86" s="10" t="inlineStr">
        <is>
          <t>Glaucoom / oculaire hypertensie; tekort zonder conserveermiddel</t>
        </is>
      </c>
      <c r="F86" s="10" t="inlineStr">
        <is>
          <t>DORZO/TIM STULLN OOGD 20/5MG/ML Z CONS MINIM 0,3ML: zonder conserveermiddel</t>
        </is>
      </c>
      <c r="G86" s="9" t="inlineStr">
        <is>
          <t>0 dagen</t>
        </is>
      </c>
      <c r="H86" s="9" t="n">
        <v>5</v>
      </c>
      <c r="I86" s="10" t="inlineStr">
        <is>
          <t>Andere stof (indicatiekaart)</t>
        </is>
      </c>
      <c r="J86" s="9" t="inlineStr">
        <is>
          <t>AndereStof</t>
        </is>
      </c>
      <c r="K86" s="9" t="n">
        <v>221538</v>
      </c>
      <c r="L86" s="10" t="inlineStr">
        <is>
          <t>TIMOLOL/TAFLUPROST OOGDRUPPELS 5MG/15UG/ML</t>
        </is>
      </c>
      <c r="M86" s="10" t="inlineStr">
        <is>
          <t>TAPTIQOM OOGDRUPPELS 15MCG/5MG/ML FLACON 7ML (ZI 17183995)</t>
        </is>
      </c>
      <c r="N86" s="10" t="inlineStr">
        <is>
          <t>TAPTIQOM OOGDRUPPELS 15MCG/5MG/ML FLACON 7ML: zonder conserveermiddel</t>
        </is>
      </c>
      <c r="O86" s="9" t="inlineStr">
        <is>
          <t>S01ED51</t>
        </is>
      </c>
      <c r="P86" s="10" t="n"/>
      <c r="Q86" s="10" t="inlineStr">
        <is>
          <t>Tafluprost/timolol (Taptiqom) 7 ml: zonder conserveermiddel; check losse prostaglandine</t>
        </is>
      </c>
      <c r="R86" s="10" t="inlineStr">
        <is>
          <t>Kompas dorzolamide_timolol (https://www.farmacotherapeutischkompas.nl/bladeren/preparaatteksten/d/dorzolamide_timolol); Kompas brinzolamide_timolol (https://www.farmacotherapeutischkompas.nl/bladeren/preparaatteksten/b/brinzolamide_timolol); Kompas brimonidine_timolol (https://www.farmacotherapeutischkompas.nl/bladeren/preparaatteksten/b/brimonidine_timolol); Kompas bimatoprost_timolol (https://www.farmacotherapeutischkompas.nl/bladeren/preparaatteksten/b/bimatoprost_timolol); Kompas latanoprost_timolol (https://www.farmacotherapeutischkompas.nl/bladeren/preparaatteksten/l/latanoprost_timolol); Kompas tafluprost_timolol (https://www.farmacotherapeutischkompas.nl/bladeren/preparaatteksten/t/tafluprost_timolol)</t>
        </is>
      </c>
      <c r="S86" s="9" t="n"/>
      <c r="T86" s="9" t="n"/>
      <c r="U86" s="10" t="n"/>
    </row>
    <row r="87">
      <c r="A87" s="5" t="n">
        <v>20</v>
      </c>
      <c r="B87" s="5" t="n">
        <v>91499</v>
      </c>
      <c r="C87" s="6" t="inlineStr">
        <is>
          <t>LEVODOPA/BENSERAZIDE CAPSULE 100/25MG</t>
        </is>
      </c>
      <c r="D87" s="6" t="inlineStr">
        <is>
          <t>LEVODOPA/BENSERAZIDE PCH CAPSULE 100/25MG (ZI 15406156)</t>
        </is>
      </c>
      <c r="E87" s="6" t="inlineStr">
        <is>
          <t>Ziekte van Parkinson</t>
        </is>
      </c>
      <c r="F87" s="6" t="n"/>
      <c r="G87" s="5" t="inlineStr">
        <is>
          <t>0 dagen</t>
        </is>
      </c>
      <c r="H87" s="5" t="n">
        <v>1</v>
      </c>
      <c r="I87" s="6" t="inlineStr">
        <is>
          <t>Zelfde stof</t>
        </is>
      </c>
      <c r="J87" s="5" t="inlineStr">
        <is>
          <t>AndereFormuleringUitwisselbaar</t>
        </is>
      </c>
      <c r="K87" s="5" t="n">
        <v>23868</v>
      </c>
      <c r="L87" s="6" t="inlineStr">
        <is>
          <t>LEVODOPA/BENSERAZIDE TABLET 100/25MG</t>
        </is>
      </c>
      <c r="M87" s="6" t="inlineStr">
        <is>
          <t>LEVODOPA/BENSERAZIDE EURECO-PHARMA TABLET 100/25MG (ZI 17184797)</t>
        </is>
      </c>
      <c r="N87" s="6" t="n"/>
      <c r="O87" s="5" t="inlineStr">
        <is>
          <t>N04BA02</t>
        </is>
      </c>
      <c r="P87" s="6" t="n"/>
      <c r="Q87" s="6" t="n"/>
      <c r="R87" s="6" t="n"/>
      <c r="S87" s="5" t="n"/>
      <c r="T87" s="5" t="n"/>
      <c r="U87" s="6" t="n"/>
    </row>
    <row r="88">
      <c r="A88" s="5" t="n">
        <v>20</v>
      </c>
      <c r="B88" s="5" t="n">
        <v>91499</v>
      </c>
      <c r="C88" s="6" t="inlineStr">
        <is>
          <t>LEVODOPA/BENSERAZIDE CAPSULE 100/25MG</t>
        </is>
      </c>
      <c r="D88" s="6" t="inlineStr">
        <is>
          <t>LEVODOPA/BENSERAZIDE PCH CAPSULE 100/25MG (ZI 15406156)</t>
        </is>
      </c>
      <c r="E88" s="6" t="inlineStr">
        <is>
          <t>Ziekte van Parkinson</t>
        </is>
      </c>
      <c r="F88" s="6" t="n"/>
      <c r="G88" s="5" t="inlineStr">
        <is>
          <t>0 dagen</t>
        </is>
      </c>
      <c r="H88" s="5" t="n">
        <v>2</v>
      </c>
      <c r="I88" s="6" t="inlineStr">
        <is>
          <t>Zelfde stof</t>
        </is>
      </c>
      <c r="J88" s="5" t="inlineStr">
        <is>
          <t>AndereDosering</t>
        </is>
      </c>
      <c r="K88" s="5" t="n">
        <v>15741</v>
      </c>
      <c r="L88" s="6" t="inlineStr">
        <is>
          <t>LEVODOPA/BENSERAZIDE CAPSULE  50/12,5MG</t>
        </is>
      </c>
      <c r="M88" s="6" t="inlineStr">
        <is>
          <t>LEVODOPA/BENSERAZIDE PCH CAPSULE  50/12,5MG (ZI 15406148)</t>
        </is>
      </c>
      <c r="N88" s="6" t="n"/>
      <c r="O88" s="5" t="inlineStr">
        <is>
          <t>N04BA02</t>
        </is>
      </c>
      <c r="P88" s="6" t="n"/>
      <c r="Q88" s="6" t="inlineStr">
        <is>
          <t>2 eenheden per inname</t>
        </is>
      </c>
      <c r="R88" s="6" t="n"/>
      <c r="S88" s="5" t="n"/>
      <c r="T88" s="5" t="n"/>
      <c r="U88" s="6" t="n"/>
    </row>
    <row r="89">
      <c r="A89" s="5" t="n">
        <v>20</v>
      </c>
      <c r="B89" s="5" t="n">
        <v>91499</v>
      </c>
      <c r="C89" s="6" t="inlineStr">
        <is>
          <t>LEVODOPA/BENSERAZIDE CAPSULE 100/25MG</t>
        </is>
      </c>
      <c r="D89" s="6" t="inlineStr">
        <is>
          <t>LEVODOPA/BENSERAZIDE PCH CAPSULE 100/25MG (ZI 15406156)</t>
        </is>
      </c>
      <c r="E89" s="6" t="inlineStr">
        <is>
          <t>Ziekte van Parkinson</t>
        </is>
      </c>
      <c r="F89" s="6" t="n"/>
      <c r="G89" s="5" t="inlineStr">
        <is>
          <t>0 dagen</t>
        </is>
      </c>
      <c r="H89" s="5" t="n">
        <v>3</v>
      </c>
      <c r="I89" s="6" t="inlineStr">
        <is>
          <t>Zelfde stof</t>
        </is>
      </c>
      <c r="J89" s="5" t="inlineStr">
        <is>
          <t>AndereDoseringAndereFormulering</t>
        </is>
      </c>
      <c r="K89" s="5" t="n">
        <v>23876</v>
      </c>
      <c r="L89" s="6" t="inlineStr">
        <is>
          <t>LEVODOPA/BENSERAZIDE TABLET 200/50MG</t>
        </is>
      </c>
      <c r="M89" s="6" t="inlineStr">
        <is>
          <t>LEVODOPA/BENSERAZIDE EURECO-PHARMA TABLET 200/50MG (ZI 17184975)</t>
        </is>
      </c>
      <c r="N89" s="6" t="n"/>
      <c r="O89" s="5" t="inlineStr">
        <is>
          <t>N04BA02</t>
        </is>
      </c>
      <c r="P89" s="6" t="n"/>
      <c r="Q89" s="6" t="inlineStr">
        <is>
          <t>0,5 tablet per inname, deelbaarheid controleren</t>
        </is>
      </c>
      <c r="R89" s="6" t="n"/>
      <c r="S89" s="5" t="n"/>
      <c r="T89" s="5" t="n"/>
      <c r="U89" s="6" t="n"/>
    </row>
    <row r="90">
      <c r="A90" s="5" t="n">
        <v>20</v>
      </c>
      <c r="B90" s="5" t="n">
        <v>91499</v>
      </c>
      <c r="C90" s="6" t="inlineStr">
        <is>
          <t>LEVODOPA/BENSERAZIDE CAPSULE 100/25MG</t>
        </is>
      </c>
      <c r="D90" s="6" t="inlineStr">
        <is>
          <t>LEVODOPA/BENSERAZIDE PCH CAPSULE 100/25MG (ZI 15406156)</t>
        </is>
      </c>
      <c r="E90" s="6" t="inlineStr">
        <is>
          <t>Ziekte van Parkinson</t>
        </is>
      </c>
      <c r="F90" s="6" t="n"/>
      <c r="G90" s="5" t="inlineStr">
        <is>
          <t>0 dagen</t>
        </is>
      </c>
      <c r="H90" s="5" t="n">
        <v>4</v>
      </c>
      <c r="I90" s="6" t="inlineStr">
        <is>
          <t>Zelfde stof</t>
        </is>
      </c>
      <c r="J90" s="5" t="inlineStr">
        <is>
          <t>AndereFormuleringNietUitwisselbaar</t>
        </is>
      </c>
      <c r="K90" s="5" t="n">
        <v>27421</v>
      </c>
      <c r="L90" s="6" t="inlineStr">
        <is>
          <t>LEVODOPA/BENSERAZIDE CAPSULE  MGA 100/25MG</t>
        </is>
      </c>
      <c r="M90" s="6" t="inlineStr">
        <is>
          <t>LEVODOPA/BENSERAZIDE EUR-PH CAPSULE MGA 100/25MG (ZI 17253586)</t>
        </is>
      </c>
      <c r="N90" s="6" t="n"/>
      <c r="O90" s="5" t="inlineStr">
        <is>
          <t>N04BA02</t>
        </is>
      </c>
      <c r="P90" s="6" t="n"/>
      <c r="Q90" s="6" t="n"/>
      <c r="R90" s="6" t="n"/>
      <c r="S90" s="5" t="n"/>
      <c r="T90" s="5" t="n"/>
      <c r="U90" s="6" t="n"/>
    </row>
    <row r="91">
      <c r="A91" s="5" t="n">
        <v>20</v>
      </c>
      <c r="B91" s="5" t="n">
        <v>91499</v>
      </c>
      <c r="C91" s="6" t="inlineStr">
        <is>
          <t>LEVODOPA/BENSERAZIDE CAPSULE 100/25MG</t>
        </is>
      </c>
      <c r="D91" s="6" t="inlineStr">
        <is>
          <t>LEVODOPA/BENSERAZIDE PCH CAPSULE 100/25MG (ZI 15406156)</t>
        </is>
      </c>
      <c r="E91" s="6" t="inlineStr">
        <is>
          <t>Ziekte van Parkinson</t>
        </is>
      </c>
      <c r="F91" s="6" t="n"/>
      <c r="G91" s="5" t="inlineStr">
        <is>
          <t>0 dagen</t>
        </is>
      </c>
      <c r="H91" s="5" t="n">
        <v>5</v>
      </c>
      <c r="I91" s="6" t="inlineStr">
        <is>
          <t>Zelfde stof</t>
        </is>
      </c>
      <c r="J91" s="5" t="inlineStr">
        <is>
          <t>AndereFormuleringNietUitwisselbaar</t>
        </is>
      </c>
      <c r="K91" s="5" t="n">
        <v>68314</v>
      </c>
      <c r="L91" s="6" t="inlineStr">
        <is>
          <t>LEVODOPA/BENSERAZIDE DISPERTABLET 100/25MG</t>
        </is>
      </c>
      <c r="M91" s="6" t="inlineStr">
        <is>
          <t>MADOPAR DISPER TABLET 125MG (ZI 14026961)</t>
        </is>
      </c>
      <c r="N91" s="6" t="n"/>
      <c r="O91" s="5" t="inlineStr">
        <is>
          <t>N04BA02</t>
        </is>
      </c>
      <c r="P91" s="6" t="n"/>
      <c r="Q91" s="6" t="n"/>
      <c r="R91" s="6" t="n"/>
      <c r="S91" s="5" t="n"/>
      <c r="T91" s="5" t="n"/>
      <c r="U91" s="6" t="n"/>
    </row>
    <row r="92">
      <c r="A92" s="5" t="n">
        <v>20</v>
      </c>
      <c r="B92" s="5" t="n">
        <v>91499</v>
      </c>
      <c r="C92" s="6" t="inlineStr">
        <is>
          <t>LEVODOPA/BENSERAZIDE CAPSULE 100/25MG</t>
        </is>
      </c>
      <c r="D92" s="6" t="inlineStr">
        <is>
          <t>LEVODOPA/BENSERAZIDE PCH CAPSULE 100/25MG (ZI 15406156)</t>
        </is>
      </c>
      <c r="E92" s="6" t="inlineStr">
        <is>
          <t>Ziekte van Parkinson</t>
        </is>
      </c>
      <c r="F92" s="6" t="n"/>
      <c r="G92" s="5" t="inlineStr">
        <is>
          <t>0 dagen</t>
        </is>
      </c>
      <c r="H92" s="5" t="n">
        <v>6</v>
      </c>
      <c r="I92" s="6" t="inlineStr">
        <is>
          <t>Andere stof (indicatiekaart)</t>
        </is>
      </c>
      <c r="J92" s="5" t="inlineStr">
        <is>
          <t>AndereStof</t>
        </is>
      </c>
      <c r="K92" s="5" t="n">
        <v>15644</v>
      </c>
      <c r="L92" s="6" t="inlineStr">
        <is>
          <t>LEVODOPA/CARBIDOPA TABLET  100/25MG</t>
        </is>
      </c>
      <c r="M92" s="6" t="inlineStr">
        <is>
          <t>CARBIDOPA/LEVODOPA FAIR-MED 125 TABLET 25/100MG (ZI 16605772)</t>
        </is>
      </c>
      <c r="N92" s="6" t="n"/>
      <c r="O92" s="5" t="inlineStr">
        <is>
          <t>N04BA02</t>
        </is>
      </c>
      <c r="P92" s="6" t="n"/>
      <c r="Q92" s="6" t="inlineStr">
        <is>
          <t>Levodopa/carbidopa 100/25 mg: Kompas: omzetten op basis van gelijke hoeveelheid levodopa, 12 uur onderbreken</t>
        </is>
      </c>
      <c r="R92" s="6" t="inlineStr">
        <is>
          <t>Kompas levodopa_benserazide (https://www.farmacotherapeutischkompas.nl/bladeren/preparaatteksten/l/levodopa_benserazide); Kompas levodopa_carbidopa (https://www.farmacotherapeutischkompas.nl/bladeren/preparaatteksten/l/levodopa_carbidopa) (omzetten op gelijke hoeveelheid levodopa, 12 uur onderbreken)</t>
        </is>
      </c>
      <c r="S92" s="5" t="n"/>
      <c r="T92" s="5" t="n"/>
      <c r="U92" s="6" t="n"/>
    </row>
    <row r="93">
      <c r="A93" s="9" t="n">
        <v>21</v>
      </c>
      <c r="B93" s="9" t="n">
        <v>50172</v>
      </c>
      <c r="C93" s="10" t="inlineStr">
        <is>
          <t>RIVASTIGMINE CAPSULE 3MG</t>
        </is>
      </c>
      <c r="D93" s="10" t="inlineStr">
        <is>
          <t>RIVASTIGMINE MYLAN CAPSULE 3MG (ZI 15690709)</t>
        </is>
      </c>
      <c r="E93" s="10" t="inlineStr">
        <is>
          <t>Ziekte van Alzheimer; dementie bij Parkinson</t>
        </is>
      </c>
      <c r="F93" s="10" t="n"/>
      <c r="G93" s="9" t="inlineStr">
        <is>
          <t>0 dagen</t>
        </is>
      </c>
      <c r="H93" s="9" t="n">
        <v>1</v>
      </c>
      <c r="I93" s="10" t="inlineStr">
        <is>
          <t>Al gepubliceerd (16-09)</t>
        </is>
      </c>
      <c r="J93" s="9" t="inlineStr">
        <is>
          <t>AndereDosering</t>
        </is>
      </c>
      <c r="K93" s="9" t="n">
        <v>50164</v>
      </c>
      <c r="L93" s="10" t="inlineStr">
        <is>
          <t>RIVASTIGMINE CAPSULE 1,5MG</t>
        </is>
      </c>
      <c r="M93" s="10" t="inlineStr">
        <is>
          <t>RIVASTIGMINE MYLAN CAPSULE 1,5MG (ZI 15690687)</t>
        </is>
      </c>
      <c r="N93" s="10" t="n"/>
      <c r="O93" s="9" t="inlineStr">
        <is>
          <t>N06DA03</t>
        </is>
      </c>
      <c r="P93" s="10" t="inlineStr">
        <is>
          <t>zelf geen leverbaar product (dashboard)</t>
        </is>
      </c>
      <c r="Q93" s="10" t="inlineStr">
        <is>
          <t>reeds gevalideerd advies; leverbaarheid alternatief checken</t>
        </is>
      </c>
      <c r="R93" s="10" t="n"/>
      <c r="S93" s="9" t="n"/>
      <c r="T93" s="9" t="n"/>
      <c r="U93" s="10" t="n"/>
    </row>
    <row r="94">
      <c r="A94" s="9" t="n">
        <v>21</v>
      </c>
      <c r="B94" s="9" t="n">
        <v>50172</v>
      </c>
      <c r="C94" s="10" t="inlineStr">
        <is>
          <t>RIVASTIGMINE CAPSULE 3MG</t>
        </is>
      </c>
      <c r="D94" s="10" t="inlineStr">
        <is>
          <t>RIVASTIGMINE MYLAN CAPSULE 3MG (ZI 15690709)</t>
        </is>
      </c>
      <c r="E94" s="10" t="inlineStr">
        <is>
          <t>Ziekte van Alzheimer; dementie bij Parkinson</t>
        </is>
      </c>
      <c r="F94" s="10" t="n"/>
      <c r="G94" s="9" t="inlineStr">
        <is>
          <t>0 dagen</t>
        </is>
      </c>
      <c r="H94" s="9" t="n">
        <v>2</v>
      </c>
      <c r="I94" s="10" t="inlineStr">
        <is>
          <t>Andere stof (indicatiekaart)</t>
        </is>
      </c>
      <c r="J94" s="9" t="inlineStr">
        <is>
          <t>AndereStof</t>
        </is>
      </c>
      <c r="K94" s="9" t="n">
        <v>76775</v>
      </c>
      <c r="L94" s="10" t="inlineStr">
        <is>
          <t>GALANTAMINE CAPSULE MGA 16MG</t>
        </is>
      </c>
      <c r="M94" s="10" t="inlineStr">
        <is>
          <t>BERGAL SR CAPSULE MVA 16MG (ZI 17349516)</t>
        </is>
      </c>
      <c r="N94" s="10" t="n"/>
      <c r="O94" s="9" t="inlineStr">
        <is>
          <t>N06DA04</t>
        </is>
      </c>
      <c r="P94" s="10" t="n"/>
      <c r="Q94" s="10" t="inlineStr">
        <is>
          <t>Galantamine MGA 16 mg: rivastigmine 3 mg 2x/dag (6 mg/dag, 2e van 4 stappen; max 12 mg/dag) wordt galantamine-onderhoudsdosis 16 mg (max 24 mg). Dekt alleen Alzheimer</t>
        </is>
      </c>
      <c r="R94" s="10" t="inlineStr">
        <is>
          <t>Kompas rivastigmine (https://www.farmacotherapeutischkompas.nl/bladeren/preparaatteksten/r/rivastigmine); Kompas galantamine (https://www.farmacotherapeutischkompas.nl/bladeren/preparaatteksten/g/galantamine); Kompas geeft geen overstapadvies</t>
        </is>
      </c>
      <c r="S94" s="9" t="n"/>
      <c r="T94" s="9" t="n"/>
      <c r="U94" s="10" t="n"/>
    </row>
    <row r="95">
      <c r="A95" s="5" t="n">
        <v>22</v>
      </c>
      <c r="B95" s="5" t="n">
        <v>73148</v>
      </c>
      <c r="C95" s="6" t="inlineStr">
        <is>
          <t>TRIAMCINOLONACETONIDE INJSUSP 10MG/ML</t>
        </is>
      </c>
      <c r="D95" s="6" t="inlineStr">
        <is>
          <t>KENACORT A 10 INJECTIESUSPENSIE 10MG/ML FLACON 5ML (ZI 12128163)</t>
        </is>
      </c>
      <c r="E95" s="6" t="inlineStr">
        <is>
          <t>Intra-articulair (kleine gewrichten) en intralaesionaal (keloid, alopecia areata e.a.)</t>
        </is>
      </c>
      <c r="F95" s="6" t="n"/>
      <c r="G95" s="5" t="inlineStr">
        <is>
          <t>0 dagen</t>
        </is>
      </c>
      <c r="H95" s="5" t="n">
        <v>1</v>
      </c>
      <c r="I95" s="6" t="inlineStr">
        <is>
          <t>Andere stof (indicatiekaart)</t>
        </is>
      </c>
      <c r="J95" s="5" t="inlineStr">
        <is>
          <t>AndereStof</t>
        </is>
      </c>
      <c r="K95" s="5" t="n">
        <v>2267</v>
      </c>
      <c r="L95" s="6" t="inlineStr">
        <is>
          <t>METHYLPREDNISOLON INJVLST 40MG/ML (ACETAAT)</t>
        </is>
      </c>
      <c r="M95" s="6" t="inlineStr">
        <is>
          <t>DEPO MEDROL INJVLST 40MG/ML FLACON 1ML (ZI 14040468)</t>
        </is>
      </c>
      <c r="N95" s="6" t="n"/>
      <c r="O95" s="5" t="inlineStr">
        <is>
          <t>H02AB04</t>
        </is>
      </c>
      <c r="P95" s="6" t="n"/>
      <c r="Q95" s="6" t="inlineStr">
        <is>
          <t>Depo-Medrol 40 mg/ml: ook intra-articulair en intralaesionaal; 10 mg triamcinolon ~ 10 mg methylprednisolon = 0,25 ml (4x geconcentreerder: volume aanpassen)</t>
        </is>
      </c>
      <c r="R95" s="6" t="inlineStr">
        <is>
          <t>SmPC Kenacort-A 10 (https://geneesmiddeleninformatiebank.nl/smpc/h01591_smpc.pdf); SmPC Depo-Medrol (https://www.geneesmiddeleninformatiebank.nl/smpc/h00605_smpc.pdf)</t>
        </is>
      </c>
      <c r="S95" s="5" t="n"/>
      <c r="T95" s="5" t="n"/>
      <c r="U95" s="6" t="n"/>
    </row>
    <row r="96">
      <c r="A96" s="9" t="n">
        <v>23</v>
      </c>
      <c r="B96" s="9" t="n">
        <v>46922</v>
      </c>
      <c r="C96" s="10" t="inlineStr">
        <is>
          <t>EBASTINE TABLET OMHULD 10MG</t>
        </is>
      </c>
      <c r="D96" s="10" t="inlineStr">
        <is>
          <t>KESTINE TABLET 10MG (ZI 14630109)</t>
        </is>
      </c>
      <c r="E96" s="10" t="inlineStr">
        <is>
          <t>Allergische rinitis (seizoensgebonden en niet-seizoensgebonden); tablet niet geregistreerd voor urticaria</t>
        </is>
      </c>
      <c r="F96" s="10" t="n"/>
      <c r="G96" s="9" t="inlineStr">
        <is>
          <t>0 dagen</t>
        </is>
      </c>
      <c r="H96" s="9" t="n">
        <v>1</v>
      </c>
      <c r="I96" s="10" t="inlineStr">
        <is>
          <t>Al gepubliceerd (16-09)</t>
        </is>
      </c>
      <c r="J96" s="9" t="inlineStr">
        <is>
          <t>AndereFormuleringUitwisselbaar</t>
        </is>
      </c>
      <c r="K96" s="9" t="n">
        <v>103594</v>
      </c>
      <c r="L96" s="10" t="inlineStr">
        <is>
          <t>EBASTINE ORODISP TABLET 10MG</t>
        </is>
      </c>
      <c r="M96" s="10" t="inlineStr">
        <is>
          <t>EBASTINE SMELT AUROBINDO ORODISP TABLET 10MG (ZI 16942094)</t>
        </is>
      </c>
      <c r="N96" s="10" t="n"/>
      <c r="O96" s="9" t="inlineStr">
        <is>
          <t>R06AX22</t>
        </is>
      </c>
      <c r="P96" s="10" t="n"/>
      <c r="Q96" s="10" t="inlineStr">
        <is>
          <t>reeds gevalideerd advies</t>
        </is>
      </c>
      <c r="R96" s="10" t="n"/>
      <c r="S96" s="9" t="n"/>
      <c r="T96" s="9" t="n"/>
      <c r="U96" s="10" t="n"/>
    </row>
    <row r="97">
      <c r="A97" s="9" t="n">
        <v>23</v>
      </c>
      <c r="B97" s="9" t="n">
        <v>46922</v>
      </c>
      <c r="C97" s="10" t="inlineStr">
        <is>
          <t>EBASTINE TABLET OMHULD 10MG</t>
        </is>
      </c>
      <c r="D97" s="10" t="inlineStr">
        <is>
          <t>KESTINE TABLET 10MG (ZI 14630109)</t>
        </is>
      </c>
      <c r="E97" s="10" t="inlineStr">
        <is>
          <t>Allergische rinitis (seizoensgebonden en niet-seizoensgebonden); tablet niet geregistreerd voor urticaria</t>
        </is>
      </c>
      <c r="F97" s="10" t="n"/>
      <c r="G97" s="9" t="inlineStr">
        <is>
          <t>0 dagen</t>
        </is>
      </c>
      <c r="H97" s="9" t="n">
        <v>2</v>
      </c>
      <c r="I97" s="10" t="inlineStr">
        <is>
          <t>Andere stof (indicatiekaart)</t>
        </is>
      </c>
      <c r="J97" s="9" t="inlineStr">
        <is>
          <t>AndereStof</t>
        </is>
      </c>
      <c r="K97" s="9" t="n">
        <v>59021</v>
      </c>
      <c r="L97" s="10" t="inlineStr">
        <is>
          <t>DESLORATADINE TABLET 5MG</t>
        </is>
      </c>
      <c r="M97" s="10" t="inlineStr">
        <is>
          <t>AERIUS TABLET FILMOMHULD 5MG (ZI 15711501)</t>
        </is>
      </c>
      <c r="N97" s="10" t="n"/>
      <c r="O97" s="9" t="inlineStr">
        <is>
          <t>R06AX27</t>
        </is>
      </c>
      <c r="P97" s="10" t="n"/>
      <c r="Q97" s="10" t="inlineStr">
        <is>
          <t>Desloratadine 5 mg: standaarddosis bij allergische rinitis (ebastine 10 mg = standaarddosis)</t>
        </is>
      </c>
      <c r="R97" s="10" t="inlineStr">
        <is>
          <t>Kompas ebastine (https://www.farmacotherapeutischkompas.nl/bladeren/preparaatteksten/e/ebastine); Kompas desloratadine (https://www.farmacotherapeutischkompas.nl/bladeren/preparaatteksten/d/desloratadine); Kompas levocetirizine (https://www.farmacotherapeutischkompas.nl/bladeren/preparaatteksten/l/levocetirizine); Kompas loratadine (https://www.farmacotherapeutischkompas.nl/bladeren/preparaatteksten/l/loratadine)</t>
        </is>
      </c>
      <c r="S97" s="9" t="n"/>
      <c r="T97" s="9" t="n"/>
      <c r="U97" s="10" t="n"/>
    </row>
    <row r="98">
      <c r="A98" s="9" t="n">
        <v>23</v>
      </c>
      <c r="B98" s="9" t="n">
        <v>46922</v>
      </c>
      <c r="C98" s="10" t="inlineStr">
        <is>
          <t>EBASTINE TABLET OMHULD 10MG</t>
        </is>
      </c>
      <c r="D98" s="10" t="inlineStr">
        <is>
          <t>KESTINE TABLET 10MG (ZI 14630109)</t>
        </is>
      </c>
      <c r="E98" s="10" t="inlineStr">
        <is>
          <t>Allergische rinitis (seizoensgebonden en niet-seizoensgebonden); tablet niet geregistreerd voor urticaria</t>
        </is>
      </c>
      <c r="F98" s="10" t="n"/>
      <c r="G98" s="9" t="inlineStr">
        <is>
          <t>0 dagen</t>
        </is>
      </c>
      <c r="H98" s="9" t="n">
        <v>3</v>
      </c>
      <c r="I98" s="10" t="inlineStr">
        <is>
          <t>Andere stof (indicatiekaart)</t>
        </is>
      </c>
      <c r="J98" s="9" t="inlineStr">
        <is>
          <t>AndereStof</t>
        </is>
      </c>
      <c r="K98" s="9" t="n">
        <v>60976</v>
      </c>
      <c r="L98" s="10" t="inlineStr">
        <is>
          <t>LEVOCETIRIZINE TABLET FO 5MG</t>
        </is>
      </c>
      <c r="M98" s="10" t="inlineStr">
        <is>
          <t>LEVOCETIRIZINE DIHCL AUROBINDO TABLET FO 5MG (ZI 16746473)</t>
        </is>
      </c>
      <c r="N98" s="10" t="n"/>
      <c r="O98" s="9" t="inlineStr">
        <is>
          <t>R06AE09</t>
        </is>
      </c>
      <c r="P98" s="10" t="n"/>
      <c r="Q98" s="10" t="inlineStr">
        <is>
          <t>Levocetirizine 5 mg: standaarddosis, ook persisterende rinitis; buiten ATC-4</t>
        </is>
      </c>
      <c r="R98" s="10" t="inlineStr">
        <is>
          <t>Kompas ebastine (https://www.farmacotherapeutischkompas.nl/bladeren/preparaatteksten/e/ebastine); Kompas desloratadine (https://www.farmacotherapeutischkompas.nl/bladeren/preparaatteksten/d/desloratadine); Kompas levocetirizine (https://www.farmacotherapeutischkompas.nl/bladeren/preparaatteksten/l/levocetirizine); Kompas loratadine (https://www.farmacotherapeutischkompas.nl/bladeren/preparaatteksten/l/loratadine)</t>
        </is>
      </c>
      <c r="S98" s="9" t="n"/>
      <c r="T98" s="9" t="n"/>
      <c r="U98" s="10" t="n"/>
    </row>
    <row r="99">
      <c r="A99" s="9" t="n">
        <v>23</v>
      </c>
      <c r="B99" s="9" t="n">
        <v>46922</v>
      </c>
      <c r="C99" s="10" t="inlineStr">
        <is>
          <t>EBASTINE TABLET OMHULD 10MG</t>
        </is>
      </c>
      <c r="D99" s="10" t="inlineStr">
        <is>
          <t>KESTINE TABLET 10MG (ZI 14630109)</t>
        </is>
      </c>
      <c r="E99" s="10" t="inlineStr">
        <is>
          <t>Allergische rinitis (seizoensgebonden en niet-seizoensgebonden); tablet niet geregistreerd voor urticaria</t>
        </is>
      </c>
      <c r="F99" s="10" t="n"/>
      <c r="G99" s="9" t="inlineStr">
        <is>
          <t>0 dagen</t>
        </is>
      </c>
      <c r="H99" s="9" t="n">
        <v>4</v>
      </c>
      <c r="I99" s="10" t="inlineStr">
        <is>
          <t>Andere stof (indicatiekaart)</t>
        </is>
      </c>
      <c r="J99" s="9" t="inlineStr">
        <is>
          <t>AndereStof</t>
        </is>
      </c>
      <c r="K99" s="9" t="n">
        <v>27367</v>
      </c>
      <c r="L99" s="10" t="inlineStr">
        <is>
          <t>LORATADINE TABLET 10MG</t>
        </is>
      </c>
      <c r="M99" s="10" t="inlineStr">
        <is>
          <t>LORATADINE ACCORD TABLET 10MG (ZI 17239001)</t>
        </is>
      </c>
      <c r="N99" s="10" t="n"/>
      <c r="O99" s="9" t="inlineStr">
        <is>
          <t>R06AX13</t>
        </is>
      </c>
      <c r="P99" s="10" t="n"/>
      <c r="Q99" s="10" t="inlineStr">
        <is>
          <t>Loratadine 10 mg: standaarddosis allergische rinitis</t>
        </is>
      </c>
      <c r="R99" s="10" t="inlineStr">
        <is>
          <t>Kompas ebastine (https://www.farmacotherapeutischkompas.nl/bladeren/preparaatteksten/e/ebastine); Kompas desloratadine (https://www.farmacotherapeutischkompas.nl/bladeren/preparaatteksten/d/desloratadine); Kompas levocetirizine (https://www.farmacotherapeutischkompas.nl/bladeren/preparaatteksten/l/levocetirizine); Kompas loratadine (https://www.farmacotherapeutischkompas.nl/bladeren/preparaatteksten/l/loratadine)</t>
        </is>
      </c>
      <c r="S99" s="9" t="n"/>
      <c r="T99" s="9" t="n"/>
      <c r="U99" s="10" t="n"/>
    </row>
    <row r="100">
      <c r="A100" s="5" t="n">
        <v>24</v>
      </c>
      <c r="B100" s="5" t="n">
        <v>21830</v>
      </c>
      <c r="C100" s="6" t="inlineStr">
        <is>
          <t>VERAPAMIL TABLET 120MG</t>
        </is>
      </c>
      <c r="D100" s="6" t="inlineStr">
        <is>
          <t>VERAPAMIL HCL SANDOZ TABLET 120MG (ZI 15196496)</t>
        </is>
      </c>
      <c r="E100" s="6" t="n"/>
      <c r="F100" s="6" t="n"/>
      <c r="G100" s="5" t="inlineStr">
        <is>
          <t>0 dagen</t>
        </is>
      </c>
      <c r="H100" s="5" t="n">
        <v>1</v>
      </c>
      <c r="I100" s="6" t="inlineStr">
        <is>
          <t>Zelfde stof</t>
        </is>
      </c>
      <c r="J100" s="5" t="inlineStr">
        <is>
          <t>AndereDosering</t>
        </is>
      </c>
      <c r="K100" s="5" t="n">
        <v>18627</v>
      </c>
      <c r="L100" s="6" t="inlineStr">
        <is>
          <t>VERAPAMIL TABLET  80MG</t>
        </is>
      </c>
      <c r="M100" s="6" t="inlineStr">
        <is>
          <t>VERAPAMIL HCL SANDOZ TABLET  80MG (ZI 15196445)</t>
        </is>
      </c>
      <c r="N100" s="6" t="n"/>
      <c r="O100" s="5" t="inlineStr">
        <is>
          <t>C08DA01</t>
        </is>
      </c>
      <c r="P100" s="6" t="n"/>
      <c r="Q100" s="6" t="inlineStr">
        <is>
          <t>1,5 tablet per inname, deelbaarheid controleren</t>
        </is>
      </c>
      <c r="R100" s="6" t="n"/>
      <c r="S100" s="5" t="n"/>
      <c r="T100" s="5" t="n"/>
      <c r="U100" s="6" t="n"/>
    </row>
    <row r="101">
      <c r="A101" s="5" t="n">
        <v>24</v>
      </c>
      <c r="B101" s="5" t="n">
        <v>21830</v>
      </c>
      <c r="C101" s="6" t="inlineStr">
        <is>
          <t>VERAPAMIL TABLET 120MG</t>
        </is>
      </c>
      <c r="D101" s="6" t="inlineStr">
        <is>
          <t>VERAPAMIL HCL SANDOZ TABLET 120MG (ZI 15196496)</t>
        </is>
      </c>
      <c r="E101" s="6" t="n"/>
      <c r="F101" s="6" t="n"/>
      <c r="G101" s="5" t="inlineStr">
        <is>
          <t>0 dagen</t>
        </is>
      </c>
      <c r="H101" s="5" t="n">
        <v>2</v>
      </c>
      <c r="I101" s="6" t="inlineStr">
        <is>
          <t>Zelfde stof</t>
        </is>
      </c>
      <c r="J101" s="5" t="inlineStr">
        <is>
          <t>AndereDosering</t>
        </is>
      </c>
      <c r="K101" s="5" t="n">
        <v>18619</v>
      </c>
      <c r="L101" s="6" t="inlineStr">
        <is>
          <t>VERAPAMIL TABLET  40MG</t>
        </is>
      </c>
      <c r="M101" s="6" t="inlineStr">
        <is>
          <t>VERAPAMIL HCL SANDOZ TABLET  40MG (ZI 15196437)</t>
        </is>
      </c>
      <c r="N101" s="6" t="n"/>
      <c r="O101" s="5" t="inlineStr">
        <is>
          <t>C08DA01</t>
        </is>
      </c>
      <c r="P101" s="6" t="n"/>
      <c r="Q101" s="6" t="inlineStr">
        <is>
          <t>3 eenheden per inname</t>
        </is>
      </c>
      <c r="R101" s="6" t="n"/>
      <c r="S101" s="5" t="n"/>
      <c r="T101" s="5" t="n"/>
      <c r="U101" s="6" t="n"/>
    </row>
    <row r="102">
      <c r="A102" s="5" t="n">
        <v>24</v>
      </c>
      <c r="B102" s="5" t="n">
        <v>21830</v>
      </c>
      <c r="C102" s="6" t="inlineStr">
        <is>
          <t>VERAPAMIL TABLET 120MG</t>
        </is>
      </c>
      <c r="D102" s="6" t="inlineStr">
        <is>
          <t>VERAPAMIL HCL SANDOZ TABLET 120MG (ZI 15196496)</t>
        </is>
      </c>
      <c r="E102" s="6" t="n"/>
      <c r="F102" s="6" t="n"/>
      <c r="G102" s="5" t="inlineStr">
        <is>
          <t>0 dagen</t>
        </is>
      </c>
      <c r="H102" s="5" t="n">
        <v>3</v>
      </c>
      <c r="I102" s="6" t="inlineStr">
        <is>
          <t>Zelfde stof</t>
        </is>
      </c>
      <c r="J102" s="5" t="inlineStr">
        <is>
          <t>AndereFormuleringNietUitwisselbaar</t>
        </is>
      </c>
      <c r="K102" s="5" t="n">
        <v>34800</v>
      </c>
      <c r="L102" s="6" t="inlineStr">
        <is>
          <t>VERAPAMIL TABLET MGA 120MG</t>
        </is>
      </c>
      <c r="M102" s="6" t="inlineStr">
        <is>
          <t>ISOPTIN SR TABLET MGA 120MG (ZI 13676067)</t>
        </is>
      </c>
      <c r="N102" s="6" t="n"/>
      <c r="O102" s="5" t="inlineStr">
        <is>
          <t>C08DA01</t>
        </is>
      </c>
      <c r="P102" s="6" t="n"/>
      <c r="Q102" s="6" t="n"/>
      <c r="R102" s="6" t="n"/>
      <c r="S102" s="5" t="n"/>
      <c r="T102" s="5" t="n"/>
      <c r="U102" s="6" t="n"/>
    </row>
    <row r="103">
      <c r="A103" s="5" t="n">
        <v>24</v>
      </c>
      <c r="B103" s="5" t="n">
        <v>21830</v>
      </c>
      <c r="C103" s="6" t="inlineStr">
        <is>
          <t>VERAPAMIL TABLET 120MG</t>
        </is>
      </c>
      <c r="D103" s="6" t="inlineStr">
        <is>
          <t>VERAPAMIL HCL SANDOZ TABLET 120MG (ZI 15196496)</t>
        </is>
      </c>
      <c r="E103" s="6" t="n"/>
      <c r="F103" s="6" t="n"/>
      <c r="G103" s="5" t="inlineStr">
        <is>
          <t>0 dagen</t>
        </is>
      </c>
      <c r="H103" s="5" t="n">
        <v>4</v>
      </c>
      <c r="I103" s="6" t="inlineStr">
        <is>
          <t>Zelfde stof</t>
        </is>
      </c>
      <c r="J103" s="5" t="inlineStr">
        <is>
          <t>AndereFormuleringNietUitwisselbaar</t>
        </is>
      </c>
      <c r="K103" s="5" t="n">
        <v>26832</v>
      </c>
      <c r="L103" s="6" t="inlineStr">
        <is>
          <t>VERAPAMIL TABLET MGA 240MG</t>
        </is>
      </c>
      <c r="M103" s="6" t="inlineStr">
        <is>
          <t>ISOPTIN SR TABLET MGA 240MG (ZI 13283022)</t>
        </is>
      </c>
      <c r="N103" s="6" t="n"/>
      <c r="O103" s="5" t="inlineStr">
        <is>
          <t>C08DA01</t>
        </is>
      </c>
      <c r="P103" s="6" t="n"/>
      <c r="Q103" s="6" t="n"/>
      <c r="R103" s="6" t="n"/>
      <c r="S103" s="5" t="n"/>
      <c r="T103" s="5" t="n"/>
      <c r="U103" s="6" t="n"/>
    </row>
    <row r="104">
      <c r="A104" s="5" t="n">
        <v>24</v>
      </c>
      <c r="B104" s="5" t="n">
        <v>21830</v>
      </c>
      <c r="C104" s="6" t="inlineStr">
        <is>
          <t>VERAPAMIL TABLET 120MG</t>
        </is>
      </c>
      <c r="D104" s="6" t="inlineStr">
        <is>
          <t>VERAPAMIL HCL SANDOZ TABLET 120MG (ZI 15196496)</t>
        </is>
      </c>
      <c r="E104" s="6" t="n"/>
      <c r="F104" s="6" t="n"/>
      <c r="G104" s="5" t="inlineStr">
        <is>
          <t>0 dagen</t>
        </is>
      </c>
      <c r="H104" s="5" t="n">
        <v>5</v>
      </c>
      <c r="I104" s="6" t="inlineStr">
        <is>
          <t>Zelfde stof</t>
        </is>
      </c>
      <c r="J104" s="5" t="inlineStr">
        <is>
          <t>AndereFormuleringNietUitwisselbaar</t>
        </is>
      </c>
      <c r="K104" s="5" t="n">
        <v>35408</v>
      </c>
      <c r="L104" s="6" t="inlineStr">
        <is>
          <t>VERAPAMIL TABLET MGA 180MG</t>
        </is>
      </c>
      <c r="M104" s="6" t="inlineStr">
        <is>
          <t>ISOPTIN SR TABLET MGA 180MG (ZI 13676083)</t>
        </is>
      </c>
      <c r="N104" s="6" t="n"/>
      <c r="O104" s="5" t="inlineStr">
        <is>
          <t>C08DA01</t>
        </is>
      </c>
      <c r="P104" s="6" t="n"/>
      <c r="Q104" s="6" t="n"/>
      <c r="R104" s="6" t="n"/>
      <c r="S104" s="5" t="n"/>
      <c r="T104" s="5" t="n"/>
      <c r="U104" s="6" t="n"/>
    </row>
    <row r="105">
      <c r="A105" s="9" t="n">
        <v>25</v>
      </c>
      <c r="B105" s="9" t="n">
        <v>50180</v>
      </c>
      <c r="C105" s="10" t="inlineStr">
        <is>
          <t>RIVASTIGMINE CAPSULE 4,5MG</t>
        </is>
      </c>
      <c r="D105" s="10" t="inlineStr">
        <is>
          <t>RIVASTIGMINE MYLAN CAPSULE 4,5MG (ZI 15698084)</t>
        </is>
      </c>
      <c r="E105" s="10" t="inlineStr">
        <is>
          <t>Ziekte van Alzheimer; dementie bij Parkinson</t>
        </is>
      </c>
      <c r="F105" s="10" t="n"/>
      <c r="G105" s="9" t="inlineStr">
        <is>
          <t>0 dagen</t>
        </is>
      </c>
      <c r="H105" s="9" t="n">
        <v>1</v>
      </c>
      <c r="I105" s="10" t="inlineStr">
        <is>
          <t>Andere stof (indicatiekaart)</t>
        </is>
      </c>
      <c r="J105" s="9" t="inlineStr">
        <is>
          <t>AndereStof</t>
        </is>
      </c>
      <c r="K105" s="9" t="n">
        <v>76775</v>
      </c>
      <c r="L105" s="10" t="inlineStr">
        <is>
          <t>GALANTAMINE CAPSULE MGA 16MG</t>
        </is>
      </c>
      <c r="M105" s="10" t="inlineStr">
        <is>
          <t>BERGAL SR CAPSULE MVA 16MG (ZI 17349516)</t>
        </is>
      </c>
      <c r="N105" s="10" t="n"/>
      <c r="O105" s="9" t="inlineStr">
        <is>
          <t>N06DA04</t>
        </is>
      </c>
      <c r="P105" s="10" t="n"/>
      <c r="Q105" s="10" t="inlineStr">
        <is>
          <t>Galantamine MGA 16 mg: rivastigmine 4,5 mg 2x/dag (9 mg/dag, 3e van 4 stappen) ligt tussen galantamine 16 en 24 mg; naar beneden afgerond. Dekt alleen Alzheimer</t>
        </is>
      </c>
      <c r="R105" s="10" t="inlineStr">
        <is>
          <t>Kompas rivastigmine (https://www.farmacotherapeutischkompas.nl/bladeren/preparaatteksten/r/rivastigmine); Kompas galantamine (https://www.farmacotherapeutischkompas.nl/bladeren/preparaatteksten/g/galantamine); Kompas geeft geen overstapadvies</t>
        </is>
      </c>
      <c r="S105" s="9" t="n"/>
      <c r="T105" s="9" t="n"/>
      <c r="U105" s="10" t="n"/>
    </row>
    <row r="106">
      <c r="A106" s="5" t="n">
        <v>26</v>
      </c>
      <c r="B106" s="5" t="n">
        <v>48186</v>
      </c>
      <c r="C106" s="6" t="inlineStr">
        <is>
          <t>ROPINIROL TABLET OMHULD 0,25MG</t>
        </is>
      </c>
      <c r="D106" s="6" t="inlineStr">
        <is>
          <t>ROPINIROL GLENMARK TABLET FILMOMHULD 0,25MG (ZI 15625400)</t>
        </is>
      </c>
      <c r="E106" s="6" t="inlineStr">
        <is>
          <t>Restless legs (0,25 mg startdosis) en ziekte van Parkinson</t>
        </is>
      </c>
      <c r="F106" s="6" t="n"/>
      <c r="G106" s="5" t="inlineStr">
        <is>
          <t>0 dagen</t>
        </is>
      </c>
      <c r="H106" s="5" t="n">
        <v>1</v>
      </c>
      <c r="I106" s="6" t="inlineStr">
        <is>
          <t>Al gepubliceerd (16-09)</t>
        </is>
      </c>
      <c r="J106" s="5" t="inlineStr">
        <is>
          <t>AndereDosering</t>
        </is>
      </c>
      <c r="K106" s="5" t="n">
        <v>51217</v>
      </c>
      <c r="L106" s="6" t="inlineStr">
        <is>
          <t>ROPINIROL TABLET OMHULD 0,5MG PARKINSON/RESTLESS L</t>
        </is>
      </c>
      <c r="M106" s="6" t="inlineStr">
        <is>
          <t>ROPINIROL GLENMARK TABLET FILMOMHULD 0,5MG (ZI 15625419)</t>
        </is>
      </c>
      <c r="N106" s="6" t="n"/>
      <c r="O106" s="5" t="inlineStr">
        <is>
          <t>N04BC04</t>
        </is>
      </c>
      <c r="P106" s="6" t="inlineStr">
        <is>
          <t>ook krap in dashboard (1-4 weken), wel leverbaar product</t>
        </is>
      </c>
      <c r="Q106" s="6" t="inlineStr">
        <is>
          <t>reeds gevalideerd advies; leverbaarheid alternatief checken</t>
        </is>
      </c>
      <c r="R106" s="6" t="n"/>
      <c r="S106" s="5" t="n"/>
      <c r="T106" s="5" t="n"/>
      <c r="U106" s="6" t="n"/>
    </row>
    <row r="107">
      <c r="A107" s="5" t="n">
        <v>26</v>
      </c>
      <c r="B107" s="5" t="n">
        <v>48186</v>
      </c>
      <c r="C107" s="6" t="inlineStr">
        <is>
          <t>ROPINIROL TABLET OMHULD 0,25MG</t>
        </is>
      </c>
      <c r="D107" s="6" t="inlineStr">
        <is>
          <t>ROPINIROL GLENMARK TABLET FILMOMHULD 0,25MG (ZI 15625400)</t>
        </is>
      </c>
      <c r="E107" s="6" t="inlineStr">
        <is>
          <t>Restless legs (0,25 mg startdosis) en ziekte van Parkinson</t>
        </is>
      </c>
      <c r="F107" s="6" t="n"/>
      <c r="G107" s="5" t="inlineStr">
        <is>
          <t>0 dagen</t>
        </is>
      </c>
      <c r="H107" s="5" t="n">
        <v>2</v>
      </c>
      <c r="I107" s="6" t="inlineStr">
        <is>
          <t>Al gepubliceerd (16-09)</t>
        </is>
      </c>
      <c r="J107" s="5" t="inlineStr">
        <is>
          <t>AndereFormuleringUitwisselbaar</t>
        </is>
      </c>
      <c r="K107" s="5" t="n">
        <v>80551</v>
      </c>
      <c r="L107" s="6" t="inlineStr">
        <is>
          <t>ROPINIROL TABLET OMHULD 0,25MG PARKINSON</t>
        </is>
      </c>
      <c r="M107" s="6" t="inlineStr">
        <is>
          <t>REQUIP TABLET OMHULD 0,25MG (ZI 15500659)</t>
        </is>
      </c>
      <c r="N107" s="6" t="n"/>
      <c r="O107" s="5" t="inlineStr">
        <is>
          <t>N04BC04</t>
        </is>
      </c>
      <c r="P107" s="6" t="inlineStr">
        <is>
          <t>zelf geen leverbaar product (dashboard)</t>
        </is>
      </c>
      <c r="Q107" s="6" t="inlineStr">
        <is>
          <t>reeds gevalideerd advies; leverbaarheid alternatief checken</t>
        </is>
      </c>
      <c r="R107" s="6" t="n"/>
      <c r="S107" s="5" t="n"/>
      <c r="T107" s="5" t="n"/>
      <c r="U107" s="6" t="n"/>
    </row>
    <row r="108">
      <c r="A108" s="5" t="n">
        <v>26</v>
      </c>
      <c r="B108" s="5" t="n">
        <v>48186</v>
      </c>
      <c r="C108" s="6" t="inlineStr">
        <is>
          <t>ROPINIROL TABLET OMHULD 0,25MG</t>
        </is>
      </c>
      <c r="D108" s="6" t="inlineStr">
        <is>
          <t>ROPINIROL GLENMARK TABLET FILMOMHULD 0,25MG (ZI 15625400)</t>
        </is>
      </c>
      <c r="E108" s="6" t="inlineStr">
        <is>
          <t>Restless legs (0,25 mg startdosis) en ziekte van Parkinson</t>
        </is>
      </c>
      <c r="F108" s="6" t="n"/>
      <c r="G108" s="5" t="inlineStr">
        <is>
          <t>0 dagen</t>
        </is>
      </c>
      <c r="H108" s="5" t="n">
        <v>3</v>
      </c>
      <c r="I108" s="6" t="inlineStr">
        <is>
          <t>Zelfde stof</t>
        </is>
      </c>
      <c r="J108" s="5" t="inlineStr">
        <is>
          <t>AndereFormuleringNietUitwisselbaar</t>
        </is>
      </c>
      <c r="K108" s="5" t="n">
        <v>85642</v>
      </c>
      <c r="L108" s="6" t="inlineStr">
        <is>
          <t>ROPINIROL TABLET MGA 8MG</t>
        </is>
      </c>
      <c r="M108" s="6" t="inlineStr">
        <is>
          <t>REQUIP MODUTAB TABLET MVA 8MG (ZI 15325024)</t>
        </is>
      </c>
      <c r="N108" s="6" t="n"/>
      <c r="O108" s="5" t="inlineStr">
        <is>
          <t>N04BC04</t>
        </is>
      </c>
      <c r="P108" s="6" t="n"/>
      <c r="Q108" s="6" t="inlineStr">
        <is>
          <t>Taxe-naam onderscheidt sterkte/verpakking niet, zie voorbeeldartikel</t>
        </is>
      </c>
      <c r="R108" s="6" t="n"/>
      <c r="S108" s="5" t="n"/>
      <c r="T108" s="5" t="n"/>
      <c r="U108" s="6" t="n"/>
    </row>
    <row r="109">
      <c r="A109" s="5" t="n">
        <v>26</v>
      </c>
      <c r="B109" s="5" t="n">
        <v>48186</v>
      </c>
      <c r="C109" s="6" t="inlineStr">
        <is>
          <t>ROPINIROL TABLET OMHULD 0,25MG</t>
        </is>
      </c>
      <c r="D109" s="6" t="inlineStr">
        <is>
          <t>ROPINIROL GLENMARK TABLET FILMOMHULD 0,25MG (ZI 15625400)</t>
        </is>
      </c>
      <c r="E109" s="6" t="inlineStr">
        <is>
          <t>Restless legs (0,25 mg startdosis) en ziekte van Parkinson</t>
        </is>
      </c>
      <c r="F109" s="6" t="n"/>
      <c r="G109" s="5" t="inlineStr">
        <is>
          <t>0 dagen</t>
        </is>
      </c>
      <c r="H109" s="5" t="n">
        <v>4</v>
      </c>
      <c r="I109" s="6" t="inlineStr">
        <is>
          <t>Zelfde stof</t>
        </is>
      </c>
      <c r="J109" s="5" t="inlineStr">
        <is>
          <t>AndereFormuleringNietUitwisselbaar</t>
        </is>
      </c>
      <c r="K109" s="5" t="n">
        <v>85634</v>
      </c>
      <c r="L109" s="6" t="inlineStr">
        <is>
          <t>ROPINIROL TABLET MGA 4MG</t>
        </is>
      </c>
      <c r="M109" s="6" t="inlineStr">
        <is>
          <t>REQUIP MODUTAB TABLET MVA 4MG (ZI 15325016)</t>
        </is>
      </c>
      <c r="N109" s="6" t="n"/>
      <c r="O109" s="5" t="inlineStr">
        <is>
          <t>N04BC04</t>
        </is>
      </c>
      <c r="P109" s="6" t="inlineStr">
        <is>
          <t>ook krap in dashboard (1-4 weken), wel leverbaar product</t>
        </is>
      </c>
      <c r="Q109" s="6" t="inlineStr">
        <is>
          <t>Taxe-naam onderscheidt sterkte/verpakking niet, zie voorbeeldartikel</t>
        </is>
      </c>
      <c r="R109" s="6" t="n"/>
      <c r="S109" s="5" t="n"/>
      <c r="T109" s="5" t="n"/>
      <c r="U109" s="6" t="n"/>
    </row>
    <row r="110">
      <c r="A110" s="5" t="n">
        <v>26</v>
      </c>
      <c r="B110" s="5" t="n">
        <v>48186</v>
      </c>
      <c r="C110" s="6" t="inlineStr">
        <is>
          <t>ROPINIROL TABLET OMHULD 0,25MG</t>
        </is>
      </c>
      <c r="D110" s="6" t="inlineStr">
        <is>
          <t>ROPINIROL GLENMARK TABLET FILMOMHULD 0,25MG (ZI 15625400)</t>
        </is>
      </c>
      <c r="E110" s="6" t="inlineStr">
        <is>
          <t>Restless legs (0,25 mg startdosis) en ziekte van Parkinson</t>
        </is>
      </c>
      <c r="F110" s="6" t="n"/>
      <c r="G110" s="5" t="inlineStr">
        <is>
          <t>0 dagen</t>
        </is>
      </c>
      <c r="H110" s="5" t="n">
        <v>5</v>
      </c>
      <c r="I110" s="6" t="inlineStr">
        <is>
          <t>Zelfde stof</t>
        </is>
      </c>
      <c r="J110" s="5" t="inlineStr">
        <is>
          <t>AndereFormuleringNietUitwisselbaar</t>
        </is>
      </c>
      <c r="K110" s="5" t="n">
        <v>85626</v>
      </c>
      <c r="L110" s="6" t="inlineStr">
        <is>
          <t>ROPINIROL TABLET MGA 2MG</t>
        </is>
      </c>
      <c r="M110" s="6" t="inlineStr">
        <is>
          <t>REQUIP MODUTAB TABLET MVA 2MG (ZI 15324990)</t>
        </is>
      </c>
      <c r="N110" s="6" t="n"/>
      <c r="O110" s="5" t="inlineStr">
        <is>
          <t>N04BC04</t>
        </is>
      </c>
      <c r="P110" s="6" t="n"/>
      <c r="Q110" s="6" t="inlineStr">
        <is>
          <t>Taxe-naam onderscheidt sterkte/verpakking niet, zie voorbeeldartikel</t>
        </is>
      </c>
      <c r="R110" s="6" t="n"/>
      <c r="S110" s="5" t="n"/>
      <c r="T110" s="5" t="n"/>
      <c r="U110" s="6" t="n"/>
    </row>
    <row r="111">
      <c r="A111" s="5" t="n">
        <v>26</v>
      </c>
      <c r="B111" s="5" t="n">
        <v>48186</v>
      </c>
      <c r="C111" s="6" t="inlineStr">
        <is>
          <t>ROPINIROL TABLET OMHULD 0,25MG</t>
        </is>
      </c>
      <c r="D111" s="6" t="inlineStr">
        <is>
          <t>ROPINIROL GLENMARK TABLET FILMOMHULD 0,25MG (ZI 15625400)</t>
        </is>
      </c>
      <c r="E111" s="6" t="inlineStr">
        <is>
          <t>Restless legs (0,25 mg startdosis) en ziekte van Parkinson</t>
        </is>
      </c>
      <c r="F111" s="6" t="n"/>
      <c r="G111" s="5" t="inlineStr">
        <is>
          <t>0 dagen</t>
        </is>
      </c>
      <c r="H111" s="5" t="n">
        <v>6</v>
      </c>
      <c r="I111" s="6" t="inlineStr">
        <is>
          <t>Andere stof (indicatiekaart)</t>
        </is>
      </c>
      <c r="J111" s="5" t="inlineStr">
        <is>
          <t>AndereStof</t>
        </is>
      </c>
      <c r="K111" s="5" t="n">
        <v>49468</v>
      </c>
      <c r="L111" s="6" t="inlineStr">
        <is>
          <t>PRAMIPEXOL TABLET 0,125MG (0,088MG BASE)</t>
        </is>
      </c>
      <c r="M111" s="6" t="inlineStr">
        <is>
          <t>GLEPARK TABLET 0,125MG (0,088MG BASE) (ZI 16066715)</t>
        </is>
      </c>
      <c r="N111" s="6" t="n"/>
      <c r="O111" s="5" t="inlineStr">
        <is>
          <t>N04BC05</t>
        </is>
      </c>
      <c r="P111" s="6" t="n"/>
      <c r="Q111" s="6" t="inlineStr">
        <is>
          <t>Pramipexol 0,125 mg (0,088 mg base): startdosis restless legs 0,125 mg 1x/dag; Parkinson start 0,125 mg 3x/dag (0,375 mg/dag). Ropinirol 0,25 mg is de startdosis bij beide indicaties</t>
        </is>
      </c>
      <c r="R111" s="6" t="inlineStr">
        <is>
          <t>Kompas ropinirol (https://www.farmacotherapeutischkompas.nl/bladeren/preparaatteksten/r/ropinirol); Kompas pramipexol (https://www.farmacotherapeutischkompas.nl/bladeren/preparaatteksten/p/pramipexol)</t>
        </is>
      </c>
      <c r="S111" s="5" t="n"/>
      <c r="T111" s="5" t="n"/>
      <c r="U111" s="6" t="n"/>
    </row>
    <row r="112">
      <c r="A112" s="9" t="n">
        <v>27</v>
      </c>
      <c r="B112" s="9" t="n">
        <v>52353</v>
      </c>
      <c r="C112" s="10" t="inlineStr">
        <is>
          <t>ETONOGESTREL IMPLANTAAT 68MG</t>
        </is>
      </c>
      <c r="D112" s="10" t="inlineStr">
        <is>
          <t>IMPLANON NXT IMPLANTAAT IN APPLICATOR 68MG (ZI 14266377)</t>
        </is>
      </c>
      <c r="E112" s="10" t="inlineStr">
        <is>
          <t>Anticonceptie (implantaat, 3 jaar)</t>
        </is>
      </c>
      <c r="F112" s="10" t="n"/>
      <c r="G112" s="9" t="inlineStr">
        <is>
          <t>0 dagen</t>
        </is>
      </c>
      <c r="H112" s="9" t="n">
        <v>1</v>
      </c>
      <c r="I112" s="10" t="inlineStr">
        <is>
          <t>Andere stof (indicatiekaart)</t>
        </is>
      </c>
      <c r="J112" s="9" t="inlineStr">
        <is>
          <t>AndereStof</t>
        </is>
      </c>
      <c r="K112" s="9" t="n">
        <v>67113</v>
      </c>
      <c r="L112" s="10" t="inlineStr">
        <is>
          <t>MEDROXYPROGESTERON INJSUSP 150MG/ML</t>
        </is>
      </c>
      <c r="M112" s="10" t="inlineStr">
        <is>
          <t>DEPO PROVERA  150 INJSUSP 150MG/ML WWSP 1ML (ZI 14040395)</t>
        </is>
      </c>
      <c r="N112" s="10" t="n"/>
      <c r="O112" s="9" t="inlineStr">
        <is>
          <t>G03AC06</t>
        </is>
      </c>
      <c r="P112" s="10" t="n"/>
      <c r="Q112" s="10" t="inlineStr">
        <is>
          <t>Medroxyprogesteron 150 mg/ml (Depo-Provera): langetermijnanticonceptie, 150 mg i.m. elke 12 weken; andere toedieningsweg, toediening door arts</t>
        </is>
      </c>
      <c r="R112" s="10" t="inlineStr">
        <is>
          <t>SmPC Implanon NXT (https://www.geneesmiddeleninformatiebank.nl/smpc/h21168_smpc.pdf); Kompas medroxyprogesteron__parenteraal_ (https://www.farmacotherapeutischkompas.nl/bladeren/preparaatteksten/m/medroxyprogesteron__parenteraal_); SmPC Mirena (https://www.geneesmiddeleninformatiebank.nl/smpc/h16681_smpc.pdf)</t>
        </is>
      </c>
      <c r="S112" s="9" t="n"/>
      <c r="T112" s="9" t="n"/>
      <c r="U112" s="10" t="n"/>
    </row>
    <row r="113">
      <c r="A113" s="9" t="n">
        <v>27</v>
      </c>
      <c r="B113" s="9" t="n">
        <v>52353</v>
      </c>
      <c r="C113" s="10" t="inlineStr">
        <is>
          <t>ETONOGESTREL IMPLANTAAT 68MG</t>
        </is>
      </c>
      <c r="D113" s="10" t="inlineStr">
        <is>
          <t>IMPLANON NXT IMPLANTAAT IN APPLICATOR 68MG (ZI 14266377)</t>
        </is>
      </c>
      <c r="E113" s="10" t="inlineStr">
        <is>
          <t>Anticonceptie (implantaat, 3 jaar)</t>
        </is>
      </c>
      <c r="F113" s="10" t="n"/>
      <c r="G113" s="9" t="inlineStr">
        <is>
          <t>0 dagen</t>
        </is>
      </c>
      <c r="H113" s="9" t="n">
        <v>2</v>
      </c>
      <c r="I113" s="10" t="inlineStr">
        <is>
          <t>Andere stof (indicatiekaart)</t>
        </is>
      </c>
      <c r="J113" s="9" t="inlineStr">
        <is>
          <t>AndereStof</t>
        </is>
      </c>
      <c r="K113" s="9" t="n">
        <v>223980</v>
      </c>
      <c r="L113" s="10" t="inlineStr">
        <is>
          <t>LEVONORGESTREL IUD 52MG</t>
        </is>
      </c>
      <c r="M113" s="10" t="inlineStr">
        <is>
          <t>MIRENA I.U.D. (ZI 14045419)</t>
        </is>
      </c>
      <c r="N113" s="10" t="n"/>
      <c r="O113" s="9" t="inlineStr">
        <is>
          <t>G02BA03</t>
        </is>
      </c>
      <c r="P113" s="10" t="n"/>
      <c r="Q113" s="10" t="inlineStr">
        <is>
          <t>Levonorgestrel-IUD 52 mg (Mirena): anticonceptie (bijsluiter: max 6 jaar); plaatsing door arts; buiten ATC-4</t>
        </is>
      </c>
      <c r="R113" s="10" t="inlineStr">
        <is>
          <t>SmPC Implanon NXT (https://www.geneesmiddeleninformatiebank.nl/smpc/h21168_smpc.pdf); Kompas medroxyprogesteron__parenteraal_ (https://www.farmacotherapeutischkompas.nl/bladeren/preparaatteksten/m/medroxyprogesteron__parenteraal_); SmPC Mirena (https://www.geneesmiddeleninformatiebank.nl/smpc/h16681_smpc.pdf)</t>
        </is>
      </c>
      <c r="S113" s="9" t="n"/>
      <c r="T113" s="9" t="n"/>
      <c r="U113" s="10" t="n"/>
    </row>
    <row r="114">
      <c r="A114" s="5" t="n">
        <v>28</v>
      </c>
      <c r="B114" s="5" t="n">
        <v>47333</v>
      </c>
      <c r="C114" s="6" t="inlineStr">
        <is>
          <t>CLARITROMYCINE SUSP ORAAL 50MG/ML</t>
        </is>
      </c>
      <c r="D114" s="6" t="inlineStr">
        <is>
          <t>CLARITROMYCINE SANDOZ GRAN V SUSPENSIE 250MG/5ML (ZI 14997118)</t>
        </is>
      </c>
      <c r="E114" s="6" t="inlineStr">
        <is>
          <t>Luchtweg-, huid- en weke-delen-infecties bij kinderen (macrolide, o.a. bij penicilline-allergie)</t>
        </is>
      </c>
      <c r="F114" s="6" t="n"/>
      <c r="G114" s="5" t="inlineStr">
        <is>
          <t>0 dagen</t>
        </is>
      </c>
      <c r="H114" s="5" t="n">
        <v>1</v>
      </c>
      <c r="I114" s="6" t="inlineStr">
        <is>
          <t>Zelfde stof</t>
        </is>
      </c>
      <c r="J114" s="5" t="inlineStr">
        <is>
          <t>AndereFormuleringNietUitwisselbaar</t>
        </is>
      </c>
      <c r="K114" s="5" t="n">
        <v>39977</v>
      </c>
      <c r="L114" s="6" t="inlineStr">
        <is>
          <t>CLARITROMYCINE TABLET 500MG</t>
        </is>
      </c>
      <c r="M114" s="6" t="inlineStr">
        <is>
          <t>CLARITROMYCINE ACCORD TABLET FILMOMHULD 500MG (ZI 16792718)</t>
        </is>
      </c>
      <c r="N114" s="6" t="n"/>
      <c r="O114" s="5" t="inlineStr">
        <is>
          <t>J01FA09</t>
        </is>
      </c>
      <c r="P114" s="6" t="n"/>
      <c r="Q114" s="6" t="n"/>
      <c r="R114" s="6" t="n"/>
      <c r="S114" s="5" t="n"/>
      <c r="T114" s="5" t="n"/>
      <c r="U114" s="6" t="n"/>
    </row>
    <row r="115">
      <c r="A115" s="5" t="n">
        <v>28</v>
      </c>
      <c r="B115" s="5" t="n">
        <v>47333</v>
      </c>
      <c r="C115" s="6" t="inlineStr">
        <is>
          <t>CLARITROMYCINE SUSP ORAAL 50MG/ML</t>
        </is>
      </c>
      <c r="D115" s="6" t="inlineStr">
        <is>
          <t>CLARITROMYCINE SANDOZ GRAN V SUSPENSIE 250MG/5ML (ZI 14997118)</t>
        </is>
      </c>
      <c r="E115" s="6" t="inlineStr">
        <is>
          <t>Luchtweg-, huid- en weke-delen-infecties bij kinderen (macrolide, o.a. bij penicilline-allergie)</t>
        </is>
      </c>
      <c r="F115" s="6" t="n"/>
      <c r="G115" s="5" t="inlineStr">
        <is>
          <t>0 dagen</t>
        </is>
      </c>
      <c r="H115" s="5" t="n">
        <v>2</v>
      </c>
      <c r="I115" s="6" t="inlineStr">
        <is>
          <t>Zelfde stof</t>
        </is>
      </c>
      <c r="J115" s="5" t="inlineStr">
        <is>
          <t>AndereFormuleringNietUitwisselbaar</t>
        </is>
      </c>
      <c r="K115" s="5" t="n">
        <v>32204</v>
      </c>
      <c r="L115" s="6" t="inlineStr">
        <is>
          <t>CLARITROMYCINE TABLET 250MG</t>
        </is>
      </c>
      <c r="M115" s="6" t="inlineStr">
        <is>
          <t>CLARITROMYCINE ACCORD TABLET FILMOMHULD 250MG (ZI 16792661)</t>
        </is>
      </c>
      <c r="N115" s="6" t="n"/>
      <c r="O115" s="5" t="inlineStr">
        <is>
          <t>J01FA09</t>
        </is>
      </c>
      <c r="P115" s="6" t="n"/>
      <c r="Q115" s="6" t="n"/>
      <c r="R115" s="6" t="n"/>
      <c r="S115" s="5" t="n"/>
      <c r="T115" s="5" t="n"/>
      <c r="U115" s="6" t="n"/>
    </row>
    <row r="116">
      <c r="A116" s="5" t="n">
        <v>28</v>
      </c>
      <c r="B116" s="5" t="n">
        <v>47333</v>
      </c>
      <c r="C116" s="6" t="inlineStr">
        <is>
          <t>CLARITROMYCINE SUSP ORAAL 50MG/ML</t>
        </is>
      </c>
      <c r="D116" s="6" t="inlineStr">
        <is>
          <t>CLARITROMYCINE SANDOZ GRAN V SUSPENSIE 250MG/5ML (ZI 14997118)</t>
        </is>
      </c>
      <c r="E116" s="6" t="inlineStr">
        <is>
          <t>Luchtweg-, huid- en weke-delen-infecties bij kinderen (macrolide, o.a. bij penicilline-allergie)</t>
        </is>
      </c>
      <c r="F116" s="6" t="n"/>
      <c r="G116" s="5" t="inlineStr">
        <is>
          <t>0 dagen</t>
        </is>
      </c>
      <c r="H116" s="5" t="n">
        <v>3</v>
      </c>
      <c r="I116" s="6" t="inlineStr">
        <is>
          <t>Zelfde stof</t>
        </is>
      </c>
      <c r="J116" s="5" t="inlineStr">
        <is>
          <t>AndereFormuleringNietUitwisselbaar</t>
        </is>
      </c>
      <c r="K116" s="5" t="n">
        <v>49425</v>
      </c>
      <c r="L116" s="6" t="inlineStr">
        <is>
          <t>CLARITROMYCINE TABLET MGA 500MG</t>
        </is>
      </c>
      <c r="M116" s="6" t="inlineStr">
        <is>
          <t>KLACID SR TABLET MGA 500MG (ZI 14164191)</t>
        </is>
      </c>
      <c r="N116" s="6" t="n"/>
      <c r="O116" s="5" t="inlineStr">
        <is>
          <t>J01FA09</t>
        </is>
      </c>
      <c r="P116" s="6" t="n"/>
      <c r="Q116" s="6" t="n"/>
      <c r="R116" s="6" t="n"/>
      <c r="S116" s="5" t="n"/>
      <c r="T116" s="5" t="n"/>
      <c r="U116" s="6" t="n"/>
    </row>
    <row r="117">
      <c r="A117" s="5" t="n">
        <v>28</v>
      </c>
      <c r="B117" s="5" t="n">
        <v>47333</v>
      </c>
      <c r="C117" s="6" t="inlineStr">
        <is>
          <t>CLARITROMYCINE SUSP ORAAL 50MG/ML</t>
        </is>
      </c>
      <c r="D117" s="6" t="inlineStr">
        <is>
          <t>CLARITROMYCINE SANDOZ GRAN V SUSPENSIE 250MG/5ML (ZI 14997118)</t>
        </is>
      </c>
      <c r="E117" s="6" t="inlineStr">
        <is>
          <t>Luchtweg-, huid- en weke-delen-infecties bij kinderen (macrolide, o.a. bij penicilline-allergie)</t>
        </is>
      </c>
      <c r="F117" s="6" t="n"/>
      <c r="G117" s="5" t="inlineStr">
        <is>
          <t>0 dagen</t>
        </is>
      </c>
      <c r="H117" s="5" t="n">
        <v>4</v>
      </c>
      <c r="I117" s="6" t="inlineStr">
        <is>
          <t>Zelfde stof</t>
        </is>
      </c>
      <c r="J117" s="5" t="inlineStr">
        <is>
          <t>AndereFormuleringNietUitwisselbaar</t>
        </is>
      </c>
      <c r="K117" s="5" t="n">
        <v>38431</v>
      </c>
      <c r="L117" s="6" t="inlineStr">
        <is>
          <t>CLARITROMYCINE SUSP ORAAL 25MG/ML</t>
        </is>
      </c>
      <c r="M117" s="6" t="inlineStr">
        <is>
          <t>CLARITROMYCINE SANDOZ GRAN V SUSPENSIE 125MG/5ML (ZI 14997096)</t>
        </is>
      </c>
      <c r="N117" s="6" t="n"/>
      <c r="O117" s="5" t="inlineStr">
        <is>
          <t>J01FA09</t>
        </is>
      </c>
      <c r="P117" s="6" t="n"/>
      <c r="Q117" s="6" t="inlineStr">
        <is>
          <t>2 eenheden per inname</t>
        </is>
      </c>
      <c r="R117" s="6" t="n"/>
      <c r="S117" s="5" t="n"/>
      <c r="T117" s="5" t="n"/>
      <c r="U117" s="6" t="n"/>
    </row>
    <row r="118">
      <c r="A118" s="5" t="n">
        <v>28</v>
      </c>
      <c r="B118" s="5" t="n">
        <v>47333</v>
      </c>
      <c r="C118" s="6" t="inlineStr">
        <is>
          <t>CLARITROMYCINE SUSP ORAAL 50MG/ML</t>
        </is>
      </c>
      <c r="D118" s="6" t="inlineStr">
        <is>
          <t>CLARITROMYCINE SANDOZ GRAN V SUSPENSIE 250MG/5ML (ZI 14997118)</t>
        </is>
      </c>
      <c r="E118" s="6" t="inlineStr">
        <is>
          <t>Luchtweg-, huid- en weke-delen-infecties bij kinderen (macrolide, o.a. bij penicilline-allergie)</t>
        </is>
      </c>
      <c r="F118" s="6" t="n"/>
      <c r="G118" s="5" t="inlineStr">
        <is>
          <t>0 dagen</t>
        </is>
      </c>
      <c r="H118" s="5" t="n">
        <v>5</v>
      </c>
      <c r="I118" s="6" t="inlineStr">
        <is>
          <t>Andere stof (indicatiekaart)</t>
        </is>
      </c>
      <c r="J118" s="5" t="inlineStr">
        <is>
          <t>AndereStof</t>
        </is>
      </c>
      <c r="K118" s="5" t="n">
        <v>115010</v>
      </c>
      <c r="L118" s="6" t="inlineStr">
        <is>
          <t>AZITROMYCINE SUSP ORAAL 40MG/ML</t>
        </is>
      </c>
      <c r="M118" s="6" t="inlineStr">
        <is>
          <t>AZITROMYCINE SANDOZ POEDER V SUSPENSIE 200MG/5ML (ZI 15141152)</t>
        </is>
      </c>
      <c r="N118" s="6" t="n"/>
      <c r="O118" s="5" t="inlineStr">
        <is>
          <t>J01FA10</t>
        </is>
      </c>
      <c r="P118" s="6" t="n"/>
      <c r="Q118" s="6" t="inlineStr">
        <is>
          <t>Azitromycine drank 40 mg/ml: macrolide met dezelfde luchtweg- en huidindicaties, 1x/dag, korte kuur (volwassenen 500 mg 3 dagen); dosis kind per kg volgens SmPC suspensie</t>
        </is>
      </c>
      <c r="R118" s="6" t="inlineStr">
        <is>
          <t>Kompas claritromycine (https://www.farmacotherapeutischkompas.nl/bladeren/preparaatteksten/c/claritromycine); Kompas erytromycine__systemisch_ (https://www.farmacotherapeutischkompas.nl/bladeren/preparaatteksten/e/erytromycine__systemisch_); SmPC Zithromax (https://www.geneesmiddeleninformatiebank.nl/smpc/h19433_smpc.pdf)</t>
        </is>
      </c>
      <c r="S118" s="5" t="n"/>
      <c r="T118" s="5" t="n"/>
      <c r="U118" s="6" t="n"/>
    </row>
    <row r="119">
      <c r="A119" s="5" t="n">
        <v>28</v>
      </c>
      <c r="B119" s="5" t="n">
        <v>47333</v>
      </c>
      <c r="C119" s="6" t="inlineStr">
        <is>
          <t>CLARITROMYCINE SUSP ORAAL 50MG/ML</t>
        </is>
      </c>
      <c r="D119" s="6" t="inlineStr">
        <is>
          <t>CLARITROMYCINE SANDOZ GRAN V SUSPENSIE 250MG/5ML (ZI 14997118)</t>
        </is>
      </c>
      <c r="E119" s="6" t="inlineStr">
        <is>
          <t>Luchtweg-, huid- en weke-delen-infecties bij kinderen (macrolide, o.a. bij penicilline-allergie)</t>
        </is>
      </c>
      <c r="F119" s="6" t="n"/>
      <c r="G119" s="5" t="inlineStr">
        <is>
          <t>0 dagen</t>
        </is>
      </c>
      <c r="H119" s="5" t="n">
        <v>6</v>
      </c>
      <c r="I119" s="6" t="inlineStr">
        <is>
          <t>Andere stof (indicatiekaart)</t>
        </is>
      </c>
      <c r="J119" s="5" t="inlineStr">
        <is>
          <t>AndereStof</t>
        </is>
      </c>
      <c r="K119" s="5" t="n">
        <v>23116</v>
      </c>
      <c r="L119" s="6" t="inlineStr">
        <is>
          <t>ERYTROMYCINE SUSP ORAAL  50MG/ML</t>
        </is>
      </c>
      <c r="M119" s="6" t="inlineStr">
        <is>
          <t>ERYTHROCINE-ES KERSEN GRAN V SUSP 250MG/5ML (ZI 15324796)</t>
        </is>
      </c>
      <c r="N119" s="6" t="n"/>
      <c r="O119" s="5" t="inlineStr">
        <is>
          <t>J01FA01</t>
        </is>
      </c>
      <c r="P119" s="6" t="n"/>
      <c r="Q119" s="6" t="inlineStr">
        <is>
          <t>Erytromycine drank 50 mg/ml: kinderen 30-50 mg/kg/dag in verdeelde doses (claritromycine 7,5 mg/kg 2x/dag); vaker doseren</t>
        </is>
      </c>
      <c r="R119" s="6" t="inlineStr">
        <is>
          <t>Kompas claritromycine (https://www.farmacotherapeutischkompas.nl/bladeren/preparaatteksten/c/claritromycine); Kompas erytromycine__systemisch_ (https://www.farmacotherapeutischkompas.nl/bladeren/preparaatteksten/e/erytromycine__systemisch_); SmPC Zithromax (https://www.geneesmiddeleninformatiebank.nl/smpc/h19433_smpc.pdf)</t>
        </is>
      </c>
      <c r="S119" s="5" t="n"/>
      <c r="T119" s="5" t="n"/>
      <c r="U119" s="6" t="n"/>
    </row>
    <row r="120">
      <c r="A120" s="9" t="n">
        <v>29</v>
      </c>
      <c r="B120" s="9" t="n">
        <v>83321</v>
      </c>
      <c r="C120" s="10" t="inlineStr">
        <is>
          <t>TESTOSTERON GEL 20MG/G</t>
        </is>
      </c>
      <c r="D120" s="10" t="inlineStr">
        <is>
          <t>TOSTRAN GEL 20MG/G (ZI 15269914)</t>
        </is>
      </c>
      <c r="E120" s="10" t="inlineStr">
        <is>
          <t>Testosterondeficientie</t>
        </is>
      </c>
      <c r="F120" s="10" t="n"/>
      <c r="G120" s="9" t="inlineStr">
        <is>
          <t>0 dagen</t>
        </is>
      </c>
      <c r="H120" s="9" t="n">
        <v>1</v>
      </c>
      <c r="I120" s="10" t="inlineStr">
        <is>
          <t>Al gepubliceerd (16-09)</t>
        </is>
      </c>
      <c r="J120" s="9" t="inlineStr">
        <is>
          <t>AndereFormuleringUitwisselbaar</t>
        </is>
      </c>
      <c r="K120" s="9" t="n">
        <v>150924</v>
      </c>
      <c r="L120" s="10" t="inlineStr">
        <is>
          <t>TESTOSTERON GEL 20MG/G APPL 1,15G(23MG TEST)/DOSIS</t>
        </is>
      </c>
      <c r="M120" s="10" t="inlineStr">
        <is>
          <t>TESTAVAN  GEL TRANSDERMAAL 20MG/G + APPLICATOR (ZI 16652967)</t>
        </is>
      </c>
      <c r="N120" s="10" t="n"/>
      <c r="O120" s="9" t="inlineStr">
        <is>
          <t>G03BA03</t>
        </is>
      </c>
      <c r="P120" s="10" t="inlineStr">
        <is>
          <t>ook krap in dashboard (1-4 weken), wel leverbaar product</t>
        </is>
      </c>
      <c r="Q120" s="10" t="inlineStr">
        <is>
          <t>reeds gevalideerd advies; leverbaarheid alternatief checken</t>
        </is>
      </c>
      <c r="R120" s="10" t="n"/>
      <c r="S120" s="9" t="n"/>
      <c r="T120" s="9" t="n"/>
      <c r="U120" s="10" t="n"/>
    </row>
    <row r="121">
      <c r="A121" s="9" t="n">
        <v>29</v>
      </c>
      <c r="B121" s="9" t="n">
        <v>83321</v>
      </c>
      <c r="C121" s="10" t="inlineStr">
        <is>
          <t>TESTOSTERON GEL 20MG/G</t>
        </is>
      </c>
      <c r="D121" s="10" t="inlineStr">
        <is>
          <t>TOSTRAN GEL 20MG/G (ZI 15269914)</t>
        </is>
      </c>
      <c r="E121" s="10" t="inlineStr">
        <is>
          <t>Testosterondeficientie</t>
        </is>
      </c>
      <c r="F121" s="10" t="n"/>
      <c r="G121" s="9" t="inlineStr">
        <is>
          <t>0 dagen</t>
        </is>
      </c>
      <c r="H121" s="9" t="n">
        <v>2</v>
      </c>
      <c r="I121" s="10" t="inlineStr">
        <is>
          <t>Zelfde stof</t>
        </is>
      </c>
      <c r="J121" s="9" t="inlineStr">
        <is>
          <t>AndereDosering</t>
        </is>
      </c>
      <c r="K121" s="9" t="n">
        <v>222712</v>
      </c>
      <c r="L121" s="10" t="inlineStr">
        <is>
          <t>TESTOSTERON GEL 16,2MG/G</t>
        </is>
      </c>
      <c r="M121" s="10" t="inlineStr">
        <is>
          <t>ANDROGEL GEL 16,2MG/G IN DOSEERPOMP (ZI 16247418)</t>
        </is>
      </c>
      <c r="N121" s="10" t="n"/>
      <c r="O121" s="9" t="inlineStr">
        <is>
          <t>G03BA03</t>
        </is>
      </c>
      <c r="P121" s="10" t="n"/>
      <c r="Q121" s="10" t="inlineStr">
        <is>
          <t>Testosteron gel 16,2 mg/g (Androgel): Tostran 60 mg ~ Androgel 16,2 mg/g 81 mg (4 pompjes); spiegelcontrole</t>
        </is>
      </c>
      <c r="R121" s="10" t="inlineStr">
        <is>
          <t>Besluit: geen andere stof (zie Bewust uitgesloten); geen omrekening van toepassing</t>
        </is>
      </c>
      <c r="S121" s="9" t="n"/>
      <c r="T121" s="9" t="n"/>
      <c r="U121" s="10" t="n"/>
    </row>
    <row r="122">
      <c r="A122" s="5" t="n">
        <v>30</v>
      </c>
      <c r="B122" s="5" t="n">
        <v>80284</v>
      </c>
      <c r="C122" s="6" t="inlineStr">
        <is>
          <t>BUPRENORFINE TABLET SUBLINGUAAL 2MG</t>
        </is>
      </c>
      <c r="D122" s="6" t="inlineStr">
        <is>
          <t>BUPRENORFINE MYLAN TABLET SUBLINGUAAL 2MG (ZI 15548821)</t>
        </is>
      </c>
      <c r="E122" s="6" t="inlineStr">
        <is>
          <t>Opioidverslaving (onderhoudsbehandeling)</t>
        </is>
      </c>
      <c r="F122" s="6" t="n"/>
      <c r="G122" s="5" t="inlineStr">
        <is>
          <t>0 dagen</t>
        </is>
      </c>
      <c r="H122" s="5" t="n">
        <v>1</v>
      </c>
      <c r="I122" s="6" t="inlineStr">
        <is>
          <t>Andere stof (indicatiekaart)</t>
        </is>
      </c>
      <c r="J122" s="5" t="inlineStr">
        <is>
          <t>AndereStof</t>
        </is>
      </c>
      <c r="K122" s="5" t="n">
        <v>82155</v>
      </c>
      <c r="L122" s="6" t="inlineStr">
        <is>
          <t>BUPRENORFINE/NALOXON TABLET SUBLINGU  2/0,5MG</t>
        </is>
      </c>
      <c r="M122" s="6" t="inlineStr">
        <is>
          <t>BUNALICT TABLET SUBLINGUAAL 2MG/0,5MG (ZI 16636457)</t>
        </is>
      </c>
      <c r="N122" s="6" t="n"/>
      <c r="O122" s="5" t="inlineStr">
        <is>
          <t>N07BC51</t>
        </is>
      </c>
      <c r="P122" s="6" t="n"/>
      <c r="Q122" s="6" t="inlineStr">
        <is>
          <t>Buprenorfine/naloxon 2/0,5 mg sublinguaal: zelfde indicatie (substitutiebehandeling) en buprenorfinedosis; Kompas geeft geen apart overstapadvies; buiten ATC-4</t>
        </is>
      </c>
      <c r="R122" s="6" t="inlineStr">
        <is>
          <t>Kompas buprenorfine_naloxon (https://www.farmacotherapeutischkompas.nl/bladeren/preparaatteksten/b/buprenorfine_naloxon)</t>
        </is>
      </c>
      <c r="S122" s="5" t="n"/>
      <c r="T122" s="5" t="n"/>
      <c r="U122" s="6" t="n"/>
    </row>
    <row r="123">
      <c r="A123" s="9" t="n">
        <v>31</v>
      </c>
      <c r="B123" s="9" t="n">
        <v>79626</v>
      </c>
      <c r="C123" s="10" t="inlineStr">
        <is>
          <t>VALPROINEZUUR GRANULAAT MGA  250MG (ZUUR+NA-ZOUT)</t>
        </is>
      </c>
      <c r="D123" s="10" t="inlineStr">
        <is>
          <t>DEPAKINE CHRONOSPHERE GRANULAAT MGA  250MG IN SACH (ZI 15071111)</t>
        </is>
      </c>
      <c r="E123" s="10" t="inlineStr">
        <is>
          <t>Epilepsie</t>
        </is>
      </c>
      <c r="F123" s="10" t="n"/>
      <c r="G123" s="9" t="inlineStr">
        <is>
          <t>0 dagen</t>
        </is>
      </c>
      <c r="H123" s="9" t="n">
        <v>1</v>
      </c>
      <c r="I123" s="10" t="inlineStr">
        <is>
          <t>Zelfde stof</t>
        </is>
      </c>
      <c r="J123" s="9" t="inlineStr">
        <is>
          <t>AndereFormuleringNietUitwisselbaar</t>
        </is>
      </c>
      <c r="K123" s="9" t="n">
        <v>4812</v>
      </c>
      <c r="L123" s="10" t="inlineStr">
        <is>
          <t>VALPROINEZUUR TABLET MSR 500MG</t>
        </is>
      </c>
      <c r="M123" s="10" t="inlineStr">
        <is>
          <t>DEPAKINE ENTERIC TABLET MSR 500MG (ZI 16192028)</t>
        </is>
      </c>
      <c r="N123" s="10" t="n"/>
      <c r="O123" s="9" t="inlineStr">
        <is>
          <t>N03AG01</t>
        </is>
      </c>
      <c r="P123" s="10" t="n"/>
      <c r="Q123" s="10" t="n"/>
      <c r="R123" s="10" t="n"/>
      <c r="S123" s="9" t="n"/>
      <c r="T123" s="9" t="n"/>
      <c r="U123" s="10" t="n"/>
    </row>
    <row r="124">
      <c r="A124" s="9" t="n">
        <v>31</v>
      </c>
      <c r="B124" s="9" t="n">
        <v>79626</v>
      </c>
      <c r="C124" s="10" t="inlineStr">
        <is>
          <t>VALPROINEZUUR GRANULAAT MGA  250MG (ZUUR+NA-ZOUT)</t>
        </is>
      </c>
      <c r="D124" s="10" t="inlineStr">
        <is>
          <t>DEPAKINE CHRONOSPHERE GRANULAAT MGA  250MG IN SACH (ZI 15071111)</t>
        </is>
      </c>
      <c r="E124" s="10" t="inlineStr">
        <is>
          <t>Epilepsie</t>
        </is>
      </c>
      <c r="F124" s="10" t="n"/>
      <c r="G124" s="9" t="inlineStr">
        <is>
          <t>0 dagen</t>
        </is>
      </c>
      <c r="H124" s="9" t="n">
        <v>2</v>
      </c>
      <c r="I124" s="10" t="inlineStr">
        <is>
          <t>Zelfde stof</t>
        </is>
      </c>
      <c r="J124" s="9" t="inlineStr">
        <is>
          <t>AndereFormuleringNietUitwisselbaar</t>
        </is>
      </c>
      <c r="K124" s="9" t="n">
        <v>43966</v>
      </c>
      <c r="L124" s="10" t="inlineStr">
        <is>
          <t>VALPROINEZUUR DRANK 40MG/ML</t>
        </is>
      </c>
      <c r="M124" s="10" t="inlineStr">
        <is>
          <t>DEPAKINE SUIKERVRIJE STROOP DRANK 40MG/ML (ZI 13999982)</t>
        </is>
      </c>
      <c r="N124" s="10" t="n"/>
      <c r="O124" s="9" t="inlineStr">
        <is>
          <t>N03AG01</t>
        </is>
      </c>
      <c r="P124" s="10" t="n"/>
      <c r="Q124" s="10" t="n"/>
      <c r="R124" s="10" t="n"/>
      <c r="S124" s="9" t="n"/>
      <c r="T124" s="9" t="n"/>
      <c r="U124" s="10" t="n"/>
    </row>
    <row r="125">
      <c r="A125" s="9" t="n">
        <v>31</v>
      </c>
      <c r="B125" s="9" t="n">
        <v>79626</v>
      </c>
      <c r="C125" s="10" t="inlineStr">
        <is>
          <t>VALPROINEZUUR GRANULAAT MGA  250MG (ZUUR+NA-ZOUT)</t>
        </is>
      </c>
      <c r="D125" s="10" t="inlineStr">
        <is>
          <t>DEPAKINE CHRONOSPHERE GRANULAAT MGA  250MG IN SACH (ZI 15071111)</t>
        </is>
      </c>
      <c r="E125" s="10" t="inlineStr">
        <is>
          <t>Epilepsie</t>
        </is>
      </c>
      <c r="F125" s="10" t="n"/>
      <c r="G125" s="9" t="inlineStr">
        <is>
          <t>0 dagen</t>
        </is>
      </c>
      <c r="H125" s="9" t="n">
        <v>3</v>
      </c>
      <c r="I125" s="10" t="inlineStr">
        <is>
          <t>Zelfde stof</t>
        </is>
      </c>
      <c r="J125" s="9" t="inlineStr">
        <is>
          <t>AndereFormuleringNietUitwisselbaar</t>
        </is>
      </c>
      <c r="K125" s="9" t="n">
        <v>4804</v>
      </c>
      <c r="L125" s="10" t="inlineStr">
        <is>
          <t>VALPROINEZUUR TABLET MSR 300MG</t>
        </is>
      </c>
      <c r="M125" s="10" t="inlineStr">
        <is>
          <t>DEPAKINE ENTERIC TABLET MSR 300MG (ZI 17398665)</t>
        </is>
      </c>
      <c r="N125" s="10" t="n"/>
      <c r="O125" s="9" t="inlineStr">
        <is>
          <t>N03AG01</t>
        </is>
      </c>
      <c r="P125" s="10" t="n"/>
      <c r="Q125" s="10" t="n"/>
      <c r="R125" s="10" t="n"/>
      <c r="S125" s="9" t="n"/>
      <c r="T125" s="9" t="n"/>
      <c r="U125" s="10" t="n"/>
    </row>
    <row r="126">
      <c r="A126" s="9" t="n">
        <v>31</v>
      </c>
      <c r="B126" s="9" t="n">
        <v>79626</v>
      </c>
      <c r="C126" s="10" t="inlineStr">
        <is>
          <t>VALPROINEZUUR GRANULAAT MGA  250MG (ZUUR+NA-ZOUT)</t>
        </is>
      </c>
      <c r="D126" s="10" t="inlineStr">
        <is>
          <t>DEPAKINE CHRONOSPHERE GRANULAAT MGA  250MG IN SACH (ZI 15071111)</t>
        </is>
      </c>
      <c r="E126" s="10" t="inlineStr">
        <is>
          <t>Epilepsie</t>
        </is>
      </c>
      <c r="F126" s="10" t="n"/>
      <c r="G126" s="9" t="inlineStr">
        <is>
          <t>0 dagen</t>
        </is>
      </c>
      <c r="H126" s="9" t="n">
        <v>4</v>
      </c>
      <c r="I126" s="10" t="inlineStr">
        <is>
          <t>Zelfde stof</t>
        </is>
      </c>
      <c r="J126" s="9" t="inlineStr">
        <is>
          <t>AndereFormuleringNietUitwisselbaar</t>
        </is>
      </c>
      <c r="K126" s="9" t="n">
        <v>78441</v>
      </c>
      <c r="L126" s="10" t="inlineStr">
        <is>
          <t>VALPROINEZUUR DRANK 300MG/ML</t>
        </is>
      </c>
      <c r="M126" s="10" t="inlineStr">
        <is>
          <t>DEPAKINE VLOEISTOF VOOR KINDEREN 300MG/ML (ZI 13915037)</t>
        </is>
      </c>
      <c r="N126" s="10" t="n"/>
      <c r="O126" s="9" t="inlineStr">
        <is>
          <t>N03AG01</t>
        </is>
      </c>
      <c r="P126" s="10" t="n"/>
      <c r="Q126" s="10" t="n"/>
      <c r="R126" s="10" t="n"/>
      <c r="S126" s="9" t="n"/>
      <c r="T126" s="9" t="n"/>
      <c r="U126" s="10" t="n"/>
    </row>
    <row r="127">
      <c r="A127" s="5" t="n">
        <v>32</v>
      </c>
      <c r="B127" s="5" t="n">
        <v>133612</v>
      </c>
      <c r="C127" s="6" t="inlineStr">
        <is>
          <t>PREDNISOLON TABLET   1MG</t>
        </is>
      </c>
      <c r="D127" s="6" t="inlineStr">
        <is>
          <t>PREDNISOLON AURO TABLET 1MG (ZI 17430119)</t>
        </is>
      </c>
      <c r="E127" s="6" t="inlineStr">
        <is>
          <t>Ontstekingsziekten; 1 mg vooral voor afbouwschema en fijne dosering</t>
        </is>
      </c>
      <c r="F127" s="6" t="n"/>
      <c r="G127" s="5" t="inlineStr">
        <is>
          <t>0 dagen</t>
        </is>
      </c>
      <c r="H127" s="5" t="n">
        <v>1</v>
      </c>
      <c r="I127" s="6" t="inlineStr">
        <is>
          <t>Al gepubliceerd (16-09)</t>
        </is>
      </c>
      <c r="J127" s="5" t="inlineStr">
        <is>
          <t>AndereFormuleringUitwisselbaar</t>
        </is>
      </c>
      <c r="K127" s="5" t="n">
        <v>49026</v>
      </c>
      <c r="L127" s="6" t="inlineStr">
        <is>
          <t>PREDNISOLON DRANK 1MG/ML (100 ML)</t>
        </is>
      </c>
      <c r="M127" s="6" t="inlineStr"/>
      <c r="N127" s="6" t="n"/>
      <c r="O127" s="5" t="inlineStr"/>
      <c r="P127" s="6" t="n"/>
      <c r="Q127" s="6" t="inlineStr">
        <is>
          <t>reeds gevalideerd advies</t>
        </is>
      </c>
      <c r="R127" s="6" t="n"/>
      <c r="S127" s="5" t="n"/>
      <c r="T127" s="5" t="n"/>
      <c r="U127" s="6" t="n"/>
    </row>
    <row r="128">
      <c r="A128" s="5" t="n">
        <v>32</v>
      </c>
      <c r="B128" s="5" t="n">
        <v>133612</v>
      </c>
      <c r="C128" s="6" t="inlineStr">
        <is>
          <t>PREDNISOLON TABLET   1MG</t>
        </is>
      </c>
      <c r="D128" s="6" t="inlineStr">
        <is>
          <t>PREDNISOLON AURO TABLET 1MG (ZI 17430119)</t>
        </is>
      </c>
      <c r="E128" s="6" t="inlineStr">
        <is>
          <t>Ontstekingsziekten; 1 mg vooral voor afbouwschema en fijne dosering</t>
        </is>
      </c>
      <c r="F128" s="6" t="n"/>
      <c r="G128" s="5" t="inlineStr">
        <is>
          <t>0 dagen</t>
        </is>
      </c>
      <c r="H128" s="5" t="n">
        <v>2</v>
      </c>
      <c r="I128" s="6" t="inlineStr">
        <is>
          <t>Al gepubliceerd (16-09)</t>
        </is>
      </c>
      <c r="J128" s="5" t="inlineStr">
        <is>
          <t>AndereFormuleringUitwisselbaar</t>
        </is>
      </c>
      <c r="K128" s="5" t="n">
        <v>49034</v>
      </c>
      <c r="L128" s="6" t="inlineStr">
        <is>
          <t>PREDNISOLON DRANK 5MG/ML (100 ML)</t>
        </is>
      </c>
      <c r="M128" s="6" t="inlineStr"/>
      <c r="N128" s="6" t="n"/>
      <c r="O128" s="5" t="inlineStr"/>
      <c r="P128" s="6" t="n"/>
      <c r="Q128" s="6" t="inlineStr">
        <is>
          <t>reeds gevalideerd advies</t>
        </is>
      </c>
      <c r="R128" s="6" t="n"/>
      <c r="S128" s="5" t="n"/>
      <c r="T128" s="5" t="n"/>
      <c r="U128" s="6" t="n"/>
    </row>
    <row r="129">
      <c r="A129" s="5" t="n">
        <v>32</v>
      </c>
      <c r="B129" s="5" t="n">
        <v>133612</v>
      </c>
      <c r="C129" s="6" t="inlineStr">
        <is>
          <t>PREDNISOLON TABLET   1MG</t>
        </is>
      </c>
      <c r="D129" s="6" t="inlineStr">
        <is>
          <t>PREDNISOLON AURO TABLET 1MG (ZI 17430119)</t>
        </is>
      </c>
      <c r="E129" s="6" t="inlineStr">
        <is>
          <t>Ontstekingsziekten; 1 mg vooral voor afbouwschema en fijne dosering</t>
        </is>
      </c>
      <c r="F129" s="6" t="n"/>
      <c r="G129" s="5" t="inlineStr">
        <is>
          <t>0 dagen</t>
        </is>
      </c>
      <c r="H129" s="5" t="n">
        <v>3</v>
      </c>
      <c r="I129" s="6" t="inlineStr">
        <is>
          <t>Andere stof (indicatiekaart)</t>
        </is>
      </c>
      <c r="J129" s="5" t="inlineStr">
        <is>
          <t>AndereStof</t>
        </is>
      </c>
      <c r="K129" s="5" t="n">
        <v>8311</v>
      </c>
      <c r="L129" s="6" t="inlineStr">
        <is>
          <t>PREDNISON TABLET 5MG</t>
        </is>
      </c>
      <c r="M129" s="6" t="inlineStr">
        <is>
          <t>PREDNISON AURO TABLET 5MG (ZI 15488578)</t>
        </is>
      </c>
      <c r="N129" s="6" t="n"/>
      <c r="O129" s="5" t="inlineStr">
        <is>
          <t>H02AB07</t>
        </is>
      </c>
      <c r="P129" s="6" t="n"/>
      <c r="Q129" s="6" t="inlineStr">
        <is>
          <t>Prednison 5 mg: 1:1 equivalent; alleen bruikbaar als de dagdosis een veelvoud van 5 mg is</t>
        </is>
      </c>
      <c r="R129" s="6" t="inlineStr">
        <is>
          <t>Kompas equivalentietabel (https://www.farmacotherapeutischkompas.nl/bladeren/groepsteksten/corticosteroiden__systemisch): prednisolon/prednison 5 mg = hydrocortison 20 mg</t>
        </is>
      </c>
      <c r="S129" s="5" t="n"/>
      <c r="T129" s="5" t="n"/>
      <c r="U129" s="6" t="n"/>
    </row>
    <row r="130">
      <c r="A130" s="5" t="n">
        <v>32</v>
      </c>
      <c r="B130" s="5" t="n">
        <v>133612</v>
      </c>
      <c r="C130" s="6" t="inlineStr">
        <is>
          <t>PREDNISOLON TABLET   1MG</t>
        </is>
      </c>
      <c r="D130" s="6" t="inlineStr">
        <is>
          <t>PREDNISOLON AURO TABLET 1MG (ZI 17430119)</t>
        </is>
      </c>
      <c r="E130" s="6" t="inlineStr">
        <is>
          <t>Ontstekingsziekten; 1 mg vooral voor afbouwschema en fijne dosering</t>
        </is>
      </c>
      <c r="F130" s="6" t="n"/>
      <c r="G130" s="5" t="inlineStr">
        <is>
          <t>0 dagen</t>
        </is>
      </c>
      <c r="H130" s="5" t="n">
        <v>4</v>
      </c>
      <c r="I130" s="6" t="inlineStr">
        <is>
          <t>Andere stof (indicatiekaart)</t>
        </is>
      </c>
      <c r="J130" s="5" t="inlineStr">
        <is>
          <t>AndereStof</t>
        </is>
      </c>
      <c r="K130" s="5" t="n">
        <v>107743</v>
      </c>
      <c r="L130" s="6" t="inlineStr">
        <is>
          <t>HYDROCORTISON TABLET  2MG</t>
        </is>
      </c>
      <c r="M130" s="6" t="inlineStr">
        <is>
          <t>ACECORT TABLET FILMOMHULD 2MG (ZI 17086698)</t>
        </is>
      </c>
      <c r="N130" s="6" t="n"/>
      <c r="O130" s="5" t="inlineStr">
        <is>
          <t>H02AB09</t>
        </is>
      </c>
      <c r="P130" s="6" t="n"/>
      <c r="Q130" s="6" t="inlineStr">
        <is>
          <t>Hydrocortison 2 mg: 4 mg hydrocortison ~ 1 mg prednisolon, dus 2 tabletten per mg; meer mineralocorticoide werking</t>
        </is>
      </c>
      <c r="R130" s="6" t="inlineStr">
        <is>
          <t>Kompas equivalentietabel (https://www.farmacotherapeutischkompas.nl/bladeren/groepsteksten/corticosteroiden__systemisch): prednisolon/prednison 5 mg = hydrocortison 20 mg</t>
        </is>
      </c>
      <c r="S130" s="5" t="n"/>
      <c r="T130" s="5" t="n"/>
      <c r="U130" s="6" t="n"/>
    </row>
    <row r="131">
      <c r="A131" s="9" t="n">
        <v>33</v>
      </c>
      <c r="B131" s="9" t="n">
        <v>73105</v>
      </c>
      <c r="C131" s="10" t="inlineStr">
        <is>
          <t>TRIAMCINOLONACETONIDE INJSUSP 40MG/ML (PARENT)</t>
        </is>
      </c>
      <c r="D131" s="10" t="inlineStr">
        <is>
          <t>KENACORT A 40 INJECTIESUSPENSIE 40MG/ML FLACON 5ML (ZI 12128198)</t>
        </is>
      </c>
      <c r="E131" s="10" t="inlineStr">
        <is>
          <t>Intramusculair (allergisch, reumatologisch e.a.) en intra-articulair/intrabursaal</t>
        </is>
      </c>
      <c r="F131" s="10" t="n"/>
      <c r="G131" s="9" t="inlineStr">
        <is>
          <t>0 dagen</t>
        </is>
      </c>
      <c r="H131" s="9" t="n">
        <v>1</v>
      </c>
      <c r="I131" s="10" t="inlineStr">
        <is>
          <t>Al gepubliceerd (16-09)</t>
        </is>
      </c>
      <c r="J131" s="9" t="inlineStr">
        <is>
          <t>AndereFormuleringUitwisselbaar</t>
        </is>
      </c>
      <c r="K131" s="9" t="n">
        <v>107085</v>
      </c>
      <c r="L131" s="10" t="inlineStr">
        <is>
          <t>TRIAMCINOLONACETONIDE INJSUSP 40MG/ML FL 1ML (PAR)</t>
        </is>
      </c>
      <c r="M131" s="10" t="inlineStr">
        <is>
          <t>KENACORT A 40 INJECTIESUSPENSIE 40MG/ML FLACON 1ML (ZI 15943305)</t>
        </is>
      </c>
      <c r="N131" s="10" t="n"/>
      <c r="O131" s="9" t="inlineStr">
        <is>
          <t>H02AB08</t>
        </is>
      </c>
      <c r="P131" s="10" t="inlineStr">
        <is>
          <t>zelf geen leverbaar product (dashboard)</t>
        </is>
      </c>
      <c r="Q131" s="10" t="inlineStr">
        <is>
          <t>reeds gevalideerd advies; leverbaarheid alternatief checken</t>
        </is>
      </c>
      <c r="R131" s="10" t="n"/>
      <c r="S131" s="9" t="n"/>
      <c r="T131" s="9" t="n"/>
      <c r="U131" s="10" t="n"/>
    </row>
    <row r="132">
      <c r="A132" s="9" t="n">
        <v>33</v>
      </c>
      <c r="B132" s="9" t="n">
        <v>73105</v>
      </c>
      <c r="C132" s="10" t="inlineStr">
        <is>
          <t>TRIAMCINOLONACETONIDE INJSUSP 40MG/ML (PARENT)</t>
        </is>
      </c>
      <c r="D132" s="10" t="inlineStr">
        <is>
          <t>KENACORT A 40 INJECTIESUSPENSIE 40MG/ML FLACON 5ML (ZI 12128198)</t>
        </is>
      </c>
      <c r="E132" s="10" t="inlineStr">
        <is>
          <t>Intramusculair (allergisch, reumatologisch e.a.) en intra-articulair/intrabursaal</t>
        </is>
      </c>
      <c r="F132" s="10" t="n"/>
      <c r="G132" s="9" t="inlineStr">
        <is>
          <t>0 dagen</t>
        </is>
      </c>
      <c r="H132" s="9" t="n">
        <v>2</v>
      </c>
      <c r="I132" s="10" t="inlineStr">
        <is>
          <t>Andere stof (indicatiekaart)</t>
        </is>
      </c>
      <c r="J132" s="9" t="inlineStr">
        <is>
          <t>AndereStof</t>
        </is>
      </c>
      <c r="K132" s="9" t="n">
        <v>4839</v>
      </c>
      <c r="L132" s="10" t="inlineStr">
        <is>
          <t>METHYLPREDNISOLON INJVLST 40MG/ML (ACETAAT)</t>
        </is>
      </c>
      <c r="M132" s="10" t="inlineStr">
        <is>
          <t>DEPO MEDROL INJVLST 40MG/ML FLACON 5ML (ZI 14040441)</t>
        </is>
      </c>
      <c r="N132" s="10" t="n"/>
      <c r="O132" s="9" t="inlineStr">
        <is>
          <t>H02AB04</t>
        </is>
      </c>
      <c r="P132" s="10" t="n"/>
      <c r="Q132" s="10" t="inlineStr">
        <is>
          <t>Depo-Medrol 40 mg/ml 5 ml: triamcinolon 4 mg ~ methylprednisolon 4 mg, dus 1:1</t>
        </is>
      </c>
      <c r="R132" s="10" t="inlineStr">
        <is>
          <t>Kompas equivalentietabel corticosteroiden (https://www.farmacotherapeutischkompas.nl/bladeren/groepsteksten/corticosteroiden__systemisch); SmPC Kenacort-A 40 (https://www.geneesmiddeleninformatiebank.nl/smpc/h05341_smpc.pdf); SmPC Depo-Medrol (https://www.geneesmiddeleninformatiebank.nl/smpc/h00605_smpc.pdf); SmPC Celestone Chronodose (https://www.geneesmiddeleninformatiebank.nl/smpc/h05399_smpc.pdf)</t>
        </is>
      </c>
      <c r="S132" s="9" t="n"/>
      <c r="T132" s="9" t="n"/>
      <c r="U132" s="10" t="n"/>
    </row>
    <row r="133">
      <c r="A133" s="9" t="n">
        <v>33</v>
      </c>
      <c r="B133" s="9" t="n">
        <v>73105</v>
      </c>
      <c r="C133" s="10" t="inlineStr">
        <is>
          <t>TRIAMCINOLONACETONIDE INJSUSP 40MG/ML (PARENT)</t>
        </is>
      </c>
      <c r="D133" s="10" t="inlineStr">
        <is>
          <t>KENACORT A 40 INJECTIESUSPENSIE 40MG/ML FLACON 5ML (ZI 12128198)</t>
        </is>
      </c>
      <c r="E133" s="10" t="inlineStr">
        <is>
          <t>Intramusculair (allergisch, reumatologisch e.a.) en intra-articulair/intrabursaal</t>
        </is>
      </c>
      <c r="F133" s="10" t="n"/>
      <c r="G133" s="9" t="inlineStr">
        <is>
          <t>0 dagen</t>
        </is>
      </c>
      <c r="H133" s="9" t="n">
        <v>3</v>
      </c>
      <c r="I133" s="10" t="inlineStr">
        <is>
          <t>Andere stof (indicatiekaart)</t>
        </is>
      </c>
      <c r="J133" s="9" t="inlineStr">
        <is>
          <t>AndereStof</t>
        </is>
      </c>
      <c r="K133" s="9" t="n">
        <v>4367</v>
      </c>
      <c r="L133" s="10" t="inlineStr">
        <is>
          <t>BETAMETHASON INJSUSP 5,7MG/ML</t>
        </is>
      </c>
      <c r="M133" s="10" t="inlineStr">
        <is>
          <t>CELESTONE CHRONODOSE INJSUSP FLACON 5ML (ZI 12109347)</t>
        </is>
      </c>
      <c r="N133" s="10" t="n"/>
      <c r="O133" s="9" t="inlineStr">
        <is>
          <t>H02AB01</t>
        </is>
      </c>
      <c r="P133" s="10" t="n"/>
      <c r="Q133" s="10" t="inlineStr">
        <is>
          <t>Celestone Chronodose 5 ml: 40 mg triamcinolon ~ 7,5 mg betamethason ~ 1,3 ml; volume aanpassen</t>
        </is>
      </c>
      <c r="R133" s="10" t="inlineStr">
        <is>
          <t>Kompas equivalentietabel corticosteroiden (https://www.farmacotherapeutischkompas.nl/bladeren/groepsteksten/corticosteroiden__systemisch); SmPC Kenacort-A 40 (https://www.geneesmiddeleninformatiebank.nl/smpc/h05341_smpc.pdf); SmPC Depo-Medrol (https://www.geneesmiddeleninformatiebank.nl/smpc/h00605_smpc.pdf); SmPC Celestone Chronodose (https://www.geneesmiddeleninformatiebank.nl/smpc/h05399_smpc.pdf)</t>
        </is>
      </c>
      <c r="S133" s="9" t="n"/>
      <c r="T133" s="9" t="n"/>
      <c r="U133" s="10" t="n"/>
    </row>
    <row r="134">
      <c r="A134" s="5" t="n">
        <v>34</v>
      </c>
      <c r="B134" s="5" t="n">
        <v>216232</v>
      </c>
      <c r="C134" s="6" t="inlineStr">
        <is>
          <t>AZELASTINE OOGDRUPPELS 0,5MG/ML</t>
        </is>
      </c>
      <c r="D134" s="6" t="inlineStr">
        <is>
          <t>POLLIVAL OOGDRUPPELS 0,5MG/ML FLACON 10ML (ZI 16972392)</t>
        </is>
      </c>
      <c r="E134" s="6" t="inlineStr">
        <is>
          <t>Allergische conjunctivitis (seizoensgebonden en niet-seizoensgebonden); tekort zonder conserveermiddel</t>
        </is>
      </c>
      <c r="F134" s="6" t="inlineStr">
        <is>
          <t>POLLIVAL OOGDRUPPELS 0,5MG/ML FLACON 10ML: zonder conserveermiddel</t>
        </is>
      </c>
      <c r="G134" s="5" t="inlineStr">
        <is>
          <t>0 dagen</t>
        </is>
      </c>
      <c r="H134" s="5" t="n">
        <v>1</v>
      </c>
      <c r="I134" s="6" t="inlineStr">
        <is>
          <t>Andere stof (indicatiekaart)</t>
        </is>
      </c>
      <c r="J134" s="5" t="inlineStr">
        <is>
          <t>AndereStof</t>
        </is>
      </c>
      <c r="K134" s="5" t="n">
        <v>220442</v>
      </c>
      <c r="L134" s="6" t="inlineStr">
        <is>
          <t>CROMOGLICINEZUUR OOGDRUPPELS 20MG/ML</t>
        </is>
      </c>
      <c r="M134" s="6" t="inlineStr">
        <is>
          <t>ALLERGO-COMOD OOGDRUPPELS 20MG/ML FLACON 10ML (ZI 14055546)</t>
        </is>
      </c>
      <c r="N134" s="6" t="inlineStr">
        <is>
          <t>ALLERGO-COMOD OOGDRUPPELS 20MG/ML FLACON 10ML: zonder conserveermiddel</t>
        </is>
      </c>
      <c r="O134" s="5" t="inlineStr">
        <is>
          <t>S01GX01</t>
        </is>
      </c>
      <c r="P134" s="6" t="n"/>
      <c r="Q134" s="6" t="inlineStr">
        <is>
          <t>Cromoglicinezuur 20 mg/ml (Allergo-Comod): allergische conjunctivitis (dekt beide vormen), zonder conserveermiddel; 2-6x/dag</t>
        </is>
      </c>
      <c r="R134" s="6" t="inlineStr">
        <is>
          <t>Kompas azelastine__oculair_ (https://www.farmacotherapeutischkompas.nl/bladeren/preparaatteksten/a/azelastine__oculair_); Kompas cromoglicinezuur__oculair_ (https://www.farmacotherapeutischkompas.nl/bladeren/preparaatteksten/c/cromoglicinezuur__oculair_); Kompas ketotifen__oculair_ (https://www.farmacotherapeutischkompas.nl/bladeren/preparaatteksten/k/ketotifen__oculair_)</t>
        </is>
      </c>
      <c r="S134" s="5" t="n"/>
      <c r="T134" s="5" t="n"/>
      <c r="U134" s="6" t="n"/>
    </row>
    <row r="135">
      <c r="A135" s="5" t="n">
        <v>34</v>
      </c>
      <c r="B135" s="5" t="n">
        <v>216232</v>
      </c>
      <c r="C135" s="6" t="inlineStr">
        <is>
          <t>AZELASTINE OOGDRUPPELS 0,5MG/ML</t>
        </is>
      </c>
      <c r="D135" s="6" t="inlineStr">
        <is>
          <t>POLLIVAL OOGDRUPPELS 0,5MG/ML FLACON 10ML (ZI 16972392)</t>
        </is>
      </c>
      <c r="E135" s="6" t="inlineStr">
        <is>
          <t>Allergische conjunctivitis (seizoensgebonden en niet-seizoensgebonden); tekort zonder conserveermiddel</t>
        </is>
      </c>
      <c r="F135" s="6" t="inlineStr">
        <is>
          <t>POLLIVAL OOGDRUPPELS 0,5MG/ML FLACON 10ML: zonder conserveermiddel</t>
        </is>
      </c>
      <c r="G135" s="5" t="inlineStr">
        <is>
          <t>0 dagen</t>
        </is>
      </c>
      <c r="H135" s="5" t="n">
        <v>2</v>
      </c>
      <c r="I135" s="6" t="inlineStr">
        <is>
          <t>Andere stof (indicatiekaart)</t>
        </is>
      </c>
      <c r="J135" s="5" t="inlineStr">
        <is>
          <t>AndereStof</t>
        </is>
      </c>
      <c r="K135" s="5" t="n">
        <v>212970</v>
      </c>
      <c r="L135" s="6" t="inlineStr">
        <is>
          <t>KETOTIFEN OOGDRUPPELS 0,25MG/ML</t>
        </is>
      </c>
      <c r="M135" s="6" t="inlineStr">
        <is>
          <t>KETAZED OOGDRUPPELS 0,25MG/ML FLACON 10ML (ZI 17056136)</t>
        </is>
      </c>
      <c r="N135" s="6" t="inlineStr">
        <is>
          <t>KETAZED OOGDRUPPELS 0,25MG/ML FLACON 10ML: zonder conserveermiddel; KETOTIFEN STULLN OOGDR 0,25MG/ML ZOND CONS FL 10ML: zonder conserveermiddel</t>
        </is>
      </c>
      <c r="O135" s="5" t="inlineStr">
        <is>
          <t>S01GX08</t>
        </is>
      </c>
      <c r="P135" s="6" t="inlineStr">
        <is>
          <t>ook krap in dashboard (1-4 weken), wel leverbaar product</t>
        </is>
      </c>
      <c r="Q135" s="6" t="inlineStr">
        <is>
          <t>Ketotifen 0,25 mg/ml (Ketazed) 10 ml: alleen seizoensgebonden allergische conjunctivitis, zonder conserveermiddel; 2x/dag</t>
        </is>
      </c>
      <c r="R135" s="6" t="inlineStr">
        <is>
          <t>Kompas azelastine__oculair_ (https://www.farmacotherapeutischkompas.nl/bladeren/preparaatteksten/a/azelastine__oculair_); Kompas cromoglicinezuur__oculair_ (https://www.farmacotherapeutischkompas.nl/bladeren/preparaatteksten/c/cromoglicinezuur__oculair_); Kompas ketotifen__oculair_ (https://www.farmacotherapeutischkompas.nl/bladeren/preparaatteksten/k/ketotifen__oculair_)</t>
        </is>
      </c>
      <c r="S135" s="5" t="n"/>
      <c r="T135" s="5" t="n"/>
      <c r="U135" s="6" t="n"/>
    </row>
    <row r="136">
      <c r="A136" s="9" t="n">
        <v>35</v>
      </c>
      <c r="B136" s="9" t="n">
        <v>77615</v>
      </c>
      <c r="C136" s="10" t="inlineStr">
        <is>
          <t>TRIPTORELINE PDR V INJSUSP 11,25MG</t>
        </is>
      </c>
      <c r="D136" s="10" t="inlineStr">
        <is>
          <t>PAMORELIN INJPDR FLACON 11,25MG + SOLVENS 2ML (ZI 15046648)</t>
        </is>
      </c>
      <c r="E136" s="10" t="inlineStr">
        <is>
          <t>Prostaatcarcinoom en pubertas praecox (Pamorelin 11,25 mg, 3-maandsdepot)</t>
        </is>
      </c>
      <c r="F136" s="10" t="n"/>
      <c r="G136" s="9" t="inlineStr">
        <is>
          <t>0 dagen</t>
        </is>
      </c>
      <c r="H136" s="9" t="n">
        <v>1</v>
      </c>
      <c r="I136" s="10" t="inlineStr">
        <is>
          <t>Zelfde stof</t>
        </is>
      </c>
      <c r="J136" s="9" t="inlineStr">
        <is>
          <t>AndereDosering</t>
        </is>
      </c>
      <c r="K136" s="9" t="n">
        <v>82554</v>
      </c>
      <c r="L136" s="10" t="inlineStr">
        <is>
          <t>TRIPTORELINE PDR V INJSUSP  3,75MG (EMBONAAT)</t>
        </is>
      </c>
      <c r="M136" s="10" t="inlineStr">
        <is>
          <t>PAMORELIN INJPDR FLACON  3,75MG + SOLVENS 2ML (ZI 15193411)</t>
        </is>
      </c>
      <c r="N136" s="10" t="n"/>
      <c r="O136" s="9" t="inlineStr">
        <is>
          <t>L02AE04</t>
        </is>
      </c>
      <c r="P136" s="10" t="n"/>
      <c r="Q136" s="10" t="inlineStr">
        <is>
          <t>3 eenheden per inname; PRK toont geen conservering, vehiculum of verpakkingsgrootte, panel checken</t>
        </is>
      </c>
      <c r="R136" s="10" t="n"/>
      <c r="S136" s="9" t="n"/>
      <c r="T136" s="9" t="n"/>
      <c r="U136" s="10" t="n"/>
    </row>
    <row r="137">
      <c r="A137" s="9" t="n">
        <v>35</v>
      </c>
      <c r="B137" s="9" t="n">
        <v>77615</v>
      </c>
      <c r="C137" s="10" t="inlineStr">
        <is>
          <t>TRIPTORELINE PDR V INJSUSP 11,25MG</t>
        </is>
      </c>
      <c r="D137" s="10" t="inlineStr">
        <is>
          <t>PAMORELIN INJPDR FLACON 11,25MG + SOLVENS 2ML (ZI 15046648)</t>
        </is>
      </c>
      <c r="E137" s="10" t="inlineStr">
        <is>
          <t>Prostaatcarcinoom en pubertas praecox (Pamorelin 11,25 mg, 3-maandsdepot)</t>
        </is>
      </c>
      <c r="F137" s="10" t="n"/>
      <c r="G137" s="9" t="inlineStr">
        <is>
          <t>0 dagen</t>
        </is>
      </c>
      <c r="H137" s="9" t="n">
        <v>2</v>
      </c>
      <c r="I137" s="10" t="inlineStr">
        <is>
          <t>Andere stof (indicatiekaart)</t>
        </is>
      </c>
      <c r="J137" s="9" t="inlineStr">
        <is>
          <t>AndereStof</t>
        </is>
      </c>
      <c r="K137" s="9" t="n">
        <v>76589</v>
      </c>
      <c r="L137" s="10" t="inlineStr">
        <is>
          <t>LEUPRORELINE INJECTIEPOEDER 11,25MG (ACETAAT)</t>
        </is>
      </c>
      <c r="M137" s="10" t="inlineStr">
        <is>
          <t>LUCRIN PDS DEPOT INJPDR WWSP 11,25MG + SOLVENS 1ML (ZI 14914786)</t>
        </is>
      </c>
      <c r="N137" s="10" t="n"/>
      <c r="O137" s="9" t="inlineStr">
        <is>
          <t>L02AE02</t>
        </is>
      </c>
      <c r="P137" s="10" t="n"/>
      <c r="Q137" s="10" t="inlineStr">
        <is>
          <t>Leuproreline 11,25 mg (Lucrin 3-maands): prostaatcarcinoom en pubertas praecox (plus endometriose, myomen, mammacarcinoom); volledige overlap</t>
        </is>
      </c>
      <c r="R137" s="10" t="inlineStr">
        <is>
          <t>Kompas triptoreline (https://www.farmacotherapeutischkompas.nl/bladeren/preparaatteksten/t/triptoreline); Kompas leuproreline (https://www.farmacotherapeutischkompas.nl/bladeren/preparaatteksten/l/leuproreline); Kompas gosereline (https://www.farmacotherapeutischkompas.nl/bladeren/preparaatteksten/g/gosereline); Kompas busereline (https://www.farmacotherapeutischkompas.nl/bladeren/preparaatteksten/b/busereline)</t>
        </is>
      </c>
      <c r="S137" s="9" t="n"/>
      <c r="T137" s="9" t="n"/>
      <c r="U137" s="10" t="n"/>
    </row>
    <row r="138">
      <c r="A138" s="9" t="n">
        <v>35</v>
      </c>
      <c r="B138" s="9" t="n">
        <v>77615</v>
      </c>
      <c r="C138" s="10" t="inlineStr">
        <is>
          <t>TRIPTORELINE PDR V INJSUSP 11,25MG</t>
        </is>
      </c>
      <c r="D138" s="10" t="inlineStr">
        <is>
          <t>PAMORELIN INJPDR FLACON 11,25MG + SOLVENS 2ML (ZI 15046648)</t>
        </is>
      </c>
      <c r="E138" s="10" t="inlineStr">
        <is>
          <t>Prostaatcarcinoom en pubertas praecox (Pamorelin 11,25 mg, 3-maandsdepot)</t>
        </is>
      </c>
      <c r="F138" s="10" t="n"/>
      <c r="G138" s="9" t="inlineStr">
        <is>
          <t>0 dagen</t>
        </is>
      </c>
      <c r="H138" s="9" t="n">
        <v>3</v>
      </c>
      <c r="I138" s="10" t="inlineStr">
        <is>
          <t>Andere stof (indicatiekaart)</t>
        </is>
      </c>
      <c r="J138" s="9" t="inlineStr">
        <is>
          <t>AndereStof</t>
        </is>
      </c>
      <c r="K138" s="9" t="n">
        <v>41319</v>
      </c>
      <c r="L138" s="10" t="inlineStr">
        <is>
          <t>GOSERELINE IMPLANTATIESTIFT 10,8MG</t>
        </is>
      </c>
      <c r="M138" s="10" t="inlineStr">
        <is>
          <t>ZOLADEX IMPLANTATIESTIFT 10,8MG IN WWSP SAFESYSTEM (ZI 14304201)</t>
        </is>
      </c>
      <c r="N138" s="10" t="n"/>
      <c r="O138" s="9" t="inlineStr">
        <is>
          <t>L02AE03</t>
        </is>
      </c>
      <c r="P138" s="10" t="n"/>
      <c r="Q138" s="10" t="inlineStr">
        <is>
          <t>Gosereline 10,8 mg: alleen gemetastaseerd prostaatcarcinoom, 1x per 12 weken; niet voor vrouwen</t>
        </is>
      </c>
      <c r="R138" s="10" t="inlineStr">
        <is>
          <t>Kompas triptoreline (https://www.farmacotherapeutischkompas.nl/bladeren/preparaatteksten/t/triptoreline); Kompas leuproreline (https://www.farmacotherapeutischkompas.nl/bladeren/preparaatteksten/l/leuproreline); Kompas gosereline (https://www.farmacotherapeutischkompas.nl/bladeren/preparaatteksten/g/gosereline); Kompas busereline (https://www.farmacotherapeutischkompas.nl/bladeren/preparaatteksten/b/busereline)</t>
        </is>
      </c>
      <c r="S138" s="9" t="n"/>
      <c r="T138" s="9" t="n"/>
      <c r="U138" s="10" t="n"/>
    </row>
    <row r="139">
      <c r="A139" s="9" t="n">
        <v>35</v>
      </c>
      <c r="B139" s="9" t="n">
        <v>77615</v>
      </c>
      <c r="C139" s="10" t="inlineStr">
        <is>
          <t>TRIPTORELINE PDR V INJSUSP 11,25MG</t>
        </is>
      </c>
      <c r="D139" s="10" t="inlineStr">
        <is>
          <t>PAMORELIN INJPDR FLACON 11,25MG + SOLVENS 2ML (ZI 15046648)</t>
        </is>
      </c>
      <c r="E139" s="10" t="inlineStr">
        <is>
          <t>Prostaatcarcinoom en pubertas praecox (Pamorelin 11,25 mg, 3-maandsdepot)</t>
        </is>
      </c>
      <c r="F139" s="10" t="n"/>
      <c r="G139" s="9" t="inlineStr">
        <is>
          <t>0 dagen</t>
        </is>
      </c>
      <c r="H139" s="9" t="n">
        <v>4</v>
      </c>
      <c r="I139" s="10" t="inlineStr">
        <is>
          <t>Andere stof (indicatiekaart)</t>
        </is>
      </c>
      <c r="J139" s="9" t="inlineStr">
        <is>
          <t>AndereStof</t>
        </is>
      </c>
      <c r="K139" s="9" t="n">
        <v>50997</v>
      </c>
      <c r="L139" s="10" t="inlineStr">
        <is>
          <t>BUSERELINE IMPLANTATIESTIFT 9,45MG</t>
        </is>
      </c>
      <c r="M139" s="10" t="inlineStr">
        <is>
          <t>SUPREFACT DEPOT 3 MND IMPLANTATIEST 9,45MG IN WWSP (ZI 14218836)</t>
        </is>
      </c>
      <c r="N139" s="10" t="n"/>
      <c r="O139" s="9" t="inlineStr">
        <is>
          <t>L02AE01</t>
        </is>
      </c>
      <c r="P139" s="10" t="n"/>
      <c r="Q139" s="10" t="inlineStr">
        <is>
          <t>Busereline 9,45 mg (Suprefact depot): alleen gemetastaseerd prostaatcarcinoom, elke 3 maanden</t>
        </is>
      </c>
      <c r="R139" s="10" t="inlineStr">
        <is>
          <t>Kompas triptoreline (https://www.farmacotherapeutischkompas.nl/bladeren/preparaatteksten/t/triptoreline); Kompas leuproreline (https://www.farmacotherapeutischkompas.nl/bladeren/preparaatteksten/l/leuproreline); Kompas gosereline (https://www.farmacotherapeutischkompas.nl/bladeren/preparaatteksten/g/gosereline); Kompas busereline (https://www.farmacotherapeutischkompas.nl/bladeren/preparaatteksten/b/busereline)</t>
        </is>
      </c>
      <c r="S139" s="9" t="n"/>
      <c r="T139" s="9" t="n"/>
      <c r="U139" s="10" t="n"/>
    </row>
    <row r="140">
      <c r="A140" s="5" t="n">
        <v>36</v>
      </c>
      <c r="B140" s="5" t="n">
        <v>223972</v>
      </c>
      <c r="C140" s="6" t="inlineStr">
        <is>
          <t>LEVONORGESTREL IUD 19,5MG</t>
        </is>
      </c>
      <c r="D140" s="6" t="inlineStr">
        <is>
          <t>KYLEENA I.U.D. (ZI 16373928)</t>
        </is>
      </c>
      <c r="E140" s="6" t="inlineStr">
        <is>
          <t>Anticonceptie (hormoonspiraal)</t>
        </is>
      </c>
      <c r="F140" s="6" t="n"/>
      <c r="G140" s="5" t="inlineStr">
        <is>
          <t>0 dagen</t>
        </is>
      </c>
      <c r="H140" s="5" t="n">
        <v>1</v>
      </c>
      <c r="I140" s="6" t="inlineStr">
        <is>
          <t>Andere stof (indicatiekaart)</t>
        </is>
      </c>
      <c r="J140" s="5" t="inlineStr">
        <is>
          <t>AndereStof</t>
        </is>
      </c>
      <c r="K140" s="5" t="n">
        <v>223980</v>
      </c>
      <c r="L140" s="6" t="inlineStr">
        <is>
          <t>LEVONORGESTREL IUD 52MG</t>
        </is>
      </c>
      <c r="M140" s="6" t="inlineStr">
        <is>
          <t>MIRENA I.U.D. (ZI 14045419)</t>
        </is>
      </c>
      <c r="N140" s="6" t="n"/>
      <c r="O140" s="5" t="inlineStr">
        <is>
          <t>G02BA03</t>
        </is>
      </c>
      <c r="P140" s="6" t="n"/>
      <c r="Q140" s="6" t="inlineStr">
        <is>
          <t>Levonorgestrel-IUD 52 mg (Mirena): zelfde stof, hogere afgifte; plaatsing door arts</t>
        </is>
      </c>
      <c r="R140" s="6" t="inlineStr">
        <is>
          <t>SmPC Mirena (https://www.geneesmiddeleninformatiebank.nl/smpc/h16681_smpc.pdf)</t>
        </is>
      </c>
      <c r="S140" s="5" t="n"/>
      <c r="T140" s="5" t="n"/>
      <c r="U140" s="6" t="n"/>
    </row>
    <row r="141">
      <c r="A141" s="9" t="n">
        <v>37</v>
      </c>
      <c r="B141" s="9" t="n">
        <v>113476</v>
      </c>
      <c r="C141" s="10" t="inlineStr">
        <is>
          <t>CLINDAMYCINE/TRETINOINE GEL 10/0,25MG/G</t>
        </is>
      </c>
      <c r="D141" s="10" t="inlineStr">
        <is>
          <t>TRECLINAC GEL 0,25/10MG/G (ZI 15994260)</t>
        </is>
      </c>
      <c r="E141" s="10" t="inlineStr">
        <is>
          <t>Acne vulgaris</t>
        </is>
      </c>
      <c r="F141" s="10" t="n"/>
      <c r="G141" s="9" t="inlineStr">
        <is>
          <t>0 dagen</t>
        </is>
      </c>
      <c r="H141" s="9" t="n">
        <v>1</v>
      </c>
      <c r="I141" s="10" t="inlineStr">
        <is>
          <t>Andere stof (indicatiekaart)</t>
        </is>
      </c>
      <c r="J141" s="9" t="inlineStr">
        <is>
          <t>AndereStof</t>
        </is>
      </c>
      <c r="K141" s="9" t="n">
        <v>82767</v>
      </c>
      <c r="L141" s="10" t="inlineStr">
        <is>
          <t>CLINDAMYCINE/BENZOYLPEROXIDE GEL 10/50MG/G</t>
        </is>
      </c>
      <c r="M141" s="10" t="inlineStr">
        <is>
          <t>CLINDAMYCIN/BENZOYLPEROXIDE BMODESTO GEL 10/50MG/G (ZI 17254132)</t>
        </is>
      </c>
      <c r="N141" s="10" t="n"/>
      <c r="O141" s="9" t="inlineStr">
        <is>
          <t>D10AF51</t>
        </is>
      </c>
      <c r="P141" s="10" t="n"/>
      <c r="Q141" s="10" t="inlineStr">
        <is>
          <t>Clindamycine/benzoylperoxide gel 10/50 mg/g: zelfde antibioticumcomponent, 1x/dag</t>
        </is>
      </c>
      <c r="R141" s="10" t="inlineStr">
        <is>
          <t>Kompas clindamycine_tretinoine (https://www.farmacotherapeutischkompas.nl/bladeren/preparaatteksten/c/clindamycine_tretinoine); Kompas clindamycine_benzoylperoxide (https://www.farmacotherapeutischkompas.nl/bladeren/preparaatteksten/c/clindamycine_benzoylperoxide)</t>
        </is>
      </c>
      <c r="S141" s="9" t="n"/>
      <c r="T141" s="9" t="n"/>
      <c r="U141" s="10" t="n"/>
    </row>
    <row r="142">
      <c r="A142" s="5" t="n">
        <v>38</v>
      </c>
      <c r="B142" s="5" t="n">
        <v>4936</v>
      </c>
      <c r="C142" s="6" t="inlineStr">
        <is>
          <t>BETAMETHASON OPL CUTAAN 0,5MG/G</t>
        </is>
      </c>
      <c r="D142" s="6" t="inlineStr">
        <is>
          <t>DIPROSONE LOTION 0,5MG/G (0,05%) (ZI 12116289)</t>
        </is>
      </c>
      <c r="E142" s="6" t="inlineStr">
        <is>
          <t>Dermatosen, klasse 3 (betamethasondipropionaat lotion 0,05%)</t>
        </is>
      </c>
      <c r="F142" s="6" t="n"/>
      <c r="G142" s="5" t="inlineStr">
        <is>
          <t>0 dagen</t>
        </is>
      </c>
      <c r="H142" s="5" t="n">
        <v>1</v>
      </c>
      <c r="I142" s="6" t="inlineStr">
        <is>
          <t>Al gepubliceerd (16-09)</t>
        </is>
      </c>
      <c r="J142" s="5" t="inlineStr">
        <is>
          <t>AndereFormuleringNietUitwisselbaar</t>
        </is>
      </c>
      <c r="K142" s="5" t="n">
        <v>2933</v>
      </c>
      <c r="L142" s="6" t="inlineStr">
        <is>
          <t>BETAMETHASON CREME 0,5MG/G</t>
        </is>
      </c>
      <c r="M142" s="6" t="inlineStr">
        <is>
          <t>DIPROSONE CREME 0,5MG/G (ZI 12116181)</t>
        </is>
      </c>
      <c r="N142" s="6" t="n"/>
      <c r="O142" s="5" t="inlineStr">
        <is>
          <t>D07AC01</t>
        </is>
      </c>
      <c r="P142" s="6" t="n"/>
      <c r="Q142" s="6" t="inlineStr">
        <is>
          <t>reeds gevalideerd advies</t>
        </is>
      </c>
      <c r="R142" s="6" t="n"/>
      <c r="S142" s="5" t="n"/>
      <c r="T142" s="5" t="n"/>
      <c r="U142" s="6" t="n"/>
    </row>
    <row r="143">
      <c r="A143" s="5" t="n">
        <v>38</v>
      </c>
      <c r="B143" s="5" t="n">
        <v>4936</v>
      </c>
      <c r="C143" s="6" t="inlineStr">
        <is>
          <t>BETAMETHASON OPL CUTAAN 0,5MG/G</t>
        </is>
      </c>
      <c r="D143" s="6" t="inlineStr">
        <is>
          <t>DIPROSONE LOTION 0,5MG/G (0,05%) (ZI 12116289)</t>
        </is>
      </c>
      <c r="E143" s="6" t="inlineStr">
        <is>
          <t>Dermatosen, klasse 3 (betamethasondipropionaat lotion 0,05%)</t>
        </is>
      </c>
      <c r="F143" s="6" t="n"/>
      <c r="G143" s="5" t="inlineStr">
        <is>
          <t>0 dagen</t>
        </is>
      </c>
      <c r="H143" s="5" t="n">
        <v>2</v>
      </c>
      <c r="I143" s="6" t="inlineStr">
        <is>
          <t>Al gepubliceerd (16-09)</t>
        </is>
      </c>
      <c r="J143" s="5" t="inlineStr">
        <is>
          <t>AndereFormuleringNietUitwisselbaar</t>
        </is>
      </c>
      <c r="K143" s="5" t="n">
        <v>4103</v>
      </c>
      <c r="L143" s="6" t="inlineStr">
        <is>
          <t>BETAMETHASON ZALF 1MG/G</t>
        </is>
      </c>
      <c r="M143" s="6" t="inlineStr">
        <is>
          <t>BETAMETHASON TEVA ZALF 1MG/G (ZI 13817809)</t>
        </is>
      </c>
      <c r="N143" s="6" t="n"/>
      <c r="O143" s="5" t="inlineStr">
        <is>
          <t>D07AC01</t>
        </is>
      </c>
      <c r="P143" s="6" t="n"/>
      <c r="Q143" s="6" t="inlineStr">
        <is>
          <t>reeds gevalideerd advies</t>
        </is>
      </c>
      <c r="R143" s="6" t="n"/>
      <c r="S143" s="5" t="n"/>
      <c r="T143" s="5" t="n"/>
      <c r="U143" s="6" t="n"/>
    </row>
    <row r="144">
      <c r="A144" s="5" t="n">
        <v>38</v>
      </c>
      <c r="B144" s="5" t="n">
        <v>4936</v>
      </c>
      <c r="C144" s="6" t="inlineStr">
        <is>
          <t>BETAMETHASON OPL CUTAAN 0,5MG/G</t>
        </is>
      </c>
      <c r="D144" s="6" t="inlineStr">
        <is>
          <t>DIPROSONE LOTION 0,5MG/G (0,05%) (ZI 12116289)</t>
        </is>
      </c>
      <c r="E144" s="6" t="inlineStr">
        <is>
          <t>Dermatosen, klasse 3 (betamethasondipropionaat lotion 0,05%)</t>
        </is>
      </c>
      <c r="F144" s="6" t="n"/>
      <c r="G144" s="5" t="inlineStr">
        <is>
          <t>0 dagen</t>
        </is>
      </c>
      <c r="H144" s="5" t="n">
        <v>3</v>
      </c>
      <c r="I144" s="6" t="inlineStr">
        <is>
          <t>Al gepubliceerd (16-09)</t>
        </is>
      </c>
      <c r="J144" s="5" t="inlineStr">
        <is>
          <t>AndereFormuleringNietUitwisselbaar</t>
        </is>
      </c>
      <c r="K144" s="5" t="n">
        <v>75515</v>
      </c>
      <c r="L144" s="6" t="inlineStr">
        <is>
          <t>BETAMETHASON ZALF 0,5MG/G</t>
        </is>
      </c>
      <c r="M144" s="6" t="inlineStr">
        <is>
          <t>DIPROSONE ZALF 0,5MG/G (0,05%) (ZI 12116246)</t>
        </is>
      </c>
      <c r="N144" s="6" t="n"/>
      <c r="O144" s="5" t="inlineStr">
        <is>
          <t>D07AC01</t>
        </is>
      </c>
      <c r="P144" s="6" t="n"/>
      <c r="Q144" s="6" t="inlineStr">
        <is>
          <t>reeds gevalideerd advies</t>
        </is>
      </c>
      <c r="R144" s="6" t="n"/>
      <c r="S144" s="5" t="n"/>
      <c r="T144" s="5" t="n"/>
      <c r="U144" s="6" t="n"/>
    </row>
    <row r="145">
      <c r="A145" s="5" t="n">
        <v>38</v>
      </c>
      <c r="B145" s="5" t="n">
        <v>4936</v>
      </c>
      <c r="C145" s="6" t="inlineStr">
        <is>
          <t>BETAMETHASON OPL CUTAAN 0,5MG/G</t>
        </is>
      </c>
      <c r="D145" s="6" t="inlineStr">
        <is>
          <t>DIPROSONE LOTION 0,5MG/G (0,05%) (ZI 12116289)</t>
        </is>
      </c>
      <c r="E145" s="6" t="inlineStr">
        <is>
          <t>Dermatosen, klasse 3 (betamethasondipropionaat lotion 0,05%)</t>
        </is>
      </c>
      <c r="F145" s="6" t="n"/>
      <c r="G145" s="5" t="inlineStr">
        <is>
          <t>0 dagen</t>
        </is>
      </c>
      <c r="H145" s="5" t="n">
        <v>4</v>
      </c>
      <c r="I145" s="6" t="inlineStr">
        <is>
          <t>Zelfde stof</t>
        </is>
      </c>
      <c r="J145" s="5" t="inlineStr">
        <is>
          <t>AndereFormuleringNietUitwisselbaar</t>
        </is>
      </c>
      <c r="K145" s="5" t="n">
        <v>79979</v>
      </c>
      <c r="L145" s="6" t="inlineStr">
        <is>
          <t>BETAMETHASON ZALF 0,5MG/G</t>
        </is>
      </c>
      <c r="M145" s="6" t="inlineStr">
        <is>
          <t>DIPROLENE ZALF 0,5MG/G (ZI 12513040)</t>
        </is>
      </c>
      <c r="N145" s="6" t="n"/>
      <c r="O145" s="5" t="inlineStr">
        <is>
          <t>D07AC01</t>
        </is>
      </c>
      <c r="P145" s="6" t="n"/>
      <c r="Q145" s="6" t="inlineStr">
        <is>
          <t>Taxe-naam onderscheidt sterkte/verpakking niet, zie voorbeeldartikel</t>
        </is>
      </c>
      <c r="R145" s="6" t="n"/>
      <c r="S145" s="5" t="n"/>
      <c r="T145" s="5" t="n"/>
      <c r="U145" s="6" t="n"/>
    </row>
    <row r="146">
      <c r="A146" s="5" t="n">
        <v>38</v>
      </c>
      <c r="B146" s="5" t="n">
        <v>4936</v>
      </c>
      <c r="C146" s="6" t="inlineStr">
        <is>
          <t>BETAMETHASON OPL CUTAAN 0,5MG/G</t>
        </is>
      </c>
      <c r="D146" s="6" t="inlineStr">
        <is>
          <t>DIPROSONE LOTION 0,5MG/G (0,05%) (ZI 12116289)</t>
        </is>
      </c>
      <c r="E146" s="6" t="inlineStr">
        <is>
          <t>Dermatosen, klasse 3 (betamethasondipropionaat lotion 0,05%)</t>
        </is>
      </c>
      <c r="F146" s="6" t="n"/>
      <c r="G146" s="5" t="inlineStr">
        <is>
          <t>0 dagen</t>
        </is>
      </c>
      <c r="H146" s="5" t="n">
        <v>5</v>
      </c>
      <c r="I146" s="6" t="inlineStr">
        <is>
          <t>Zelfde stof</t>
        </is>
      </c>
      <c r="J146" s="5" t="inlineStr">
        <is>
          <t>AndereFormuleringNietUitwisselbaar</t>
        </is>
      </c>
      <c r="K146" s="5" t="n">
        <v>45284</v>
      </c>
      <c r="L146" s="6" t="inlineStr">
        <is>
          <t>BETAMETHASON HUIDEMULSIE 1MG/G</t>
        </is>
      </c>
      <c r="M146" s="6" t="inlineStr">
        <is>
          <t>BETNELAN HUIDEMULSIE 1MG/G (ZI 14030519)</t>
        </is>
      </c>
      <c r="N146" s="6" t="n"/>
      <c r="O146" s="5" t="inlineStr">
        <is>
          <t>D07AC01</t>
        </is>
      </c>
      <c r="P146" s="6" t="n"/>
      <c r="Q146" s="6" t="inlineStr">
        <is>
          <t>andere vorm, sterkte niet automatisch vergelijkbaar; dosering door panel bepalen</t>
        </is>
      </c>
      <c r="R146" s="6" t="n"/>
      <c r="S146" s="5" t="n"/>
      <c r="T146" s="5" t="n"/>
      <c r="U146" s="6" t="n"/>
    </row>
    <row r="147">
      <c r="A147" s="5" t="n">
        <v>38</v>
      </c>
      <c r="B147" s="5" t="n">
        <v>4936</v>
      </c>
      <c r="C147" s="6" t="inlineStr">
        <is>
          <t>BETAMETHASON OPL CUTAAN 0,5MG/G</t>
        </is>
      </c>
      <c r="D147" s="6" t="inlineStr">
        <is>
          <t>DIPROSONE LOTION 0,5MG/G (0,05%) (ZI 12116289)</t>
        </is>
      </c>
      <c r="E147" s="6" t="inlineStr">
        <is>
          <t>Dermatosen, klasse 3 (betamethasondipropionaat lotion 0,05%)</t>
        </is>
      </c>
      <c r="F147" s="6" t="n"/>
      <c r="G147" s="5" t="inlineStr">
        <is>
          <t>0 dagen</t>
        </is>
      </c>
      <c r="H147" s="5" t="n">
        <v>6</v>
      </c>
      <c r="I147" s="6" t="inlineStr">
        <is>
          <t>Andere stof (indicatiekaart)</t>
        </is>
      </c>
      <c r="J147" s="5" t="inlineStr">
        <is>
          <t>AndereStof</t>
        </is>
      </c>
      <c r="K147" s="5" t="n">
        <v>46914</v>
      </c>
      <c r="L147" s="6" t="inlineStr">
        <is>
          <t>MOMETASON OPL CUTAAN 1MG/G</t>
        </is>
      </c>
      <c r="M147" s="6" t="inlineStr">
        <is>
          <t>ELOCON LOTION 1MG/G (ZI 14068478)</t>
        </is>
      </c>
      <c r="N147" s="6" t="n"/>
      <c r="O147" s="5" t="inlineStr">
        <is>
          <t>D07AC13</t>
        </is>
      </c>
      <c r="P147" s="6" t="n"/>
      <c r="Q147" s="6" t="inlineStr">
        <is>
          <t>Mometason lotion 0,1% (Elocon): klasse 3, zelfde vehiculum (lotion)</t>
        </is>
      </c>
      <c r="R147" s="6" t="inlineStr">
        <is>
          <t>KNMP substitutieschema corticosteroiden cutaan (https://www.knmp.nl/sites/default/files/2022-01/211125%20Substitutieschema%20corticosteroiden%20cutaan%20DEF.pdf)</t>
        </is>
      </c>
      <c r="S147" s="5" t="n"/>
      <c r="T147" s="5" t="n"/>
      <c r="U147" s="6" t="n"/>
    </row>
    <row r="148">
      <c r="A148" s="5" t="n">
        <v>38</v>
      </c>
      <c r="B148" s="5" t="n">
        <v>4936</v>
      </c>
      <c r="C148" s="6" t="inlineStr">
        <is>
          <t>BETAMETHASON OPL CUTAAN 0,5MG/G</t>
        </is>
      </c>
      <c r="D148" s="6" t="inlineStr">
        <is>
          <t>DIPROSONE LOTION 0,5MG/G (0,05%) (ZI 12116289)</t>
        </is>
      </c>
      <c r="E148" s="6" t="inlineStr">
        <is>
          <t>Dermatosen, klasse 3 (betamethasondipropionaat lotion 0,05%)</t>
        </is>
      </c>
      <c r="F148" s="6" t="n"/>
      <c r="G148" s="5" t="inlineStr">
        <is>
          <t>0 dagen</t>
        </is>
      </c>
      <c r="H148" s="5" t="n">
        <v>7</v>
      </c>
      <c r="I148" s="6" t="inlineStr">
        <is>
          <t>Andere stof (indicatiekaart)</t>
        </is>
      </c>
      <c r="J148" s="5" t="inlineStr">
        <is>
          <t>AndereStof</t>
        </is>
      </c>
      <c r="K148" s="5" t="n">
        <v>73156</v>
      </c>
      <c r="L148" s="6" t="inlineStr">
        <is>
          <t>DESOXIMETASON EMULSIE CUTAAN 2,5MG/G</t>
        </is>
      </c>
      <c r="M148" s="6" t="inlineStr">
        <is>
          <t>TOPICORTE O/W EMULSIE 2,5MG/G (ZI 12153257)</t>
        </is>
      </c>
      <c r="N148" s="6" t="n"/>
      <c r="O148" s="5" t="inlineStr">
        <is>
          <t>D07AC03</t>
        </is>
      </c>
      <c r="P148" s="6" t="n"/>
      <c r="Q148" s="6" t="inlineStr">
        <is>
          <t>Desoximetason smeersel 0,25% (Topicorte emulsie): klasse 3</t>
        </is>
      </c>
      <c r="R148" s="6" t="inlineStr">
        <is>
          <t>KNMP substitutieschema corticosteroiden cutaan (https://www.knmp.nl/sites/default/files/2022-01/211125%20Substitutieschema%20corticosteroiden%20cutaan%20DEF.pdf)</t>
        </is>
      </c>
      <c r="S148" s="5" t="n"/>
      <c r="T148" s="5" t="n"/>
      <c r="U148" s="6" t="n"/>
    </row>
    <row r="149">
      <c r="A149" s="9" t="n">
        <v>39</v>
      </c>
      <c r="B149" s="9" t="n">
        <v>264</v>
      </c>
      <c r="C149" s="10" t="inlineStr">
        <is>
          <t>RIFAMPICINE CAPSULE 150MG</t>
        </is>
      </c>
      <c r="D149" s="10" t="inlineStr">
        <is>
          <t>RIFADIN CAPSULE 150MG (ZI 14052946)</t>
        </is>
      </c>
      <c r="E149" s="10" t="inlineStr">
        <is>
          <t>Tuberculose, lepra, ernstige stafylokokkeninfecties</t>
        </is>
      </c>
      <c r="F149" s="10" t="n"/>
      <c r="G149" s="9" t="inlineStr">
        <is>
          <t>0 dagen</t>
        </is>
      </c>
      <c r="H149" s="9" t="n">
        <v>1</v>
      </c>
      <c r="I149" s="10" t="inlineStr">
        <is>
          <t>Al gepubliceerd (16-09)</t>
        </is>
      </c>
      <c r="J149" s="9" t="inlineStr">
        <is>
          <t>AndereFormuleringUitwisselbaar</t>
        </is>
      </c>
      <c r="K149" s="9" t="n">
        <v>7072</v>
      </c>
      <c r="L149" s="10" t="inlineStr">
        <is>
          <t>RIFAMPICINE SUSP ORAAL 20MG/ML</t>
        </is>
      </c>
      <c r="M149" s="10" t="inlineStr">
        <is>
          <t>RIFADIN SUSPENSIE 20MG/ML (2%) (ZI 14044269)</t>
        </is>
      </c>
      <c r="N149" s="10" t="n"/>
      <c r="O149" s="9" t="inlineStr">
        <is>
          <t>J04AB02</t>
        </is>
      </c>
      <c r="P149" s="10" t="n"/>
      <c r="Q149" s="10" t="inlineStr">
        <is>
          <t>reeds gevalideerd advies</t>
        </is>
      </c>
      <c r="R149" s="10" t="n"/>
      <c r="S149" s="9" t="n"/>
      <c r="T149" s="9" t="n"/>
      <c r="U149" s="10" t="n"/>
    </row>
    <row r="150">
      <c r="A150" s="5" t="n">
        <v>41</v>
      </c>
      <c r="B150" s="5" t="n">
        <v>80292</v>
      </c>
      <c r="C150" s="6" t="inlineStr">
        <is>
          <t>BUPRENORFINE TABLET SUBLINGUAAL 8MG</t>
        </is>
      </c>
      <c r="D150" s="6" t="inlineStr">
        <is>
          <t>BUPRENORFINE MYLAN TABLET SUBLINGUAAL 8MG (ZI 15548848)</t>
        </is>
      </c>
      <c r="E150" s="6" t="inlineStr">
        <is>
          <t>Opioidverslaving (onderhoudsbehandeling)</t>
        </is>
      </c>
      <c r="F150" s="6" t="n"/>
      <c r="G150" s="5" t="inlineStr">
        <is>
          <t>0 dagen</t>
        </is>
      </c>
      <c r="H150" s="5" t="n">
        <v>1</v>
      </c>
      <c r="I150" s="6" t="inlineStr">
        <is>
          <t>Andere stof (indicatiekaart)</t>
        </is>
      </c>
      <c r="J150" s="5" t="inlineStr">
        <is>
          <t>AndereStof</t>
        </is>
      </c>
      <c r="K150" s="5" t="n">
        <v>82163</v>
      </c>
      <c r="L150" s="6" t="inlineStr">
        <is>
          <t>BUPRENORFINE/NALOXON TABLET SUBLINGU  8/2MG</t>
        </is>
      </c>
      <c r="M150" s="6" t="inlineStr">
        <is>
          <t>BUNALICT TABLET SUBLINGUAAL 8MG/2MG (ZI 16636473)</t>
        </is>
      </c>
      <c r="N150" s="6" t="n"/>
      <c r="O150" s="5" t="inlineStr">
        <is>
          <t>N07BC51</t>
        </is>
      </c>
      <c r="P150" s="6" t="n"/>
      <c r="Q150" s="6" t="inlineStr">
        <is>
          <t>Buprenorfine/naloxon 8/2 mg sublinguaal: zelfde indicatie (substitutiebehandeling) en buprenorfinedosis; Kompas geeft geen apart overstapadvies; buiten ATC-4</t>
        </is>
      </c>
      <c r="R150" s="6" t="inlineStr">
        <is>
          <t>Kompas buprenorfine_naloxon (https://www.farmacotherapeutischkompas.nl/bladeren/preparaatteksten/b/buprenorfine_naloxon)</t>
        </is>
      </c>
      <c r="S150" s="5" t="n"/>
      <c r="T150" s="5" t="n"/>
      <c r="U150" s="6" t="n"/>
    </row>
    <row r="151">
      <c r="A151" s="9" t="n">
        <v>42</v>
      </c>
      <c r="B151" s="9" t="n">
        <v>49255</v>
      </c>
      <c r="C151" s="10" t="inlineStr">
        <is>
          <t>TINZAPARINE INJVLST 20.000IE/ML</t>
        </is>
      </c>
      <c r="D151" s="10" t="inlineStr">
        <is>
          <t>INNOHEP INJVLST 20000 IE/ML WWSP 0,7ML (ZI 14161915)</t>
        </is>
      </c>
      <c r="E151" s="10" t="inlineStr">
        <is>
          <t>Behandeling veneuze trombo-embolie (175 IE/kg; 14.000 IE ~ 80 kg)</t>
        </is>
      </c>
      <c r="F151" s="10" t="n"/>
      <c r="G151" s="9" t="inlineStr">
        <is>
          <t>0 dagen</t>
        </is>
      </c>
      <c r="H151" s="9" t="n">
        <v>1</v>
      </c>
      <c r="I151" s="10" t="inlineStr">
        <is>
          <t>Andere stof (indicatiekaart)</t>
        </is>
      </c>
      <c r="J151" s="9" t="inlineStr">
        <is>
          <t>AndereStof</t>
        </is>
      </c>
      <c r="K151" s="9" t="n">
        <v>49204</v>
      </c>
      <c r="L151" s="10" t="inlineStr">
        <is>
          <t>DALTEPARINE INJVLST 25.000IE/ML</t>
        </is>
      </c>
      <c r="M151" s="10" t="inlineStr">
        <is>
          <t>FRAGMIN  15000 INJVLST 25.000IE/ML WWSP 0,6ML (ZI 14161524)</t>
        </is>
      </c>
      <c r="N151" s="10" t="n"/>
      <c r="O151" s="9" t="inlineStr">
        <is>
          <t>B01AB04</t>
        </is>
      </c>
      <c r="P151" s="10" t="n"/>
      <c r="Q151" s="10" t="inlineStr">
        <is>
          <t>Dalteparine 15.000 IE: 200 IE/kg 1x/dag (max 18.000 IE); 80 kg = 16.000 IE, dichtstbijzijnde spuit naar beneden</t>
        </is>
      </c>
      <c r="R151" s="10" t="inlineStr">
        <is>
          <t>Kompas tinzaparine (https://www.farmacotherapeutischkompas.nl/bladeren/preparaatteksten/t/tinzaparine); Kompas dalteparine (https://www.farmacotherapeutischkompas.nl/bladeren/preparaatteksten/d/dalteparine); Kompas nadroparine (https://www.farmacotherapeutischkompas.nl/bladeren/preparaatteksten/n/nadroparine)</t>
        </is>
      </c>
      <c r="S151" s="9" t="n"/>
      <c r="T151" s="9" t="n"/>
      <c r="U151" s="10" t="n"/>
    </row>
    <row r="152">
      <c r="A152" s="9" t="n">
        <v>42</v>
      </c>
      <c r="B152" s="9" t="n">
        <v>49255</v>
      </c>
      <c r="C152" s="10" t="inlineStr">
        <is>
          <t>TINZAPARINE INJVLST 20.000IE/ML</t>
        </is>
      </c>
      <c r="D152" s="10" t="inlineStr">
        <is>
          <t>INNOHEP INJVLST 20000 IE/ML WWSP 0,7ML (ZI 14161915)</t>
        </is>
      </c>
      <c r="E152" s="10" t="inlineStr">
        <is>
          <t>Behandeling veneuze trombo-embolie (175 IE/kg; 14.000 IE ~ 80 kg)</t>
        </is>
      </c>
      <c r="F152" s="10" t="n"/>
      <c r="G152" s="9" t="inlineStr">
        <is>
          <t>0 dagen</t>
        </is>
      </c>
      <c r="H152" s="9" t="n">
        <v>2</v>
      </c>
      <c r="I152" s="10" t="inlineStr">
        <is>
          <t>Andere stof (indicatiekaart)</t>
        </is>
      </c>
      <c r="J152" s="9" t="inlineStr">
        <is>
          <t>AndereStof</t>
        </is>
      </c>
      <c r="K152" s="9" t="n">
        <v>53848</v>
      </c>
      <c r="L152" s="10" t="inlineStr">
        <is>
          <t>NADROPARINE INJVLST 19000IE/ML</t>
        </is>
      </c>
      <c r="M152" s="10" t="inlineStr">
        <is>
          <t>FRAXIPARINE FORTE INJV 15200IE/0,8ML(19000IE/ML)WW (ZI 16060733)</t>
        </is>
      </c>
      <c r="N152" s="10" t="n"/>
      <c r="O152" s="9" t="inlineStr">
        <is>
          <t>B01AB06</t>
        </is>
      </c>
      <c r="P152" s="10" t="inlineStr">
        <is>
          <t>ook krap in dashboard (1-4 weken), wel leverbaar product</t>
        </is>
      </c>
      <c r="Q152" s="10" t="inlineStr">
        <is>
          <t>Nadroparine forte 15.200 IE (0,8 ml): Kompas gewichtsklasse 80-89 kg</t>
        </is>
      </c>
      <c r="R152" s="10" t="inlineStr">
        <is>
          <t>Kompas tinzaparine (https://www.farmacotherapeutischkompas.nl/bladeren/preparaatteksten/t/tinzaparine); Kompas dalteparine (https://www.farmacotherapeutischkompas.nl/bladeren/preparaatteksten/d/dalteparine); Kompas nadroparine (https://www.farmacotherapeutischkompas.nl/bladeren/preparaatteksten/n/nadroparine)</t>
        </is>
      </c>
      <c r="S152" s="9" t="n"/>
      <c r="T152" s="9" t="n"/>
      <c r="U152" s="10" t="n"/>
    </row>
    <row r="153">
      <c r="A153" s="5" t="n">
        <v>43</v>
      </c>
      <c r="B153" s="5" t="n">
        <v>92312</v>
      </c>
      <c r="C153" s="6" t="inlineStr">
        <is>
          <t>ROMIPLOSTIM INJECTIEPOEDER 250UG</t>
        </is>
      </c>
      <c r="D153" s="6" t="inlineStr">
        <is>
          <t>NPLATE INJPDR FLACON 250MCG + SOLV + TOEBEH (ZI 15563901)</t>
        </is>
      </c>
      <c r="E153" s="6" t="n"/>
      <c r="F153" s="6" t="n"/>
      <c r="G153" s="5" t="inlineStr">
        <is>
          <t>0 dagen</t>
        </is>
      </c>
      <c r="H153" s="5" t="n">
        <v>1</v>
      </c>
      <c r="I153" s="6" t="inlineStr">
        <is>
          <t>Al gepubliceerd (16-09)</t>
        </is>
      </c>
      <c r="J153" s="5" t="inlineStr">
        <is>
          <t>AndereDosering</t>
        </is>
      </c>
      <c r="K153" s="5" t="n">
        <v>151629</v>
      </c>
      <c r="L153" s="6" t="inlineStr">
        <is>
          <t>ROMIPLOSTIM INJECTIEPOEDER 125UG FL</t>
        </is>
      </c>
      <c r="M153" s="6" t="inlineStr">
        <is>
          <t>NPLATE INJECTIEPOEDER FLACON 125MCG (ZI 16725190)</t>
        </is>
      </c>
      <c r="N153" s="6" t="n"/>
      <c r="O153" s="5" t="inlineStr">
        <is>
          <t>B02BX04</t>
        </is>
      </c>
      <c r="P153" s="6" t="n"/>
      <c r="Q153" s="6" t="inlineStr">
        <is>
          <t>reeds gevalideerd advies</t>
        </is>
      </c>
      <c r="R153" s="6" t="n"/>
      <c r="S153" s="5" t="n"/>
      <c r="T153" s="5" t="n"/>
      <c r="U153" s="6" t="n"/>
    </row>
    <row r="154">
      <c r="A154" s="9" t="n">
        <v>44</v>
      </c>
      <c r="B154" s="9" t="n">
        <v>35424</v>
      </c>
      <c r="C154" s="10" t="inlineStr">
        <is>
          <t>BUDESONIDE VERNEVELVLST 0,5MG/ML</t>
        </is>
      </c>
      <c r="D154" s="10" t="inlineStr">
        <is>
          <t>BUDESONIDE SANDOZ VERNEVELSUSP 0,5MG/ML AMP 2ML (ZI 15824365)</t>
        </is>
      </c>
      <c r="E154" s="10" t="inlineStr">
        <is>
          <t>Astma (vooral kinderen, vernevelen)</t>
        </is>
      </c>
      <c r="F154" s="10" t="n"/>
      <c r="G154" s="9" t="inlineStr">
        <is>
          <t>0 dagen</t>
        </is>
      </c>
      <c r="H154" s="9" t="n">
        <v>1</v>
      </c>
      <c r="I154" s="10" t="inlineStr">
        <is>
          <t>Al gepubliceerd (16-09)</t>
        </is>
      </c>
      <c r="J154" s="9" t="inlineStr">
        <is>
          <t>AndereFormuleringNietUitwisselbaar</t>
        </is>
      </c>
      <c r="K154" s="9" t="n">
        <v>34452</v>
      </c>
      <c r="L154" s="10" t="inlineStr">
        <is>
          <t>BUDESONIDE VERNEVELVLST 0,25MG/ML PATR 2ML</t>
        </is>
      </c>
      <c r="M154" s="10" t="inlineStr">
        <is>
          <t>BUDESONIDE SANDOZ VERNEVELSUSP 0,25MG/ML AMP 2ML (ZI 15824373)</t>
        </is>
      </c>
      <c r="N154" s="10" t="n"/>
      <c r="O154" s="9" t="inlineStr">
        <is>
          <t>R03BA02</t>
        </is>
      </c>
      <c r="P154" s="10" t="n"/>
      <c r="Q154" s="10" t="inlineStr">
        <is>
          <t>reeds gevalideerd advies</t>
        </is>
      </c>
      <c r="R154" s="10" t="n"/>
      <c r="S154" s="9" t="n"/>
      <c r="T154" s="9" t="n"/>
      <c r="U154" s="10" t="n"/>
    </row>
    <row r="155">
      <c r="A155" s="9" t="n">
        <v>44</v>
      </c>
      <c r="B155" s="9" t="n">
        <v>35424</v>
      </c>
      <c r="C155" s="10" t="inlineStr">
        <is>
          <t>BUDESONIDE VERNEVELVLST 0,5MG/ML</t>
        </is>
      </c>
      <c r="D155" s="10" t="inlineStr">
        <is>
          <t>BUDESONIDE SANDOZ VERNEVELSUSP 0,5MG/ML AMP 2ML (ZI 15824365)</t>
        </is>
      </c>
      <c r="E155" s="10" t="inlineStr">
        <is>
          <t>Astma (vooral kinderen, vernevelen)</t>
        </is>
      </c>
      <c r="F155" s="10" t="n"/>
      <c r="G155" s="9" t="inlineStr">
        <is>
          <t>0 dagen</t>
        </is>
      </c>
      <c r="H155" s="9" t="n">
        <v>2</v>
      </c>
      <c r="I155" s="10" t="inlineStr">
        <is>
          <t>Al gepubliceerd (16-09)</t>
        </is>
      </c>
      <c r="J155" s="9" t="inlineStr">
        <is>
          <t>AndereFormuleringNietUitwisselbaar</t>
        </is>
      </c>
      <c r="K155" s="9" t="n">
        <v>35238</v>
      </c>
      <c r="L155" s="10" t="inlineStr">
        <is>
          <t>BUDESONIDE VERNEVELVLST 0,125MG/ML PATR 2ML</t>
        </is>
      </c>
      <c r="M155" s="10" t="inlineStr">
        <is>
          <t>BUDESONIDE TEVA STERI-NEB VERNS 0,125MG/ML AMP 2ML (ZI 15993248)</t>
        </is>
      </c>
      <c r="N155" s="10" t="n"/>
      <c r="O155" s="9" t="inlineStr">
        <is>
          <t>R03BA02</t>
        </is>
      </c>
      <c r="P155" s="10" t="n"/>
      <c r="Q155" s="10" t="inlineStr">
        <is>
          <t>reeds gevalideerd advies</t>
        </is>
      </c>
      <c r="R155" s="10" t="n"/>
      <c r="S155" s="9" t="n"/>
      <c r="T155" s="9" t="n"/>
      <c r="U155" s="10" t="n"/>
    </row>
    <row r="156">
      <c r="A156" s="9" t="n">
        <v>44</v>
      </c>
      <c r="B156" s="9" t="n">
        <v>35424</v>
      </c>
      <c r="C156" s="10" t="inlineStr">
        <is>
          <t>BUDESONIDE VERNEVELVLST 0,5MG/ML</t>
        </is>
      </c>
      <c r="D156" s="10" t="inlineStr">
        <is>
          <t>BUDESONIDE SANDOZ VERNEVELSUSP 0,5MG/ML AMP 2ML (ZI 15824365)</t>
        </is>
      </c>
      <c r="E156" s="10" t="inlineStr">
        <is>
          <t>Astma (vooral kinderen, vernevelen)</t>
        </is>
      </c>
      <c r="F156" s="10" t="n"/>
      <c r="G156" s="9" t="inlineStr">
        <is>
          <t>0 dagen</t>
        </is>
      </c>
      <c r="H156" s="9" t="n">
        <v>3</v>
      </c>
      <c r="I156" s="10" t="inlineStr">
        <is>
          <t>Zelfde stof</t>
        </is>
      </c>
      <c r="J156" s="9" t="inlineStr">
        <is>
          <t>AndereFormuleringNietUitwisselbaar</t>
        </is>
      </c>
      <c r="K156" s="9" t="n">
        <v>20648</v>
      </c>
      <c r="L156" s="10" t="inlineStr">
        <is>
          <t>BUDESONIDE AEROSOL 200UG/DO</t>
        </is>
      </c>
      <c r="M156" s="10" t="inlineStr">
        <is>
          <t>BUDESONIDE ALLGEN AEROSOL CFKV 200MCG/DO 200DO (ZI 15113752)</t>
        </is>
      </c>
      <c r="N156" s="10" t="n"/>
      <c r="O156" s="9" t="inlineStr">
        <is>
          <t>R03BA02</t>
        </is>
      </c>
      <c r="P156" s="10" t="n"/>
      <c r="Q156" s="10" t="n"/>
      <c r="R156" s="10" t="n"/>
      <c r="S156" s="9" t="n"/>
      <c r="T156" s="9" t="n"/>
      <c r="U156" s="10" t="n"/>
    </row>
    <row r="157">
      <c r="A157" s="9" t="n">
        <v>44</v>
      </c>
      <c r="B157" s="9" t="n">
        <v>35424</v>
      </c>
      <c r="C157" s="10" t="inlineStr">
        <is>
          <t>BUDESONIDE VERNEVELVLST 0,5MG/ML</t>
        </is>
      </c>
      <c r="D157" s="10" t="inlineStr">
        <is>
          <t>BUDESONIDE SANDOZ VERNEVELSUSP 0,5MG/ML AMP 2ML (ZI 15824365)</t>
        </is>
      </c>
      <c r="E157" s="10" t="inlineStr">
        <is>
          <t>Astma (vooral kinderen, vernevelen)</t>
        </is>
      </c>
      <c r="F157" s="10" t="n"/>
      <c r="G157" s="9" t="inlineStr">
        <is>
          <t>0 dagen</t>
        </is>
      </c>
      <c r="H157" s="9" t="n">
        <v>4</v>
      </c>
      <c r="I157" s="10" t="inlineStr">
        <is>
          <t>Zelfde stof</t>
        </is>
      </c>
      <c r="J157" s="9" t="inlineStr">
        <is>
          <t>AndereFormuleringNietUitwisselbaar</t>
        </is>
      </c>
      <c r="K157" s="9" t="n">
        <v>66419</v>
      </c>
      <c r="L157" s="10" t="inlineStr">
        <is>
          <t>BUDESONIDE INHALATIEPOEDER 200UG/DO</t>
        </is>
      </c>
      <c r="M157" s="10" t="inlineStr">
        <is>
          <t>PULMICORT  200 TURBUHALER INHALPDR 200MCG/DO 200DO (ZI 13543962)</t>
        </is>
      </c>
      <c r="N157" s="10" t="n"/>
      <c r="O157" s="9" t="inlineStr">
        <is>
          <t>R03BA02</t>
        </is>
      </c>
      <c r="P157" s="10" t="n"/>
      <c r="Q157" s="10" t="inlineStr">
        <is>
          <t>andere vorm, sterkte niet automatisch vergelijkbaar; dosering door panel bepalen</t>
        </is>
      </c>
      <c r="R157" s="10" t="n"/>
      <c r="S157" s="9" t="n"/>
      <c r="T157" s="9" t="n"/>
      <c r="U157" s="10" t="n"/>
    </row>
    <row r="158">
      <c r="A158" s="9" t="n">
        <v>44</v>
      </c>
      <c r="B158" s="9" t="n">
        <v>35424</v>
      </c>
      <c r="C158" s="10" t="inlineStr">
        <is>
          <t>BUDESONIDE VERNEVELVLST 0,5MG/ML</t>
        </is>
      </c>
      <c r="D158" s="10" t="inlineStr">
        <is>
          <t>BUDESONIDE SANDOZ VERNEVELSUSP 0,5MG/ML AMP 2ML (ZI 15824365)</t>
        </is>
      </c>
      <c r="E158" s="10" t="inlineStr">
        <is>
          <t>Astma (vooral kinderen, vernevelen)</t>
        </is>
      </c>
      <c r="F158" s="10" t="n"/>
      <c r="G158" s="9" t="inlineStr">
        <is>
          <t>0 dagen</t>
        </is>
      </c>
      <c r="H158" s="9" t="n">
        <v>5</v>
      </c>
      <c r="I158" s="10" t="inlineStr">
        <is>
          <t>Zelfde stof</t>
        </is>
      </c>
      <c r="J158" s="9" t="inlineStr">
        <is>
          <t>AndereFormuleringNietUitwisselbaar</t>
        </is>
      </c>
      <c r="K158" s="9" t="n">
        <v>66443</v>
      </c>
      <c r="L158" s="10" t="inlineStr">
        <is>
          <t>BUDESONIDE INHALATIEPOEDER 400UG/DO</t>
        </is>
      </c>
      <c r="M158" s="10" t="inlineStr">
        <is>
          <t>PULMICORT  400 TURBUHALER INHALPDR 400MCG/DO 200DO (ZI 13543954)</t>
        </is>
      </c>
      <c r="N158" s="10" t="n"/>
      <c r="O158" s="9" t="inlineStr">
        <is>
          <t>R03BA02</t>
        </is>
      </c>
      <c r="P158" s="10" t="n"/>
      <c r="Q158" s="10" t="inlineStr">
        <is>
          <t>andere vorm, sterkte niet automatisch vergelijkbaar; dosering door panel bepalen</t>
        </is>
      </c>
      <c r="R158" s="10" t="n"/>
      <c r="S158" s="9" t="n"/>
      <c r="T158" s="9" t="n"/>
      <c r="U158" s="10" t="n"/>
    </row>
    <row r="159">
      <c r="A159" s="9" t="n">
        <v>44</v>
      </c>
      <c r="B159" s="9" t="n">
        <v>35424</v>
      </c>
      <c r="C159" s="10" t="inlineStr">
        <is>
          <t>BUDESONIDE VERNEVELVLST 0,5MG/ML</t>
        </is>
      </c>
      <c r="D159" s="10" t="inlineStr">
        <is>
          <t>BUDESONIDE SANDOZ VERNEVELSUSP 0,5MG/ML AMP 2ML (ZI 15824365)</t>
        </is>
      </c>
      <c r="E159" s="10" t="inlineStr">
        <is>
          <t>Astma (vooral kinderen, vernevelen)</t>
        </is>
      </c>
      <c r="F159" s="10" t="n"/>
      <c r="G159" s="9" t="inlineStr">
        <is>
          <t>0 dagen</t>
        </is>
      </c>
      <c r="H159" s="9" t="n">
        <v>6</v>
      </c>
      <c r="I159" s="10" t="inlineStr">
        <is>
          <t>Zelfde stof</t>
        </is>
      </c>
      <c r="J159" s="9" t="inlineStr">
        <is>
          <t>AndereFormuleringNietUitwisselbaar</t>
        </is>
      </c>
      <c r="K159" s="9" t="n">
        <v>66885</v>
      </c>
      <c r="L159" s="10" t="inlineStr">
        <is>
          <t>BUDESONIDE INHALATIEPOEDER 100UG/DO</t>
        </is>
      </c>
      <c r="M159" s="10" t="inlineStr">
        <is>
          <t>PULMICORT  100 TURBUHALER INHALPDR 100MCG/DO 200DO (ZI 13601601)</t>
        </is>
      </c>
      <c r="N159" s="10" t="n"/>
      <c r="O159" s="9" t="inlineStr">
        <is>
          <t>R03BA02</t>
        </is>
      </c>
      <c r="P159" s="10" t="n"/>
      <c r="Q159" s="10" t="inlineStr">
        <is>
          <t>andere vorm, sterkte niet automatisch vergelijkbaar; dosering door panel bepalen</t>
        </is>
      </c>
      <c r="R159" s="10" t="n"/>
      <c r="S159" s="9" t="n"/>
      <c r="T159" s="9" t="n"/>
      <c r="U159" s="10" t="n"/>
    </row>
    <row r="160">
      <c r="A160" s="9" t="n">
        <v>44</v>
      </c>
      <c r="B160" s="9" t="n">
        <v>35424</v>
      </c>
      <c r="C160" s="10" t="inlineStr">
        <is>
          <t>BUDESONIDE VERNEVELVLST 0,5MG/ML</t>
        </is>
      </c>
      <c r="D160" s="10" t="inlineStr">
        <is>
          <t>BUDESONIDE SANDOZ VERNEVELSUSP 0,5MG/ML AMP 2ML (ZI 15824365)</t>
        </is>
      </c>
      <c r="E160" s="10" t="inlineStr">
        <is>
          <t>Astma (vooral kinderen, vernevelen)</t>
        </is>
      </c>
      <c r="F160" s="10" t="n"/>
      <c r="G160" s="9" t="inlineStr">
        <is>
          <t>0 dagen</t>
        </is>
      </c>
      <c r="H160" s="9" t="n">
        <v>7</v>
      </c>
      <c r="I160" s="10" t="inlineStr">
        <is>
          <t>Zelfde stof</t>
        </is>
      </c>
      <c r="J160" s="9" t="inlineStr">
        <is>
          <t>AndereFormuleringNietUitwisselbaar</t>
        </is>
      </c>
      <c r="K160" s="9" t="n">
        <v>70378</v>
      </c>
      <c r="L160" s="10" t="inlineStr">
        <is>
          <t>BUDESONIDE INHALATIEPOEDER 200UG/DO</t>
        </is>
      </c>
      <c r="M160" s="10" t="inlineStr">
        <is>
          <t>BUDESONIDE NOVOLIZER INHALPD NAVUL 200MCG/DO 200DO (ZI 14891670)</t>
        </is>
      </c>
      <c r="N160" s="10" t="n"/>
      <c r="O160" s="9" t="inlineStr">
        <is>
          <t>R03BA02</t>
        </is>
      </c>
      <c r="P160" s="10" t="n"/>
      <c r="Q160" s="10" t="inlineStr">
        <is>
          <t>andere vorm, sterkte niet automatisch vergelijkbaar; dosering door panel bepalen</t>
        </is>
      </c>
      <c r="R160" s="10" t="n"/>
      <c r="S160" s="9" t="n"/>
      <c r="T160" s="9" t="n"/>
      <c r="U160" s="10" t="n"/>
    </row>
    <row r="161">
      <c r="A161" s="9" t="n">
        <v>44</v>
      </c>
      <c r="B161" s="9" t="n">
        <v>35424</v>
      </c>
      <c r="C161" s="10" t="inlineStr">
        <is>
          <t>BUDESONIDE VERNEVELVLST 0,5MG/ML</t>
        </is>
      </c>
      <c r="D161" s="10" t="inlineStr">
        <is>
          <t>BUDESONIDE SANDOZ VERNEVELSUSP 0,5MG/ML AMP 2ML (ZI 15824365)</t>
        </is>
      </c>
      <c r="E161" s="10" t="inlineStr">
        <is>
          <t>Astma (vooral kinderen, vernevelen)</t>
        </is>
      </c>
      <c r="F161" s="10" t="n"/>
      <c r="G161" s="9" t="inlineStr">
        <is>
          <t>0 dagen</t>
        </is>
      </c>
      <c r="H161" s="9" t="n">
        <v>8</v>
      </c>
      <c r="I161" s="10" t="inlineStr">
        <is>
          <t>Zelfde stof</t>
        </is>
      </c>
      <c r="J161" s="9" t="inlineStr">
        <is>
          <t>AndereFormuleringNietUitwisselbaar</t>
        </is>
      </c>
      <c r="K161" s="9" t="n">
        <v>76384</v>
      </c>
      <c r="L161" s="10" t="inlineStr">
        <is>
          <t>BUDESONIDE INHALATIEPOEDER 200UG/DO</t>
        </is>
      </c>
      <c r="M161" s="10" t="inlineStr">
        <is>
          <t>BUDESONIDE ORION 200 EASYH INHALPDR 200MCG/DO 200D (ZI 15858677)</t>
        </is>
      </c>
      <c r="N161" s="10" t="n"/>
      <c r="O161" s="9" t="inlineStr">
        <is>
          <t>R03BA02</t>
        </is>
      </c>
      <c r="P161" s="10" t="n"/>
      <c r="Q161" s="10" t="inlineStr">
        <is>
          <t>andere vorm, sterkte niet automatisch vergelijkbaar; dosering door panel bepalen</t>
        </is>
      </c>
      <c r="R161" s="10" t="n"/>
      <c r="S161" s="9" t="n"/>
      <c r="T161" s="9" t="n"/>
      <c r="U161" s="10" t="n"/>
    </row>
    <row r="162">
      <c r="A162" s="9" t="n">
        <v>44</v>
      </c>
      <c r="B162" s="9" t="n">
        <v>35424</v>
      </c>
      <c r="C162" s="10" t="inlineStr">
        <is>
          <t>BUDESONIDE VERNEVELVLST 0,5MG/ML</t>
        </is>
      </c>
      <c r="D162" s="10" t="inlineStr">
        <is>
          <t>BUDESONIDE SANDOZ VERNEVELSUSP 0,5MG/ML AMP 2ML (ZI 15824365)</t>
        </is>
      </c>
      <c r="E162" s="10" t="inlineStr">
        <is>
          <t>Astma (vooral kinderen, vernevelen)</t>
        </is>
      </c>
      <c r="F162" s="10" t="n"/>
      <c r="G162" s="9" t="inlineStr">
        <is>
          <t>0 dagen</t>
        </is>
      </c>
      <c r="H162" s="9" t="n">
        <v>9</v>
      </c>
      <c r="I162" s="10" t="inlineStr">
        <is>
          <t>Zelfde stof</t>
        </is>
      </c>
      <c r="J162" s="9" t="inlineStr">
        <is>
          <t>AndereFormuleringNietUitwisselbaar</t>
        </is>
      </c>
      <c r="K162" s="9" t="n">
        <v>76392</v>
      </c>
      <c r="L162" s="10" t="inlineStr">
        <is>
          <t>BUDESONIDE INHALATIEPOEDER 400UG/DO</t>
        </is>
      </c>
      <c r="M162" s="10" t="inlineStr">
        <is>
          <t>BUDESONIDE ORION 400 EASYH INHALPDR 400MCG/DO 100D (ZI 15858685)</t>
        </is>
      </c>
      <c r="N162" s="10" t="n"/>
      <c r="O162" s="9" t="inlineStr">
        <is>
          <t>R03BA02</t>
        </is>
      </c>
      <c r="P162" s="10" t="n"/>
      <c r="Q162" s="10" t="inlineStr">
        <is>
          <t>andere vorm, sterkte niet automatisch vergelijkbaar; dosering door panel bepalen</t>
        </is>
      </c>
      <c r="R162" s="10" t="n"/>
      <c r="S162" s="9" t="n"/>
      <c r="T162" s="9" t="n"/>
      <c r="U162" s="10" t="n"/>
    </row>
    <row r="163">
      <c r="A163" s="9" t="n">
        <v>44</v>
      </c>
      <c r="B163" s="9" t="n">
        <v>35424</v>
      </c>
      <c r="C163" s="10" t="inlineStr">
        <is>
          <t>BUDESONIDE VERNEVELVLST 0,5MG/ML</t>
        </is>
      </c>
      <c r="D163" s="10" t="inlineStr">
        <is>
          <t>BUDESONIDE SANDOZ VERNEVELSUSP 0,5MG/ML AMP 2ML (ZI 15824365)</t>
        </is>
      </c>
      <c r="E163" s="10" t="inlineStr">
        <is>
          <t>Astma (vooral kinderen, vernevelen)</t>
        </is>
      </c>
      <c r="F163" s="10" t="n"/>
      <c r="G163" s="9" t="inlineStr">
        <is>
          <t>0 dagen</t>
        </is>
      </c>
      <c r="H163" s="9" t="n">
        <v>10</v>
      </c>
      <c r="I163" s="10" t="inlineStr">
        <is>
          <t>Zelfde stof</t>
        </is>
      </c>
      <c r="J163" s="9" t="inlineStr">
        <is>
          <t>AndereFormuleringNietUitwisselbaar</t>
        </is>
      </c>
      <c r="K163" s="9" t="n">
        <v>76406</v>
      </c>
      <c r="L163" s="10" t="inlineStr">
        <is>
          <t>BUDESONIDE INHALATIEPOEDER 200UG/DO</t>
        </is>
      </c>
      <c r="M163" s="10" t="inlineStr">
        <is>
          <t>BUDESONIDE NOVOLIZER PDR START 200MCG/DO 200DO+INH (ZI 14891689)</t>
        </is>
      </c>
      <c r="N163" s="10" t="n"/>
      <c r="O163" s="9" t="inlineStr">
        <is>
          <t>R03BA02</t>
        </is>
      </c>
      <c r="P163" s="10" t="n"/>
      <c r="Q163" s="10" t="inlineStr">
        <is>
          <t>andere vorm, sterkte niet automatisch vergelijkbaar; dosering door panel bepalen</t>
        </is>
      </c>
      <c r="R163" s="10" t="n"/>
      <c r="S163" s="9" t="n"/>
      <c r="T163" s="9" t="n"/>
      <c r="U163" s="10" t="n"/>
    </row>
    <row r="164">
      <c r="A164" s="9" t="n">
        <v>44</v>
      </c>
      <c r="B164" s="9" t="n">
        <v>35424</v>
      </c>
      <c r="C164" s="10" t="inlineStr">
        <is>
          <t>BUDESONIDE VERNEVELVLST 0,5MG/ML</t>
        </is>
      </c>
      <c r="D164" s="10" t="inlineStr">
        <is>
          <t>BUDESONIDE SANDOZ VERNEVELSUSP 0,5MG/ML AMP 2ML (ZI 15824365)</t>
        </is>
      </c>
      <c r="E164" s="10" t="inlineStr">
        <is>
          <t>Astma (vooral kinderen, vernevelen)</t>
        </is>
      </c>
      <c r="F164" s="10" t="n"/>
      <c r="G164" s="9" t="inlineStr">
        <is>
          <t>0 dagen</t>
        </is>
      </c>
      <c r="H164" s="9" t="n">
        <v>11</v>
      </c>
      <c r="I164" s="10" t="inlineStr">
        <is>
          <t>Zelfde stof</t>
        </is>
      </c>
      <c r="J164" s="9" t="inlineStr">
        <is>
          <t>AndereFormuleringNietUitwisselbaar</t>
        </is>
      </c>
      <c r="K164" s="9" t="n">
        <v>79464</v>
      </c>
      <c r="L164" s="10" t="inlineStr">
        <is>
          <t>BUDESONIDE INHALATIEPOEDER 400UG/DO</t>
        </is>
      </c>
      <c r="M164" s="10" t="inlineStr">
        <is>
          <t>BUDESONIDE NOVOLIZER PDR START 400MCG/DO 100DO+INH (ZI 15092887)</t>
        </is>
      </c>
      <c r="N164" s="10" t="n"/>
      <c r="O164" s="9" t="inlineStr">
        <is>
          <t>R03BA02</t>
        </is>
      </c>
      <c r="P164" s="10" t="n"/>
      <c r="Q164" s="10" t="inlineStr">
        <is>
          <t>andere vorm, sterkte niet automatisch vergelijkbaar; dosering door panel bepalen</t>
        </is>
      </c>
      <c r="R164" s="10" t="n"/>
      <c r="S164" s="9" t="n"/>
      <c r="T164" s="9" t="n"/>
      <c r="U164" s="10" t="n"/>
    </row>
    <row r="165">
      <c r="A165" s="9" t="n">
        <v>44</v>
      </c>
      <c r="B165" s="9" t="n">
        <v>35424</v>
      </c>
      <c r="C165" s="10" t="inlineStr">
        <is>
          <t>BUDESONIDE VERNEVELVLST 0,5MG/ML</t>
        </is>
      </c>
      <c r="D165" s="10" t="inlineStr">
        <is>
          <t>BUDESONIDE SANDOZ VERNEVELSUSP 0,5MG/ML AMP 2ML (ZI 15824365)</t>
        </is>
      </c>
      <c r="E165" s="10" t="inlineStr">
        <is>
          <t>Astma (vooral kinderen, vernevelen)</t>
        </is>
      </c>
      <c r="F165" s="10" t="n"/>
      <c r="G165" s="9" t="inlineStr">
        <is>
          <t>0 dagen</t>
        </is>
      </c>
      <c r="H165" s="9" t="n">
        <v>12</v>
      </c>
      <c r="I165" s="10" t="inlineStr">
        <is>
          <t>Zelfde stof</t>
        </is>
      </c>
      <c r="J165" s="9" t="inlineStr">
        <is>
          <t>AndereFormuleringNietUitwisselbaar</t>
        </is>
      </c>
      <c r="K165" s="9" t="n">
        <v>79472</v>
      </c>
      <c r="L165" s="10" t="inlineStr">
        <is>
          <t>BUDESONIDE INHALATIEPOEDER 400UG/DO</t>
        </is>
      </c>
      <c r="M165" s="10" t="inlineStr">
        <is>
          <t>BUDESONIDE NOVOLIZER INHALPD NAVUL 400MCG/DO 100DO (ZI 15092364)</t>
        </is>
      </c>
      <c r="N165" s="10" t="n"/>
      <c r="O165" s="9" t="inlineStr">
        <is>
          <t>R03BA02</t>
        </is>
      </c>
      <c r="P165" s="10" t="n"/>
      <c r="Q165" s="10" t="inlineStr">
        <is>
          <t>andere vorm, sterkte niet automatisch vergelijkbaar; dosering door panel bepalen</t>
        </is>
      </c>
      <c r="R165" s="10" t="n"/>
      <c r="S165" s="9" t="n"/>
      <c r="T165" s="9" t="n"/>
      <c r="U165" s="10" t="n"/>
    </row>
    <row r="166">
      <c r="A166" s="5" t="n">
        <v>45</v>
      </c>
      <c r="B166" s="5" t="n">
        <v>46000</v>
      </c>
      <c r="C166" s="6" t="inlineStr">
        <is>
          <t>CLODRONINEZUUR TABLET OMHULD 520MG</t>
        </is>
      </c>
      <c r="D166" s="6" t="inlineStr">
        <is>
          <t>OSTAC TABLET 520MG (ZI 14218569)</t>
        </is>
      </c>
      <c r="E166" s="6" t="inlineStr">
        <is>
          <t>Osteolyse bij botmetastasen/multipel myeloom, hypercalciemie bij maligniteit</t>
        </is>
      </c>
      <c r="F166" s="6" t="n"/>
      <c r="G166" s="5" t="inlineStr">
        <is>
          <t>0 dagen</t>
        </is>
      </c>
      <c r="H166" s="5" t="n">
        <v>1</v>
      </c>
      <c r="I166" s="6" t="inlineStr">
        <is>
          <t>Andere stof (indicatiekaart)</t>
        </is>
      </c>
      <c r="J166" s="5" t="inlineStr">
        <is>
          <t>AndereStof</t>
        </is>
      </c>
      <c r="K166" s="5" t="n">
        <v>76945</v>
      </c>
      <c r="L166" s="6" t="inlineStr">
        <is>
          <t>IBANDRONINEZUUR TABLET  50MG</t>
        </is>
      </c>
      <c r="M166" s="6" t="inlineStr">
        <is>
          <t>BONDRONAT TABLET FILMOMHULD 50MG (ZI 15023613)</t>
        </is>
      </c>
      <c r="N166" s="6" t="n"/>
      <c r="O166" s="5" t="inlineStr">
        <is>
          <t>M05BA06</t>
        </is>
      </c>
      <c r="P166" s="6" t="n"/>
      <c r="Q166" s="6" t="inlineStr">
        <is>
          <t>Ibandroninezuur 50 mg (Bondronat) 1x/dag: preventie skeletvoorvallen bij borstkanker met botmetastasen; dekt multipel myeloom en hypercalciemie niet</t>
        </is>
      </c>
      <c r="R166" s="6" t="inlineStr">
        <is>
          <t>Kompas clodroninezuur (https://www.farmacotherapeutischkompas.nl/bladeren/preparaatteksten/c/clodroninezuur); Kompas ibandroninezuur (https://www.farmacotherapeutischkompas.nl/bladeren/preparaatteksten/i/ibandroninezuur)</t>
        </is>
      </c>
      <c r="S166" s="5" t="n"/>
      <c r="T166" s="5" t="n"/>
      <c r="U166" s="6" t="n"/>
    </row>
    <row r="167">
      <c r="A167" s="9" t="n">
        <v>46</v>
      </c>
      <c r="B167" s="9" t="n">
        <v>49263</v>
      </c>
      <c r="C167" s="10" t="inlineStr">
        <is>
          <t>TINZAPARINE INJVLST 20.000IE/ML</t>
        </is>
      </c>
      <c r="D167" s="10" t="inlineStr">
        <is>
          <t>INNOHEP INJVLST 20000 IE/ML WWSP 0,9ML (ZI 14161923)</t>
        </is>
      </c>
      <c r="E167" s="10" t="inlineStr">
        <is>
          <t>Behandeling veneuze trombo-embolie (175 IE/kg; 18.000 IE ~ 100 kg)</t>
        </is>
      </c>
      <c r="F167" s="10" t="n"/>
      <c r="G167" s="9" t="inlineStr">
        <is>
          <t>0 dagen</t>
        </is>
      </c>
      <c r="H167" s="9" t="n">
        <v>1</v>
      </c>
      <c r="I167" s="10" t="inlineStr">
        <is>
          <t>Andere stof (indicatiekaart)</t>
        </is>
      </c>
      <c r="J167" s="9" t="inlineStr">
        <is>
          <t>AndereStof</t>
        </is>
      </c>
      <c r="K167" s="9" t="n">
        <v>49212</v>
      </c>
      <c r="L167" s="10" t="inlineStr">
        <is>
          <t>DALTEPARINE INJVLST 25.000IE/ML</t>
        </is>
      </c>
      <c r="M167" s="10" t="inlineStr">
        <is>
          <t>FRAGMIN  18000 INJVLST 25.000IE/ML WWSP 0,72ML (ZI 14161532)</t>
        </is>
      </c>
      <c r="N167" s="10" t="n"/>
      <c r="O167" s="9" t="inlineStr">
        <is>
          <t>B01AB04</t>
        </is>
      </c>
      <c r="P167" s="10" t="n"/>
      <c r="Q167" s="10" t="inlineStr">
        <is>
          <t>Dalteparine 18.000 IE: 200 IE/kg 1x/dag, maximaal 18.000 IE</t>
        </is>
      </c>
      <c r="R167" s="10" t="inlineStr">
        <is>
          <t>Kompas tinzaparine (https://www.farmacotherapeutischkompas.nl/bladeren/preparaatteksten/t/tinzaparine); Kompas dalteparine (https://www.farmacotherapeutischkompas.nl/bladeren/preparaatteksten/d/dalteparine); Kompas nadroparine (https://www.farmacotherapeutischkompas.nl/bladeren/preparaatteksten/n/nadroparine)</t>
        </is>
      </c>
      <c r="S167" s="9" t="n"/>
      <c r="T167" s="9" t="n"/>
      <c r="U167" s="10" t="n"/>
    </row>
    <row r="168">
      <c r="A168" s="9" t="n">
        <v>46</v>
      </c>
      <c r="B168" s="9" t="n">
        <v>49263</v>
      </c>
      <c r="C168" s="10" t="inlineStr">
        <is>
          <t>TINZAPARINE INJVLST 20.000IE/ML</t>
        </is>
      </c>
      <c r="D168" s="10" t="inlineStr">
        <is>
          <t>INNOHEP INJVLST 20000 IE/ML WWSP 0,9ML (ZI 14161923)</t>
        </is>
      </c>
      <c r="E168" s="10" t="inlineStr">
        <is>
          <t>Behandeling veneuze trombo-embolie (175 IE/kg; 18.000 IE ~ 100 kg)</t>
        </is>
      </c>
      <c r="F168" s="10" t="n"/>
      <c r="G168" s="9" t="inlineStr">
        <is>
          <t>0 dagen</t>
        </is>
      </c>
      <c r="H168" s="9" t="n">
        <v>2</v>
      </c>
      <c r="I168" s="10" t="inlineStr">
        <is>
          <t>Andere stof (indicatiekaart)</t>
        </is>
      </c>
      <c r="J168" s="9" t="inlineStr">
        <is>
          <t>AndereStof</t>
        </is>
      </c>
      <c r="K168" s="9" t="n">
        <v>91170</v>
      </c>
      <c r="L168" s="10" t="inlineStr">
        <is>
          <t>NADROPARINE INJVLST 19000IE/ML</t>
        </is>
      </c>
      <c r="M168" s="10" t="inlineStr">
        <is>
          <t>FRAXIPARINE FORTE INJV 19000IE/1,0ML(19000IE/ML)WW (ZI 16060741)</t>
        </is>
      </c>
      <c r="N168" s="10" t="n"/>
      <c r="O168" s="9" t="inlineStr">
        <is>
          <t>B01AB06</t>
        </is>
      </c>
      <c r="P168" s="10" t="n"/>
      <c r="Q168" s="10" t="inlineStr">
        <is>
          <t>Nadroparine forte 1,0 ml-spuit: Kompas &gt;= 90 kg 17.100 IE = 0,9 ml toedienen</t>
        </is>
      </c>
      <c r="R168" s="10" t="inlineStr">
        <is>
          <t>Kompas tinzaparine (https://www.farmacotherapeutischkompas.nl/bladeren/preparaatteksten/t/tinzaparine); Kompas dalteparine (https://www.farmacotherapeutischkompas.nl/bladeren/preparaatteksten/d/dalteparine); Kompas nadroparine (https://www.farmacotherapeutischkompas.nl/bladeren/preparaatteksten/n/nadroparine)</t>
        </is>
      </c>
      <c r="S168" s="9" t="n"/>
      <c r="T168" s="9" t="n"/>
      <c r="U168" s="10" t="n"/>
    </row>
    <row r="169">
      <c r="A169" s="5" t="n">
        <v>47</v>
      </c>
      <c r="B169" s="5" t="n">
        <v>70084</v>
      </c>
      <c r="C169" s="6" t="inlineStr">
        <is>
          <t>TRIPTORELINE INJECTIEPOEDER 3,75MG (ACETAAT)</t>
        </is>
      </c>
      <c r="D169" s="6" t="inlineStr">
        <is>
          <t>DECAPEPTYL CR FERRING INJPDR 3,75MG WWSP+SOLV 1ML (ZI 13533738)</t>
        </is>
      </c>
      <c r="E169" s="6" t="inlineStr">
        <is>
          <t>Prostaatcarcinoom, mammacarcinoom, endometriose, myomen, pubertas praecox, IVF (1-maandsdepot)</t>
        </is>
      </c>
      <c r="F169" s="6" t="n"/>
      <c r="G169" s="5" t="inlineStr">
        <is>
          <t>0 dagen</t>
        </is>
      </c>
      <c r="H169" s="5" t="n">
        <v>1</v>
      </c>
      <c r="I169" s="6" t="inlineStr">
        <is>
          <t>Zelfde stof</t>
        </is>
      </c>
      <c r="J169" s="5" t="inlineStr">
        <is>
          <t>AndereFormuleringUitwisselbaar</t>
        </is>
      </c>
      <c r="K169" s="5" t="n">
        <v>82554</v>
      </c>
      <c r="L169" s="6" t="inlineStr">
        <is>
          <t>TRIPTORELINE PDR V INJSUSP  3,75MG (EMBONAAT)</t>
        </is>
      </c>
      <c r="M169" s="6" t="inlineStr">
        <is>
          <t>PAMORELIN INJPDR FLACON  3,75MG + SOLVENS 2ML (ZI 15193411)</t>
        </is>
      </c>
      <c r="N169" s="6" t="n"/>
      <c r="O169" s="5" t="inlineStr">
        <is>
          <t>L02AE04</t>
        </is>
      </c>
      <c r="P169" s="6" t="n"/>
      <c r="Q169" s="6" t="inlineStr">
        <is>
          <t>PRK toont geen conservering, vehiculum of verpakkingsgrootte, panel checken</t>
        </is>
      </c>
      <c r="R169" s="6" t="n"/>
      <c r="S169" s="5" t="n"/>
      <c r="T169" s="5" t="n"/>
      <c r="U169" s="6" t="n"/>
    </row>
    <row r="170">
      <c r="A170" s="5" t="n">
        <v>47</v>
      </c>
      <c r="B170" s="5" t="n">
        <v>70084</v>
      </c>
      <c r="C170" s="6" t="inlineStr">
        <is>
          <t>TRIPTORELINE INJECTIEPOEDER 3,75MG (ACETAAT)</t>
        </is>
      </c>
      <c r="D170" s="6" t="inlineStr">
        <is>
          <t>DECAPEPTYL CR FERRING INJPDR 3,75MG WWSP+SOLV 1ML (ZI 13533738)</t>
        </is>
      </c>
      <c r="E170" s="6" t="inlineStr">
        <is>
          <t>Prostaatcarcinoom, mammacarcinoom, endometriose, myomen, pubertas praecox, IVF (1-maandsdepot)</t>
        </is>
      </c>
      <c r="F170" s="6" t="n"/>
      <c r="G170" s="5" t="inlineStr">
        <is>
          <t>0 dagen</t>
        </is>
      </c>
      <c r="H170" s="5" t="n">
        <v>2</v>
      </c>
      <c r="I170" s="6" t="inlineStr">
        <is>
          <t>Andere stof (indicatiekaart)</t>
        </is>
      </c>
      <c r="J170" s="5" t="inlineStr">
        <is>
          <t>AndereStof</t>
        </is>
      </c>
      <c r="K170" s="5" t="n">
        <v>76597</v>
      </c>
      <c r="L170" s="6" t="inlineStr">
        <is>
          <t>LEUPRORELINE  INJECTIEPOEDER  3,75MG (ACETAAT)</t>
        </is>
      </c>
      <c r="M170" s="6" t="inlineStr">
        <is>
          <t>LUCRIN PDS DEPOT INJPDR WWSP  3,75MG + SOLVENS 1ML (ZI 14914778)</t>
        </is>
      </c>
      <c r="N170" s="6" t="n"/>
      <c r="O170" s="5" t="inlineStr">
        <is>
          <t>L02AE02</t>
        </is>
      </c>
      <c r="P170" s="6" t="n"/>
      <c r="Q170" s="6" t="inlineStr">
        <is>
          <t>Leuproreline 3,75 mg (Lucrin 1-maands): prostaatcarcinoom, mammacarcinoom, endometriose, myomen, pubertas praecox; grootste overlap</t>
        </is>
      </c>
      <c r="R170" s="6" t="inlineStr">
        <is>
          <t>Kompas triptoreline (https://www.farmacotherapeutischkompas.nl/bladeren/preparaatteksten/t/triptoreline); Kompas leuproreline (https://www.farmacotherapeutischkompas.nl/bladeren/preparaatteksten/l/leuproreline); Kompas gosereline (https://www.farmacotherapeutischkompas.nl/bladeren/preparaatteksten/g/gosereline)</t>
        </is>
      </c>
      <c r="S170" s="5" t="n"/>
      <c r="T170" s="5" t="n"/>
      <c r="U170" s="6" t="n"/>
    </row>
    <row r="171">
      <c r="A171" s="5" t="n">
        <v>47</v>
      </c>
      <c r="B171" s="5" t="n">
        <v>70084</v>
      </c>
      <c r="C171" s="6" t="inlineStr">
        <is>
          <t>TRIPTORELINE INJECTIEPOEDER 3,75MG (ACETAAT)</t>
        </is>
      </c>
      <c r="D171" s="6" t="inlineStr">
        <is>
          <t>DECAPEPTYL CR FERRING INJPDR 3,75MG WWSP+SOLV 1ML (ZI 13533738)</t>
        </is>
      </c>
      <c r="E171" s="6" t="inlineStr">
        <is>
          <t>Prostaatcarcinoom, mammacarcinoom, endometriose, myomen, pubertas praecox, IVF (1-maandsdepot)</t>
        </is>
      </c>
      <c r="F171" s="6" t="n"/>
      <c r="G171" s="5" t="inlineStr">
        <is>
          <t>0 dagen</t>
        </is>
      </c>
      <c r="H171" s="5" t="n">
        <v>3</v>
      </c>
      <c r="I171" s="6" t="inlineStr">
        <is>
          <t>Andere stof (indicatiekaart)</t>
        </is>
      </c>
      <c r="J171" s="5" t="inlineStr">
        <is>
          <t>AndereStof</t>
        </is>
      </c>
      <c r="K171" s="5" t="n">
        <v>26786</v>
      </c>
      <c r="L171" s="6" t="inlineStr">
        <is>
          <t>GOSERELINE IMPLANTATIESTIFT  3,6MG</t>
        </is>
      </c>
      <c r="M171" s="6" t="inlineStr">
        <is>
          <t>ZOLADEX IMPLANTATIESTIFT  3,6MG IN WWSP SAFESYSTEM (ZI 14304198)</t>
        </is>
      </c>
      <c r="N171" s="6" t="n"/>
      <c r="O171" s="5" t="inlineStr">
        <is>
          <t>L02AE03</t>
        </is>
      </c>
      <c r="P171" s="6" t="n"/>
      <c r="Q171" s="6" t="inlineStr">
        <is>
          <t>Gosereline 3,6 mg: prostaatcarcinoom, mammacarcinoom, endometriose, myomen (niet pubertas praecox); 1x per 4 weken</t>
        </is>
      </c>
      <c r="R171" s="6" t="inlineStr">
        <is>
          <t>Kompas triptoreline (https://www.farmacotherapeutischkompas.nl/bladeren/preparaatteksten/t/triptoreline); Kompas leuproreline (https://www.farmacotherapeutischkompas.nl/bladeren/preparaatteksten/l/leuproreline); Kompas gosereline (https://www.farmacotherapeutischkompas.nl/bladeren/preparaatteksten/g/gosereline)</t>
        </is>
      </c>
      <c r="S171" s="5" t="n"/>
      <c r="T171" s="5" t="n"/>
      <c r="U171" s="6" t="n"/>
    </row>
    <row r="172">
      <c r="A172" s="9" t="n">
        <v>48</v>
      </c>
      <c r="B172" s="9" t="n">
        <v>7064</v>
      </c>
      <c r="C172" s="10" t="inlineStr">
        <is>
          <t>RIFAMPICINE CAPSULE 300MG</t>
        </is>
      </c>
      <c r="D172" s="10" t="inlineStr">
        <is>
          <t>RIFADIN CAPSULE 300MG (ZI 14052954)</t>
        </is>
      </c>
      <c r="E172" s="10" t="inlineStr">
        <is>
          <t>Tuberculose, lepra, ernstige stafylokokkeninfecties</t>
        </is>
      </c>
      <c r="F172" s="10" t="n"/>
      <c r="G172" s="9" t="inlineStr">
        <is>
          <t>0 dagen</t>
        </is>
      </c>
      <c r="H172" s="9" t="n">
        <v>1</v>
      </c>
      <c r="I172" s="10" t="inlineStr">
        <is>
          <t>Al gepubliceerd (16-09)</t>
        </is>
      </c>
      <c r="J172" s="9" t="inlineStr">
        <is>
          <t>AndereFormuleringUitwisselbaar</t>
        </is>
      </c>
      <c r="K172" s="9" t="n">
        <v>7072</v>
      </c>
      <c r="L172" s="10" t="inlineStr">
        <is>
          <t>RIFAMPICINE SUSP ORAAL 20MG/ML</t>
        </is>
      </c>
      <c r="M172" s="10" t="inlineStr">
        <is>
          <t>RIFADIN SUSPENSIE 20MG/ML (2%) (ZI 14044269)</t>
        </is>
      </c>
      <c r="N172" s="10" t="n"/>
      <c r="O172" s="9" t="inlineStr">
        <is>
          <t>J04AB02</t>
        </is>
      </c>
      <c r="P172" s="10" t="n"/>
      <c r="Q172" s="10" t="inlineStr">
        <is>
          <t>reeds gevalideerd advies</t>
        </is>
      </c>
      <c r="R172" s="10" t="n"/>
      <c r="S172" s="9" t="n"/>
      <c r="T172" s="9" t="n"/>
      <c r="U172" s="10" t="n"/>
    </row>
    <row r="173">
      <c r="A173" s="5" t="n">
        <v>49</v>
      </c>
      <c r="B173" s="5" t="n">
        <v>209872</v>
      </c>
      <c r="C173" s="6" t="inlineStr">
        <is>
          <t>RIVAROXABAN SUSP ORAAL 1MG/ML</t>
        </is>
      </c>
      <c r="D173" s="6" t="inlineStr">
        <is>
          <t>XARELTO GRANULAAT VOOR SUSPENSIE 1MG/ML &lt;4KG (ZI 17024749)</t>
        </is>
      </c>
      <c r="E173" s="6" t="inlineStr">
        <is>
          <t>Veneuze trombo-embolie bij kinderen (of slikproblemen)</t>
        </is>
      </c>
      <c r="F173" s="6" t="n"/>
      <c r="G173" s="5" t="inlineStr">
        <is>
          <t>0 dagen</t>
        </is>
      </c>
      <c r="H173" s="5" t="n">
        <v>1</v>
      </c>
      <c r="I173" s="6" t="inlineStr">
        <is>
          <t>Zelfde stof</t>
        </is>
      </c>
      <c r="J173" s="5" t="inlineStr">
        <is>
          <t>AndereFormuleringNietUitwisselbaar</t>
        </is>
      </c>
      <c r="K173" s="5" t="n">
        <v>100153</v>
      </c>
      <c r="L173" s="6" t="inlineStr">
        <is>
          <t>RIVAROXABAN TABLET 20MG</t>
        </is>
      </c>
      <c r="M173" s="6" t="inlineStr">
        <is>
          <t>RIVAROXABAN ACCORD TABLET FILMOMHULD 20MG (ZI 17447941)</t>
        </is>
      </c>
      <c r="N173" s="6" t="n"/>
      <c r="O173" s="5" t="inlineStr">
        <is>
          <t>B01AF01</t>
        </is>
      </c>
      <c r="P173" s="6" t="n"/>
      <c r="Q173" s="6" t="n"/>
      <c r="R173" s="6" t="n"/>
      <c r="S173" s="5" t="n"/>
      <c r="T173" s="5" t="n"/>
      <c r="U173" s="6" t="n"/>
    </row>
    <row r="174">
      <c r="A174" s="5" t="n">
        <v>49</v>
      </c>
      <c r="B174" s="5" t="n">
        <v>209872</v>
      </c>
      <c r="C174" s="6" t="inlineStr">
        <is>
          <t>RIVAROXABAN SUSP ORAAL 1MG/ML</t>
        </is>
      </c>
      <c r="D174" s="6" t="inlineStr">
        <is>
          <t>XARELTO GRANULAAT VOOR SUSPENSIE 1MG/ML &lt;4KG (ZI 17024749)</t>
        </is>
      </c>
      <c r="E174" s="6" t="inlineStr">
        <is>
          <t>Veneuze trombo-embolie bij kinderen (of slikproblemen)</t>
        </is>
      </c>
      <c r="F174" s="6" t="n"/>
      <c r="G174" s="5" t="inlineStr">
        <is>
          <t>0 dagen</t>
        </is>
      </c>
      <c r="H174" s="5" t="n">
        <v>2</v>
      </c>
      <c r="I174" s="6" t="inlineStr">
        <is>
          <t>Zelfde stof</t>
        </is>
      </c>
      <c r="J174" s="5" t="inlineStr">
        <is>
          <t>AndereFormuleringNietUitwisselbaar</t>
        </is>
      </c>
      <c r="K174" s="5" t="n">
        <v>100145</v>
      </c>
      <c r="L174" s="6" t="inlineStr">
        <is>
          <t>RIVAROXABAN TABLET 15MG</t>
        </is>
      </c>
      <c r="M174" s="6" t="inlineStr">
        <is>
          <t>RIVAROXABAN ACCORD TABLET FILMOMHULD 15MG (ZI 17447933)</t>
        </is>
      </c>
      <c r="N174" s="6" t="n"/>
      <c r="O174" s="5" t="inlineStr">
        <is>
          <t>B01AF01</t>
        </is>
      </c>
      <c r="P174" s="6" t="inlineStr">
        <is>
          <t>ook krap in dashboard (1-4 weken), wel leverbaar product</t>
        </is>
      </c>
      <c r="Q174" s="6" t="n"/>
      <c r="R174" s="6" t="n"/>
      <c r="S174" s="5" t="n"/>
      <c r="T174" s="5" t="n"/>
      <c r="U174" s="6" t="n"/>
    </row>
    <row r="175">
      <c r="A175" s="5" t="n">
        <v>49</v>
      </c>
      <c r="B175" s="5" t="n">
        <v>209872</v>
      </c>
      <c r="C175" s="6" t="inlineStr">
        <is>
          <t>RIVAROXABAN SUSP ORAAL 1MG/ML</t>
        </is>
      </c>
      <c r="D175" s="6" t="inlineStr">
        <is>
          <t>XARELTO GRANULAAT VOOR SUSPENSIE 1MG/ML &lt;4KG (ZI 17024749)</t>
        </is>
      </c>
      <c r="E175" s="6" t="inlineStr">
        <is>
          <t>Veneuze trombo-embolie bij kinderen (of slikproblemen)</t>
        </is>
      </c>
      <c r="F175" s="6" t="n"/>
      <c r="G175" s="5" t="inlineStr">
        <is>
          <t>0 dagen</t>
        </is>
      </c>
      <c r="H175" s="5" t="n">
        <v>3</v>
      </c>
      <c r="I175" s="6" t="inlineStr">
        <is>
          <t>Zelfde stof</t>
        </is>
      </c>
      <c r="J175" s="5" t="inlineStr">
        <is>
          <t>AndereFormuleringNietUitwisselbaar</t>
        </is>
      </c>
      <c r="K175" s="5" t="n">
        <v>88862</v>
      </c>
      <c r="L175" s="6" t="inlineStr">
        <is>
          <t>RIVAROXABAN TABLET 10MG</t>
        </is>
      </c>
      <c r="M175" s="6" t="inlineStr">
        <is>
          <t>RIVAROXABAN ACCORD TABLET FILMOMHULD 10MG (ZI 17447925)</t>
        </is>
      </c>
      <c r="N175" s="6" t="n"/>
      <c r="O175" s="5" t="inlineStr">
        <is>
          <t>B01AF01</t>
        </is>
      </c>
      <c r="P175" s="6" t="n"/>
      <c r="Q175" s="6" t="n"/>
      <c r="R175" s="6" t="n"/>
      <c r="S175" s="5" t="n"/>
      <c r="T175" s="5" t="n"/>
      <c r="U175" s="6" t="n"/>
    </row>
    <row r="176">
      <c r="A176" s="5" t="n">
        <v>49</v>
      </c>
      <c r="B176" s="5" t="n">
        <v>209872</v>
      </c>
      <c r="C176" s="6" t="inlineStr">
        <is>
          <t>RIVAROXABAN SUSP ORAAL 1MG/ML</t>
        </is>
      </c>
      <c r="D176" s="6" t="inlineStr">
        <is>
          <t>XARELTO GRANULAAT VOOR SUSPENSIE 1MG/ML &lt;4KG (ZI 17024749)</t>
        </is>
      </c>
      <c r="E176" s="6" t="inlineStr">
        <is>
          <t>Veneuze trombo-embolie bij kinderen (of slikproblemen)</t>
        </is>
      </c>
      <c r="F176" s="6" t="n"/>
      <c r="G176" s="5" t="inlineStr">
        <is>
          <t>0 dagen</t>
        </is>
      </c>
      <c r="H176" s="5" t="n">
        <v>4</v>
      </c>
      <c r="I176" s="6" t="inlineStr">
        <is>
          <t>Zelfde stof</t>
        </is>
      </c>
      <c r="J176" s="5" t="inlineStr">
        <is>
          <t>AndereFormuleringNietUitwisselbaar</t>
        </is>
      </c>
      <c r="K176" s="5" t="n">
        <v>117250</v>
      </c>
      <c r="L176" s="6" t="inlineStr">
        <is>
          <t>RIVAROXABAN TABLET  2,5MG</t>
        </is>
      </c>
      <c r="M176" s="6" t="inlineStr">
        <is>
          <t>RIVAROXABAN ACCORD TABLET FILMOMHULD 2,5MG (ZI 17323878)</t>
        </is>
      </c>
      <c r="N176" s="6" t="n"/>
      <c r="O176" s="5" t="inlineStr">
        <is>
          <t>B01AF01</t>
        </is>
      </c>
      <c r="P176" s="6" t="n"/>
      <c r="Q176" s="6" t="n"/>
      <c r="R176" s="6" t="n"/>
      <c r="S176" s="5" t="n"/>
      <c r="T176" s="5" t="n"/>
      <c r="U176" s="6" t="n"/>
    </row>
    <row r="177">
      <c r="A177" s="5" t="n">
        <v>49</v>
      </c>
      <c r="B177" s="5" t="n">
        <v>209872</v>
      </c>
      <c r="C177" s="6" t="inlineStr">
        <is>
          <t>RIVAROXABAN SUSP ORAAL 1MG/ML</t>
        </is>
      </c>
      <c r="D177" s="6" t="inlineStr">
        <is>
          <t>XARELTO GRANULAAT VOOR SUSPENSIE 1MG/ML &lt;4KG (ZI 17024749)</t>
        </is>
      </c>
      <c r="E177" s="6" t="inlineStr">
        <is>
          <t>Veneuze trombo-embolie bij kinderen (of slikproblemen)</t>
        </is>
      </c>
      <c r="F177" s="6" t="n"/>
      <c r="G177" s="5" t="inlineStr">
        <is>
          <t>0 dagen</t>
        </is>
      </c>
      <c r="H177" s="5" t="n">
        <v>5</v>
      </c>
      <c r="I177" s="6" t="inlineStr">
        <is>
          <t>Andere stof (indicatiekaart)</t>
        </is>
      </c>
      <c r="J177" s="5" t="inlineStr">
        <is>
          <t>AndereStof</t>
        </is>
      </c>
      <c r="K177" s="5" t="n">
        <v>219207</v>
      </c>
      <c r="L177" s="6" t="inlineStr">
        <is>
          <t>DABIGATRAN  ETEXILAAT GRANULAAT 110MG</t>
        </is>
      </c>
      <c r="M177" s="6" t="inlineStr">
        <is>
          <t>PRADAXA GRANULAAT OMHULD 110MG IN SACHET (ZI 17167787)</t>
        </is>
      </c>
      <c r="N177" s="6" t="n"/>
      <c r="O177" s="5" t="inlineStr">
        <is>
          <t>B01AE07</t>
        </is>
      </c>
      <c r="P177" s="6" t="n"/>
      <c r="Q177" s="6" t="inlineStr">
        <is>
          <t>Dabigatran omhuld granulaat (Pradaxa): VTE bij kinderen vanaf het kunnen slikken van zacht voedsel; dosis volgens gewichts-/leeftijdstabel. Let op: in assortiment alleen 110 en 150 mg sachets (20-50 mg niet)</t>
        </is>
      </c>
      <c r="R177" s="6" t="inlineStr">
        <is>
          <t>Kompas rivaroxaban (https://www.farmacotherapeutischkompas.nl/bladeren/preparaatteksten/r/rivaroxaban); Kompas dabigatran (https://www.farmacotherapeutischkompas.nl/bladeren/preparaatteksten/d/dabigatran)</t>
        </is>
      </c>
      <c r="S177" s="5" t="n"/>
      <c r="T177" s="5" t="n"/>
      <c r="U177" s="6" t="n"/>
    </row>
    <row r="178">
      <c r="A178" s="9" t="n">
        <v>50</v>
      </c>
      <c r="B178" s="9" t="n">
        <v>32697</v>
      </c>
      <c r="C178" s="10" t="inlineStr">
        <is>
          <t>OLSALAZINE TABLET 500MG</t>
        </is>
      </c>
      <c r="D178" s="10" t="inlineStr">
        <is>
          <t>DIPENTUM TABLET 500MG (ZI 16135008)</t>
        </is>
      </c>
      <c r="E178" s="10" t="inlineStr">
        <is>
          <t>Colitis ulcerosa</t>
        </is>
      </c>
      <c r="F178" s="10" t="n"/>
      <c r="G178" s="9" t="inlineStr">
        <is>
          <t>0 dagen</t>
        </is>
      </c>
      <c r="H178" s="9" t="n">
        <v>1</v>
      </c>
      <c r="I178" s="10" t="inlineStr">
        <is>
          <t>Zelfde stof</t>
        </is>
      </c>
      <c r="J178" s="9" t="inlineStr">
        <is>
          <t>AndereDoseringAndereFormulering</t>
        </is>
      </c>
      <c r="K178" s="9" t="n">
        <v>25577</v>
      </c>
      <c r="L178" s="10" t="inlineStr">
        <is>
          <t>OLSALAZINE CAPSULE 250MG</t>
        </is>
      </c>
      <c r="M178" s="10" t="inlineStr">
        <is>
          <t>DIPENTUM CAPSULE 250MG (ZI 16134990)</t>
        </is>
      </c>
      <c r="N178" s="10" t="n"/>
      <c r="O178" s="9" t="inlineStr">
        <is>
          <t>A07EC03</t>
        </is>
      </c>
      <c r="P178" s="10" t="n"/>
      <c r="Q178" s="10" t="inlineStr">
        <is>
          <t>2 eenheden per inname</t>
        </is>
      </c>
      <c r="R178" s="10" t="n"/>
      <c r="S178" s="9" t="n"/>
      <c r="T178" s="9" t="n"/>
      <c r="U178" s="10" t="n"/>
    </row>
    <row r="179">
      <c r="A179" s="9" t="n">
        <v>50</v>
      </c>
      <c r="B179" s="9" t="n">
        <v>32697</v>
      </c>
      <c r="C179" s="10" t="inlineStr">
        <is>
          <t>OLSALAZINE TABLET 500MG</t>
        </is>
      </c>
      <c r="D179" s="10" t="inlineStr">
        <is>
          <t>DIPENTUM TABLET 500MG (ZI 16135008)</t>
        </is>
      </c>
      <c r="E179" s="10" t="inlineStr">
        <is>
          <t>Colitis ulcerosa</t>
        </is>
      </c>
      <c r="F179" s="10" t="n"/>
      <c r="G179" s="9" t="inlineStr">
        <is>
          <t>0 dagen</t>
        </is>
      </c>
      <c r="H179" s="9" t="n">
        <v>2</v>
      </c>
      <c r="I179" s="10" t="inlineStr">
        <is>
          <t>Andere stof (indicatiekaart)</t>
        </is>
      </c>
      <c r="J179" s="9" t="inlineStr">
        <is>
          <t>AndereStof</t>
        </is>
      </c>
      <c r="K179" s="9" t="n">
        <v>31860</v>
      </c>
      <c r="L179" s="10" t="inlineStr">
        <is>
          <t>MESALAZINE TABLET MGA  500MG</t>
        </is>
      </c>
      <c r="M179" s="10" t="inlineStr">
        <is>
          <t>PENTASA TABLET MVA 500MG (ZI 14207044)</t>
        </is>
      </c>
      <c r="N179" s="10" t="n"/>
      <c r="O179" s="9" t="inlineStr">
        <is>
          <t>A07EC02</t>
        </is>
      </c>
      <c r="P179" s="10" t="n"/>
      <c r="Q179" s="10" t="inlineStr">
        <is>
          <t>Mesalazine MGA 500 mg (Pentasa): olsalazine = 2 gekoppelde mesalazinemoleculen; berekend 500 mg olsalazine-natrium ~ 440 mg 5-ASA</t>
        </is>
      </c>
      <c r="R179" s="10" t="inlineStr">
        <is>
          <t>Kompas olsalazine (https://www.farmacotherapeutischkompas.nl/bladeren/preparaatteksten/o/olsalazine); Kompas mesalazine (https://www.farmacotherapeutischkompas.nl/bladeren/preparaatteksten/m/mesalazine); Kompas sulfasalazine (https://www.farmacotherapeutischkompas.nl/bladeren/preparaatteksten/s/sulfasalazine); omrekening berekend uit molmassa</t>
        </is>
      </c>
      <c r="S179" s="9" t="n"/>
      <c r="T179" s="9" t="n"/>
      <c r="U179" s="10" t="n"/>
    </row>
    <row r="180">
      <c r="A180" s="9" t="n">
        <v>50</v>
      </c>
      <c r="B180" s="9" t="n">
        <v>32697</v>
      </c>
      <c r="C180" s="10" t="inlineStr">
        <is>
          <t>OLSALAZINE TABLET 500MG</t>
        </is>
      </c>
      <c r="D180" s="10" t="inlineStr">
        <is>
          <t>DIPENTUM TABLET 500MG (ZI 16135008)</t>
        </is>
      </c>
      <c r="E180" s="10" t="inlineStr">
        <is>
          <t>Colitis ulcerosa</t>
        </is>
      </c>
      <c r="F180" s="10" t="n"/>
      <c r="G180" s="9" t="inlineStr">
        <is>
          <t>0 dagen</t>
        </is>
      </c>
      <c r="H180" s="9" t="n">
        <v>3</v>
      </c>
      <c r="I180" s="10" t="inlineStr">
        <is>
          <t>Andere stof (indicatiekaart)</t>
        </is>
      </c>
      <c r="J180" s="9" t="inlineStr">
        <is>
          <t>AndereStof</t>
        </is>
      </c>
      <c r="K180" s="9" t="n">
        <v>7137</v>
      </c>
      <c r="L180" s="10" t="inlineStr">
        <is>
          <t>SULFASALAZINE TABLET MSR 500MG</t>
        </is>
      </c>
      <c r="M180" s="10" t="inlineStr">
        <is>
          <t>SALAZOPYRINE EC TABLET MSR 500MG (ZI 13873679)</t>
        </is>
      </c>
      <c r="N180" s="10" t="n"/>
      <c r="O180" s="9" t="inlineStr">
        <is>
          <t>A07EC01</t>
        </is>
      </c>
      <c r="P180" s="10" t="n"/>
      <c r="Q180" s="10" t="inlineStr">
        <is>
          <t>Sulfasalazine MSR 500 mg: berekend 1 g ~ 385 mg 5-ASA (molmassa), dus ~2,5 tablet per 500 mg olsalazine; meer bijwerkingen</t>
        </is>
      </c>
      <c r="R180" s="10" t="inlineStr">
        <is>
          <t>Kompas olsalazine (https://www.farmacotherapeutischkompas.nl/bladeren/preparaatteksten/o/olsalazine); Kompas mesalazine (https://www.farmacotherapeutischkompas.nl/bladeren/preparaatteksten/m/mesalazine); Kompas sulfasalazine (https://www.farmacotherapeutischkompas.nl/bladeren/preparaatteksten/s/sulfasalazine); omrekening berekend uit molmassa</t>
        </is>
      </c>
      <c r="S180" s="9" t="n"/>
      <c r="T180" s="9" t="n"/>
      <c r="U180" s="10" t="n"/>
    </row>
    <row r="181">
      <c r="A181" s="5" t="n">
        <v>51</v>
      </c>
      <c r="B181" s="5" t="n">
        <v>73393</v>
      </c>
      <c r="C181" s="6" t="inlineStr">
        <is>
          <t>BECLOMETASON AEROSOL  50UG/DO</t>
        </is>
      </c>
      <c r="D181" s="6" t="inlineStr">
        <is>
          <t>QVAR  50 EFA AUTOHALER  50MCG/DO SPBS 200DO (ZI 14898527)</t>
        </is>
      </c>
      <c r="E181" s="6" t="inlineStr">
        <is>
          <t>Astma (onderhoud, inhalatiecorticosteroid, extrafijn)</t>
        </is>
      </c>
      <c r="F181" s="6" t="n"/>
      <c r="G181" s="5" t="inlineStr">
        <is>
          <t>0 dagen</t>
        </is>
      </c>
      <c r="H181" s="5" t="n">
        <v>1</v>
      </c>
      <c r="I181" s="6" t="inlineStr">
        <is>
          <t>Al gepubliceerd (16-09)</t>
        </is>
      </c>
      <c r="J181" s="5" t="inlineStr">
        <is>
          <t>AndereFormuleringUitwisselbaar</t>
        </is>
      </c>
      <c r="K181" s="5" t="n">
        <v>2909</v>
      </c>
      <c r="L181" s="6" t="inlineStr">
        <is>
          <t>BECLOMETASON AEROSOL  50UG/DO 200DO INH</t>
        </is>
      </c>
      <c r="M181" s="6" t="inlineStr">
        <is>
          <t>BECLOMETASON ALL AER CFKVR  50MCG/DO SPB 200DO+INH (ZI 15124444)</t>
        </is>
      </c>
      <c r="N181" s="6" t="n"/>
      <c r="O181" s="5" t="inlineStr">
        <is>
          <t>R03BA01</t>
        </is>
      </c>
      <c r="P181" s="6" t="n"/>
      <c r="Q181" s="6" t="inlineStr">
        <is>
          <t>reeds gevalideerd advies</t>
        </is>
      </c>
      <c r="R181" s="6" t="n"/>
      <c r="S181" s="5" t="n"/>
      <c r="T181" s="5" t="n"/>
      <c r="U181" s="6" t="n"/>
    </row>
    <row r="182">
      <c r="A182" s="5" t="n">
        <v>51</v>
      </c>
      <c r="B182" s="5" t="n">
        <v>73393</v>
      </c>
      <c r="C182" s="6" t="inlineStr">
        <is>
          <t>BECLOMETASON AEROSOL  50UG/DO</t>
        </is>
      </c>
      <c r="D182" s="6" t="inlineStr">
        <is>
          <t>QVAR  50 EFA AUTOHALER  50MCG/DO SPBS 200DO (ZI 14898527)</t>
        </is>
      </c>
      <c r="E182" s="6" t="inlineStr">
        <is>
          <t>Astma (onderhoud, inhalatiecorticosteroid, extrafijn)</t>
        </is>
      </c>
      <c r="F182" s="6" t="n"/>
      <c r="G182" s="5" t="inlineStr">
        <is>
          <t>0 dagen</t>
        </is>
      </c>
      <c r="H182" s="5" t="n">
        <v>2</v>
      </c>
      <c r="I182" s="6" t="inlineStr">
        <is>
          <t>Al gepubliceerd (16-09)</t>
        </is>
      </c>
      <c r="J182" s="5" t="inlineStr">
        <is>
          <t>AndereFormuleringUitwisselbaar</t>
        </is>
      </c>
      <c r="K182" s="5" t="n">
        <v>73385</v>
      </c>
      <c r="L182" s="6" t="inlineStr">
        <is>
          <t>BECLOMETASON AER  50UG/DO 200DO EXTRAFYN INH</t>
        </is>
      </c>
      <c r="M182" s="6" t="inlineStr">
        <is>
          <t>QVAR  50 EFA INHALATOR  50MCG/DO SPBS 200DO (ZI 14898500)</t>
        </is>
      </c>
      <c r="N182" s="6" t="n"/>
      <c r="O182" s="5" t="inlineStr">
        <is>
          <t>R03BA01</t>
        </is>
      </c>
      <c r="P182" s="6" t="n"/>
      <c r="Q182" s="6" t="inlineStr">
        <is>
          <t>reeds gevalideerd advies</t>
        </is>
      </c>
      <c r="R182" s="6" t="n"/>
      <c r="S182" s="5" t="n"/>
      <c r="T182" s="5" t="n"/>
      <c r="U182" s="6" t="n"/>
    </row>
    <row r="183">
      <c r="A183" s="5" t="n">
        <v>51</v>
      </c>
      <c r="B183" s="5" t="n">
        <v>73393</v>
      </c>
      <c r="C183" s="6" t="inlineStr">
        <is>
          <t>BECLOMETASON AEROSOL  50UG/DO</t>
        </is>
      </c>
      <c r="D183" s="6" t="inlineStr">
        <is>
          <t>QVAR  50 EFA AUTOHALER  50MCG/DO SPBS 200DO (ZI 14898527)</t>
        </is>
      </c>
      <c r="E183" s="6" t="inlineStr">
        <is>
          <t>Astma (onderhoud, inhalatiecorticosteroid, extrafijn)</t>
        </is>
      </c>
      <c r="F183" s="6" t="n"/>
      <c r="G183" s="5" t="inlineStr">
        <is>
          <t>0 dagen</t>
        </is>
      </c>
      <c r="H183" s="5" t="n">
        <v>3</v>
      </c>
      <c r="I183" s="6" t="inlineStr">
        <is>
          <t>Andere stof (indicatiekaart)</t>
        </is>
      </c>
      <c r="J183" s="5" t="inlineStr">
        <is>
          <t>AndereStof</t>
        </is>
      </c>
      <c r="K183" s="5" t="n">
        <v>39055</v>
      </c>
      <c r="L183" s="6" t="inlineStr">
        <is>
          <t>FLUTICASON AEROSOL  50UG/DO</t>
        </is>
      </c>
      <c r="M183" s="6" t="inlineStr">
        <is>
          <t>FLIXOTIDE AER CFKVR  50MCG/DO SPBS 120 DO + INHAL (ZI 13813455)</t>
        </is>
      </c>
      <c r="N183" s="6" t="n"/>
      <c r="O183" s="5" t="inlineStr">
        <is>
          <t>R03BA05</t>
        </is>
      </c>
      <c r="P183" s="6" t="n"/>
      <c r="Q183" s="6" t="inlineStr">
        <is>
          <t>Fluticason aerosol 50 microg: Kompas: fluticason naar beclometason extrafijn zelfde dagdosis, dus 1:1 per pufje; voorzetkamer</t>
        </is>
      </c>
      <c r="R183" s="6" t="inlineStr">
        <is>
          <t>Kompas beclometason__inhalatie_ (https://www.farmacotherapeutischkompas.nl/bladeren/preparaatteksten/b/beclometason__inhalatie_); Kompas ciclesonide (https://www.farmacotherapeutischkompas.nl/bladeren/preparaatteksten/c/ciclesonide)</t>
        </is>
      </c>
      <c r="S183" s="5" t="n"/>
      <c r="T183" s="5" t="n"/>
      <c r="U183" s="6" t="n"/>
    </row>
    <row r="184">
      <c r="A184" s="5" t="n">
        <v>51</v>
      </c>
      <c r="B184" s="5" t="n">
        <v>73393</v>
      </c>
      <c r="C184" s="6" t="inlineStr">
        <is>
          <t>BECLOMETASON AEROSOL  50UG/DO</t>
        </is>
      </c>
      <c r="D184" s="6" t="inlineStr">
        <is>
          <t>QVAR  50 EFA AUTOHALER  50MCG/DO SPBS 200DO (ZI 14898527)</t>
        </is>
      </c>
      <c r="E184" s="6" t="inlineStr">
        <is>
          <t>Astma (onderhoud, inhalatiecorticosteroid, extrafijn)</t>
        </is>
      </c>
      <c r="F184" s="6" t="n"/>
      <c r="G184" s="5" t="inlineStr">
        <is>
          <t>0 dagen</t>
        </is>
      </c>
      <c r="H184" s="5" t="n">
        <v>4</v>
      </c>
      <c r="I184" s="6" t="inlineStr">
        <is>
          <t>Andere stof (indicatiekaart)</t>
        </is>
      </c>
      <c r="J184" s="5" t="inlineStr">
        <is>
          <t>AndereStof</t>
        </is>
      </c>
      <c r="K184" s="5" t="n">
        <v>20648</v>
      </c>
      <c r="L184" s="6" t="inlineStr">
        <is>
          <t>BUDESONIDE AEROSOL 200UG/DO</t>
        </is>
      </c>
      <c r="M184" s="6" t="inlineStr">
        <is>
          <t>BUDESONIDE ALLGEN AEROSOL CFKV 200MCG/DO 200DO (ZI 15113752)</t>
        </is>
      </c>
      <c r="N184" s="6" t="n"/>
      <c r="O184" s="5" t="inlineStr">
        <is>
          <t>R03BA02</t>
        </is>
      </c>
      <c r="P184" s="6" t="n"/>
      <c r="Q184" s="6" t="inlineStr">
        <is>
          <t>Budesonide aerosol 200 microg: Kompas: beclometason extrafijn = halve budesonide-dagdosis, dus 2 pufjes beclometason 50 ~ 1 pufje budesonide 200</t>
        </is>
      </c>
      <c r="R184" s="6" t="inlineStr">
        <is>
          <t>Kompas beclometason__inhalatie_ (https://www.farmacotherapeutischkompas.nl/bladeren/preparaatteksten/b/beclometason__inhalatie_); Kompas ciclesonide (https://www.farmacotherapeutischkompas.nl/bladeren/preparaatteksten/c/ciclesonide)</t>
        </is>
      </c>
      <c r="S184" s="5" t="n"/>
      <c r="T184" s="5" t="n"/>
      <c r="U184" s="6" t="n"/>
    </row>
    <row r="185">
      <c r="A185" s="9" t="n">
        <v>54</v>
      </c>
      <c r="B185" s="9" t="n">
        <v>68802</v>
      </c>
      <c r="C185" s="10" t="inlineStr">
        <is>
          <t>SIROLIMUS TABLET FO 2MG</t>
        </is>
      </c>
      <c r="D185" s="10" t="inlineStr">
        <is>
          <t>RAPAMUNE TABLET FILMOMHULD 2MG (ZI 14808501)</t>
        </is>
      </c>
      <c r="E185" s="10" t="inlineStr">
        <is>
          <t>Profylaxe orgaanafstoting (nier), lymfangioleiomyomatose</t>
        </is>
      </c>
      <c r="F185" s="10" t="n"/>
      <c r="G185" s="9" t="inlineStr">
        <is>
          <t>0 dagen</t>
        </is>
      </c>
      <c r="H185" s="9" t="n">
        <v>1</v>
      </c>
      <c r="I185" s="10" t="inlineStr">
        <is>
          <t>Zelfde stof</t>
        </is>
      </c>
      <c r="J185" s="9" t="inlineStr">
        <is>
          <t>AndereDosering</t>
        </is>
      </c>
      <c r="K185" s="9" t="n">
        <v>63746</v>
      </c>
      <c r="L185" s="10" t="inlineStr">
        <is>
          <t>SIROLIMUS TABLET FO 1MG</t>
        </is>
      </c>
      <c r="M185" s="10" t="inlineStr">
        <is>
          <t>RAPAMUNE TABLET FILMOMHULD 1MG (ZI 14753413)</t>
        </is>
      </c>
      <c r="N185" s="10" t="n"/>
      <c r="O185" s="9" t="inlineStr">
        <is>
          <t>L04AH01</t>
        </is>
      </c>
      <c r="P185" s="10" t="n"/>
      <c r="Q185" s="10" t="inlineStr">
        <is>
          <t>2 eenheden per inname</t>
        </is>
      </c>
      <c r="R185" s="10" t="n"/>
      <c r="S185" s="9" t="n"/>
      <c r="T185" s="9" t="n"/>
      <c r="U185" s="10" t="n"/>
    </row>
    <row r="186">
      <c r="A186" s="9" t="n">
        <v>54</v>
      </c>
      <c r="B186" s="9" t="n">
        <v>68802</v>
      </c>
      <c r="C186" s="10" t="inlineStr">
        <is>
          <t>SIROLIMUS TABLET FO 2MG</t>
        </is>
      </c>
      <c r="D186" s="10" t="inlineStr">
        <is>
          <t>RAPAMUNE TABLET FILMOMHULD 2MG (ZI 14808501)</t>
        </is>
      </c>
      <c r="E186" s="10" t="inlineStr">
        <is>
          <t>Profylaxe orgaanafstoting (nier), lymfangioleiomyomatose</t>
        </is>
      </c>
      <c r="F186" s="10" t="n"/>
      <c r="G186" s="9" t="inlineStr">
        <is>
          <t>0 dagen</t>
        </is>
      </c>
      <c r="H186" s="9" t="n">
        <v>2</v>
      </c>
      <c r="I186" s="10" t="inlineStr">
        <is>
          <t>Zelfde stof</t>
        </is>
      </c>
      <c r="J186" s="9" t="inlineStr">
        <is>
          <t>AndereFormuleringNietUitwisselbaar</t>
        </is>
      </c>
      <c r="K186" s="9" t="n">
        <v>57908</v>
      </c>
      <c r="L186" s="10" t="inlineStr">
        <is>
          <t>SIROLIMUS DRANK 1MG/ML</t>
        </is>
      </c>
      <c r="M186" s="10" t="inlineStr">
        <is>
          <t>RAPAMUNE DRANK 1MG/ML (ZI 14611848)</t>
        </is>
      </c>
      <c r="N186" s="10" t="n"/>
      <c r="O186" s="9" t="inlineStr">
        <is>
          <t>L04AH01</t>
        </is>
      </c>
      <c r="P186" s="10" t="n"/>
      <c r="Q186" s="10" t="n"/>
      <c r="R186" s="10" t="n"/>
      <c r="S186" s="9" t="n"/>
      <c r="T186" s="9" t="n"/>
      <c r="U186" s="10" t="n"/>
    </row>
    <row r="187">
      <c r="A187" s="5" t="n">
        <v>55</v>
      </c>
      <c r="B187" s="5" t="n">
        <v>214892</v>
      </c>
      <c r="C187" s="6" t="inlineStr">
        <is>
          <t>DEXAMETHASON OOGDR 1MG/ML (DI-NA-FOSFAAT)</t>
        </is>
      </c>
      <c r="D187" s="6" t="inlineStr">
        <is>
          <t>DEXA POS OOGDRUPPELS 1MG/ML FLACON 10ML (ZI 14271265)</t>
        </is>
      </c>
      <c r="E187" s="6" t="inlineStr">
        <is>
          <t>Ontsteking voorsegment oog (o.a. na operatie, uveitis anterior)</t>
        </is>
      </c>
      <c r="F187" s="6" t="inlineStr">
        <is>
          <t>met conserveermiddel (benzalkonium, volgens PRK-naam)</t>
        </is>
      </c>
      <c r="G187" s="5" t="inlineStr">
        <is>
          <t>0 dagen</t>
        </is>
      </c>
      <c r="H187" s="5" t="n">
        <v>1</v>
      </c>
      <c r="I187" s="6" t="inlineStr">
        <is>
          <t>Al gepubliceerd (16-09)</t>
        </is>
      </c>
      <c r="J187" s="5" t="inlineStr">
        <is>
          <t>AndereFormuleringUitwisselbaar</t>
        </is>
      </c>
      <c r="K187" s="5" t="n">
        <v>210501</v>
      </c>
      <c r="L187" s="6" t="inlineStr">
        <is>
          <t>DEXAMETHASON OOGDR 1MG/ML (FOSFAAT) FL 6ML Z BENZ</t>
        </is>
      </c>
      <c r="M187" s="6" t="inlineStr">
        <is>
          <t>DEXMONO CONSERVEERMIDDELVR OOGDR 1MG/ML FLACON 6ML (ZI 17056977)</t>
        </is>
      </c>
      <c r="N187" s="6" t="inlineStr">
        <is>
          <t>DEXMONO CONSERVEERMIDDELVR OOGDR 1MG/ML FLACON 6ML: zonder conserveermiddel</t>
        </is>
      </c>
      <c r="O187" s="5" t="inlineStr">
        <is>
          <t>S01BA01</t>
        </is>
      </c>
      <c r="P187" s="6" t="n"/>
      <c r="Q187" s="6" t="inlineStr">
        <is>
          <t>reeds gevalideerd advies</t>
        </is>
      </c>
      <c r="R187" s="6" t="n"/>
      <c r="S187" s="5" t="n"/>
      <c r="T187" s="5" t="n"/>
      <c r="U187" s="6" t="n"/>
    </row>
    <row r="188">
      <c r="A188" s="5" t="n">
        <v>55</v>
      </c>
      <c r="B188" s="5" t="n">
        <v>214892</v>
      </c>
      <c r="C188" s="6" t="inlineStr">
        <is>
          <t>DEXAMETHASON OOGDR 1MG/ML (DI-NA-FOSFAAT)</t>
        </is>
      </c>
      <c r="D188" s="6" t="inlineStr">
        <is>
          <t>DEXA POS OOGDRUPPELS 1MG/ML FLACON 10ML (ZI 14271265)</t>
        </is>
      </c>
      <c r="E188" s="6" t="inlineStr">
        <is>
          <t>Ontsteking voorsegment oog (o.a. na operatie, uveitis anterior)</t>
        </is>
      </c>
      <c r="F188" s="6" t="inlineStr">
        <is>
          <t>met conserveermiddel (benzalkonium, volgens PRK-naam)</t>
        </is>
      </c>
      <c r="G188" s="5" t="inlineStr">
        <is>
          <t>0 dagen</t>
        </is>
      </c>
      <c r="H188" s="5" t="n">
        <v>2</v>
      </c>
      <c r="I188" s="6" t="inlineStr">
        <is>
          <t>Al gepubliceerd (16-09)</t>
        </is>
      </c>
      <c r="J188" s="5" t="inlineStr">
        <is>
          <t>AndereFormuleringUitwisselbaar</t>
        </is>
      </c>
      <c r="K188" s="5" t="n">
        <v>214906</v>
      </c>
      <c r="L188" s="6" t="inlineStr">
        <is>
          <t>DEXAMETHASON OOGDR 1MG/ML (FOSFAAT) M 0,4ML Z BENZ</t>
        </is>
      </c>
      <c r="M188" s="6" t="inlineStr">
        <is>
          <t>AXIUM-OPTO OOGDRUPPELS 1MG/ML MINIM 0,4ML (ZI 17184215)</t>
        </is>
      </c>
      <c r="N188" s="6" t="inlineStr">
        <is>
          <t>AXIUM-OPTO OOGDRUPPELS 1MG/ML MINIM 0,4ML: zonder conserveermiddel; MONOFREE DEXAMETHASON OOGDR 1MG/ML MINIM 0,4ML: zonder conserveermiddel</t>
        </is>
      </c>
      <c r="O188" s="5" t="inlineStr">
        <is>
          <t>S01BA01</t>
        </is>
      </c>
      <c r="P188" s="6" t="n"/>
      <c r="Q188" s="6" t="inlineStr">
        <is>
          <t>reeds gevalideerd advies</t>
        </is>
      </c>
      <c r="R188" s="6" t="n"/>
      <c r="S188" s="5" t="n"/>
      <c r="T188" s="5" t="n"/>
      <c r="U188" s="6" t="n"/>
    </row>
    <row r="189">
      <c r="A189" s="5" t="n">
        <v>55</v>
      </c>
      <c r="B189" s="5" t="n">
        <v>214892</v>
      </c>
      <c r="C189" s="6" t="inlineStr">
        <is>
          <t>DEXAMETHASON OOGDR 1MG/ML (DI-NA-FOSFAAT)</t>
        </is>
      </c>
      <c r="D189" s="6" t="inlineStr">
        <is>
          <t>DEXA POS OOGDRUPPELS 1MG/ML FLACON 10ML (ZI 14271265)</t>
        </is>
      </c>
      <c r="E189" s="6" t="inlineStr">
        <is>
          <t>Ontsteking voorsegment oog (o.a. na operatie, uveitis anterior)</t>
        </is>
      </c>
      <c r="F189" s="6" t="inlineStr">
        <is>
          <t>met conserveermiddel (benzalkonium, volgens PRK-naam)</t>
        </is>
      </c>
      <c r="G189" s="5" t="inlineStr">
        <is>
          <t>0 dagen</t>
        </is>
      </c>
      <c r="H189" s="5" t="n">
        <v>3</v>
      </c>
      <c r="I189" s="6" t="inlineStr">
        <is>
          <t>Al gepubliceerd (16-09)</t>
        </is>
      </c>
      <c r="J189" s="5" t="inlineStr">
        <is>
          <t>AndereFormuleringUitwisselbaar</t>
        </is>
      </c>
      <c r="K189" s="5" t="n">
        <v>224286</v>
      </c>
      <c r="L189" s="6" t="inlineStr">
        <is>
          <t>DEXAMETHASON OOGDR 1MG/ML (FOSFAAT) FL 5ML Z BENZ</t>
        </is>
      </c>
      <c r="M189" s="6" t="inlineStr">
        <is>
          <t>DEXAMETHASON MEDCOR OOGDR 1MG/ML Z CONS FL 5ML (ZI 17477360)</t>
        </is>
      </c>
      <c r="N189" s="6" t="inlineStr">
        <is>
          <t>DEXAMETHASON MEDCOR OOGDR 1MG/ML Z CONS FL 5ML: zonder conserveermiddel; DEXAMETHASON TRAMEDICO OOGDR 1MG/ML Z CONS FL 5ML: zonder conserveermiddel</t>
        </is>
      </c>
      <c r="O189" s="5" t="inlineStr">
        <is>
          <t>S01BA01</t>
        </is>
      </c>
      <c r="P189" s="6" t="n"/>
      <c r="Q189" s="6" t="inlineStr">
        <is>
          <t>reeds gevalideerd advies</t>
        </is>
      </c>
      <c r="R189" s="6" t="n"/>
      <c r="S189" s="5" t="n"/>
      <c r="T189" s="5" t="n"/>
      <c r="U189" s="6" t="n"/>
    </row>
    <row r="190">
      <c r="A190" s="5" t="n">
        <v>55</v>
      </c>
      <c r="B190" s="5" t="n">
        <v>214892</v>
      </c>
      <c r="C190" s="6" t="inlineStr">
        <is>
          <t>DEXAMETHASON OOGDR 1MG/ML (DI-NA-FOSFAAT)</t>
        </is>
      </c>
      <c r="D190" s="6" t="inlineStr">
        <is>
          <t>DEXA POS OOGDRUPPELS 1MG/ML FLACON 10ML (ZI 14271265)</t>
        </is>
      </c>
      <c r="E190" s="6" t="inlineStr">
        <is>
          <t>Ontsteking voorsegment oog (o.a. na operatie, uveitis anterior)</t>
        </is>
      </c>
      <c r="F190" s="6" t="inlineStr">
        <is>
          <t>met conserveermiddel (benzalkonium, volgens PRK-naam)</t>
        </is>
      </c>
      <c r="G190" s="5" t="inlineStr">
        <is>
          <t>0 dagen</t>
        </is>
      </c>
      <c r="H190" s="5" t="n">
        <v>4</v>
      </c>
      <c r="I190" s="6" t="inlineStr">
        <is>
          <t>Andere stof (indicatiekaart)</t>
        </is>
      </c>
      <c r="J190" s="5" t="inlineStr">
        <is>
          <t>AndereStof</t>
        </is>
      </c>
      <c r="K190" s="5" t="n">
        <v>221503</v>
      </c>
      <c r="L190" s="6" t="inlineStr">
        <is>
          <t>PREDNISOLON OOGDR  5MG/ML DINATRIUMFOSFAAT</t>
        </is>
      </c>
      <c r="M190" s="6" t="inlineStr">
        <is>
          <t>MINIMS PREDNISOLONNATRIUM OOGDR 5MG/ML TUBE 0,5ML (ZI 12521663)</t>
        </is>
      </c>
      <c r="N190" s="6" t="inlineStr">
        <is>
          <t>MINIMS PREDNISOLONNATRIUM OOGDR 5MG/ML TUBE 0,5ML: zonder conserveermiddel; PROVIST-OPTO OOGDRUPPELS 5MG/ML MINIM 0,5ML: zonder conserveermiddel</t>
        </is>
      </c>
      <c r="O190" s="5" t="inlineStr">
        <is>
          <t>S01BA04</t>
        </is>
      </c>
      <c r="P190" s="6" t="n"/>
      <c r="Q190" s="6" t="inlineStr">
        <is>
          <t>Prednisolon-Na-fosfaat 5 mg/ml (Minims): Kompas: dexamethason ca. 5x sterker dan prednisolon, dus 1 mg/ml ~ 5 mg/ml; zonder conserveermiddel</t>
        </is>
      </c>
      <c r="R190" s="6" t="inlineStr">
        <is>
          <t>Kompas dexamethason__oculair_ (https://www.farmacotherapeutischkompas.nl/bladeren/preparaatteksten/d/dexamethason__oculair_); Kompas prednisolon__oculair_ (https://www.farmacotherapeutischkompas.nl/bladeren/preparaatteksten/p/prednisolon__oculair_); Kompas fluormetholon (https://www.farmacotherapeutischkompas.nl/bladeren/preparaatteksten/f/fluormetholon)</t>
        </is>
      </c>
      <c r="S190" s="5" t="n"/>
      <c r="T190" s="5" t="n"/>
      <c r="U190" s="6" t="n"/>
    </row>
    <row r="191">
      <c r="A191" s="5" t="n">
        <v>55</v>
      </c>
      <c r="B191" s="5" t="n">
        <v>214892</v>
      </c>
      <c r="C191" s="6" t="inlineStr">
        <is>
          <t>DEXAMETHASON OOGDR 1MG/ML (DI-NA-FOSFAAT)</t>
        </is>
      </c>
      <c r="D191" s="6" t="inlineStr">
        <is>
          <t>DEXA POS OOGDRUPPELS 1MG/ML FLACON 10ML (ZI 14271265)</t>
        </is>
      </c>
      <c r="E191" s="6" t="inlineStr">
        <is>
          <t>Ontsteking voorsegment oog (o.a. na operatie, uveitis anterior)</t>
        </is>
      </c>
      <c r="F191" s="6" t="inlineStr">
        <is>
          <t>met conserveermiddel (benzalkonium, volgens PRK-naam)</t>
        </is>
      </c>
      <c r="G191" s="5" t="inlineStr">
        <is>
          <t>0 dagen</t>
        </is>
      </c>
      <c r="H191" s="5" t="n">
        <v>5</v>
      </c>
      <c r="I191" s="6" t="inlineStr">
        <is>
          <t>Andere stof (indicatiekaart)</t>
        </is>
      </c>
      <c r="J191" s="5" t="inlineStr">
        <is>
          <t>AndereStof</t>
        </is>
      </c>
      <c r="K191" s="5" t="n">
        <v>217271</v>
      </c>
      <c r="L191" s="6" t="inlineStr">
        <is>
          <t>PREDNISOLON OOGDR, SUSP 10MG/ML ACETAAT</t>
        </is>
      </c>
      <c r="M191" s="6" t="inlineStr">
        <is>
          <t>PRED FORTE OOGDRUPPELS 10MG/ML FLACON 5ML (ZI 13903837)</t>
        </is>
      </c>
      <c r="N191" s="6" t="inlineStr">
        <is>
          <t>PRED FORTE OOGDRUPPELS 10MG/ML FLACON 5ML: onbekend</t>
        </is>
      </c>
      <c r="O191" s="5" t="inlineStr">
        <is>
          <t>S01BA04</t>
        </is>
      </c>
      <c r="P191" s="6" t="n"/>
      <c r="Q191" s="6" t="inlineStr">
        <is>
          <t>Prednisolonacetaat 10 mg/ml (Pred Forte): dubbele equivalente concentratie</t>
        </is>
      </c>
      <c r="R191" s="6" t="inlineStr">
        <is>
          <t>Kompas dexamethason__oculair_ (https://www.farmacotherapeutischkompas.nl/bladeren/preparaatteksten/d/dexamethason__oculair_); Kompas prednisolon__oculair_ (https://www.farmacotherapeutischkompas.nl/bladeren/preparaatteksten/p/prednisolon__oculair_); Kompas fluormetholon (https://www.farmacotherapeutischkompas.nl/bladeren/preparaatteksten/f/fluormetholon)</t>
        </is>
      </c>
      <c r="S191" s="5" t="n"/>
      <c r="T191" s="5" t="n"/>
      <c r="U191" s="6" t="n"/>
    </row>
    <row r="192">
      <c r="A192" s="9" t="n">
        <v>57</v>
      </c>
      <c r="B192" s="9" t="n">
        <v>215570</v>
      </c>
      <c r="C192" s="10" t="inlineStr">
        <is>
          <t>DEXAMETHASON/GENTAMICINE OOGDR 1/3MG/ML</t>
        </is>
      </c>
      <c r="D192" s="10" t="inlineStr">
        <is>
          <t>DEXAGENTA POS OOGDRUPPELS FLACON 5ML (ZI 14076365)</t>
        </is>
      </c>
      <c r="E192" s="10" t="inlineStr">
        <is>
          <t>Ontsteking en infectieprofylaxe na oogoperatie</t>
        </is>
      </c>
      <c r="F192" s="10" t="inlineStr">
        <is>
          <t>met conserveermiddel (benzalkonium, volgens PRK-naam)</t>
        </is>
      </c>
      <c r="G192" s="9" t="inlineStr">
        <is>
          <t>0 dagen</t>
        </is>
      </c>
      <c r="H192" s="9" t="n">
        <v>1</v>
      </c>
      <c r="I192" s="10" t="inlineStr">
        <is>
          <t>Al gepubliceerd (16-09)</t>
        </is>
      </c>
      <c r="J192" s="9" t="inlineStr">
        <is>
          <t>AndereFormuleringUitwisselbaar</t>
        </is>
      </c>
      <c r="K192" s="9" t="n">
        <v>214930</v>
      </c>
      <c r="L192" s="10" t="inlineStr">
        <is>
          <t>DEXAMETHASON/GENTAMIC OOGD 1/3MG/ML FL 5ML Z BENZ</t>
        </is>
      </c>
      <c r="M192" s="10" t="inlineStr">
        <is>
          <t>DEXAMYTREX OOGDRUPPELS FLACON 5ML (ZI 15642062)</t>
        </is>
      </c>
      <c r="N192" s="10" t="inlineStr">
        <is>
          <t>DEXAMYTREX OOGDRUPPELS FLACON 5ML: onbekend</t>
        </is>
      </c>
      <c r="O192" s="9" t="inlineStr">
        <is>
          <t>S01CA01</t>
        </is>
      </c>
      <c r="P192" s="10" t="n"/>
      <c r="Q192" s="10" t="inlineStr">
        <is>
          <t>reeds gevalideerd advies</t>
        </is>
      </c>
      <c r="R192" s="10" t="n"/>
      <c r="S192" s="9" t="n"/>
      <c r="T192" s="9" t="n"/>
      <c r="U192" s="10" t="n"/>
    </row>
    <row r="193">
      <c r="A193" s="9" t="n">
        <v>57</v>
      </c>
      <c r="B193" s="9" t="n">
        <v>215570</v>
      </c>
      <c r="C193" s="10" t="inlineStr">
        <is>
          <t>DEXAMETHASON/GENTAMICINE OOGDR 1/3MG/ML</t>
        </is>
      </c>
      <c r="D193" s="10" t="inlineStr">
        <is>
          <t>DEXAGENTA POS OOGDRUPPELS FLACON 5ML (ZI 14076365)</t>
        </is>
      </c>
      <c r="E193" s="10" t="inlineStr">
        <is>
          <t>Ontsteking en infectieprofylaxe na oogoperatie</t>
        </is>
      </c>
      <c r="F193" s="10" t="inlineStr">
        <is>
          <t>met conserveermiddel (benzalkonium, volgens PRK-naam)</t>
        </is>
      </c>
      <c r="G193" s="9" t="inlineStr">
        <is>
          <t>0 dagen</t>
        </is>
      </c>
      <c r="H193" s="9" t="n">
        <v>2</v>
      </c>
      <c r="I193" s="10" t="inlineStr">
        <is>
          <t>Zelfde stof</t>
        </is>
      </c>
      <c r="J193" s="9" t="inlineStr">
        <is>
          <t>AndereFormuleringNietUitwisselbaar</t>
        </is>
      </c>
      <c r="K193" s="9" t="n">
        <v>25658</v>
      </c>
      <c r="L193" s="10" t="inlineStr">
        <is>
          <t>DEXAMETHASON/GENTAMICINE OOGZALF 0,3/3MG/G</t>
        </is>
      </c>
      <c r="M193" s="10" t="inlineStr">
        <is>
          <t>DEXAMYTREX OOGZALF TUBE 3G (ZI 15642127)</t>
        </is>
      </c>
      <c r="N193" s="10" t="inlineStr">
        <is>
          <t>DEXAMYTREX OOGZALF TUBE 3G: onbekend</t>
        </is>
      </c>
      <c r="O193" s="9" t="inlineStr">
        <is>
          <t>S01CA01</t>
        </is>
      </c>
      <c r="P193" s="10" t="n"/>
      <c r="Q193" s="10" t="inlineStr">
        <is>
          <t>andere vorm, sterkte niet automatisch vergelijkbaar; dosering door panel bepalen</t>
        </is>
      </c>
      <c r="R193" s="10" t="n"/>
      <c r="S193" s="9" t="n"/>
      <c r="T193" s="9" t="n"/>
      <c r="U193" s="10" t="n"/>
    </row>
    <row r="194">
      <c r="A194" s="9" t="n">
        <v>57</v>
      </c>
      <c r="B194" s="9" t="n">
        <v>215570</v>
      </c>
      <c r="C194" s="10" t="inlineStr">
        <is>
          <t>DEXAMETHASON/GENTAMICINE OOGDR 1/3MG/ML</t>
        </is>
      </c>
      <c r="D194" s="10" t="inlineStr">
        <is>
          <t>DEXAGENTA POS OOGDRUPPELS FLACON 5ML (ZI 14076365)</t>
        </is>
      </c>
      <c r="E194" s="10" t="inlineStr">
        <is>
          <t>Ontsteking en infectieprofylaxe na oogoperatie</t>
        </is>
      </c>
      <c r="F194" s="10" t="inlineStr">
        <is>
          <t>met conserveermiddel (benzalkonium, volgens PRK-naam)</t>
        </is>
      </c>
      <c r="G194" s="9" t="inlineStr">
        <is>
          <t>0 dagen</t>
        </is>
      </c>
      <c r="H194" s="9" t="n">
        <v>3</v>
      </c>
      <c r="I194" s="10" t="inlineStr">
        <is>
          <t>Andere stof (indicatiekaart)</t>
        </is>
      </c>
      <c r="J194" s="9" t="inlineStr">
        <is>
          <t>AndereStof</t>
        </is>
      </c>
      <c r="K194" s="9" t="n">
        <v>214957</v>
      </c>
      <c r="L194" s="10" t="inlineStr">
        <is>
          <t>DEXAMETHASON/TOBRAMYCINE OOGDR 1/3MG/ML</t>
        </is>
      </c>
      <c r="M194" s="10" t="inlineStr">
        <is>
          <t>BRADEXA OOGDRUPPELS FLACON 5ML (ZI 16877837)</t>
        </is>
      </c>
      <c r="N194" s="10" t="inlineStr">
        <is>
          <t>BRADEXA OOGDRUPPELS FLACON 5ML: onbekend; TOBRADEX OOGDRUPPELS FLACON 5ML: onbekend</t>
        </is>
      </c>
      <c r="O194" s="9" t="inlineStr">
        <is>
          <t>S01CA01</t>
        </is>
      </c>
      <c r="P194" s="10" t="n"/>
      <c r="Q194" s="10" t="inlineStr">
        <is>
          <t>Dexamethason/tobramycine oogdruppels: zelfde corticosteroid; na cataractoperatie, max 14 dagen</t>
        </is>
      </c>
      <c r="R194" s="10" t="inlineStr">
        <is>
          <t>SmPC Dexagenta-POS (https://www.geneesmiddeleninformatiebank.nl/smpc/h16759_smpc.pdf); SmPC Tobradex (https://www.geneesmiddeleninformatiebank.nl/smpc/h14223_smpc.pdf); Kompas dexamethason_levofloxacine (https://www.farmacotherapeutischkompas.nl/bladeren/preparaatteksten/d/dexamethason_levofloxacine)</t>
        </is>
      </c>
      <c r="S194" s="9" t="n"/>
      <c r="T194" s="9" t="n"/>
      <c r="U194" s="10" t="n"/>
    </row>
    <row r="195">
      <c r="A195" s="9" t="n">
        <v>57</v>
      </c>
      <c r="B195" s="9" t="n">
        <v>215570</v>
      </c>
      <c r="C195" s="10" t="inlineStr">
        <is>
          <t>DEXAMETHASON/GENTAMICINE OOGDR 1/3MG/ML</t>
        </is>
      </c>
      <c r="D195" s="10" t="inlineStr">
        <is>
          <t>DEXAGENTA POS OOGDRUPPELS FLACON 5ML (ZI 14076365)</t>
        </is>
      </c>
      <c r="E195" s="10" t="inlineStr">
        <is>
          <t>Ontsteking en infectieprofylaxe na oogoperatie</t>
        </is>
      </c>
      <c r="F195" s="10" t="inlineStr">
        <is>
          <t>met conserveermiddel (benzalkonium, volgens PRK-naam)</t>
        </is>
      </c>
      <c r="G195" s="9" t="inlineStr">
        <is>
          <t>0 dagen</t>
        </is>
      </c>
      <c r="H195" s="9" t="n">
        <v>4</v>
      </c>
      <c r="I195" s="10" t="inlineStr">
        <is>
          <t>Andere stof (indicatiekaart)</t>
        </is>
      </c>
      <c r="J195" s="9" t="inlineStr">
        <is>
          <t>AndereStof</t>
        </is>
      </c>
      <c r="K195" s="9" t="n">
        <v>221570</v>
      </c>
      <c r="L195" s="10" t="inlineStr">
        <is>
          <t>DEXAMETH/LEVOFLOX OOGDR 1/5MG/ML</t>
        </is>
      </c>
      <c r="M195" s="10" t="inlineStr">
        <is>
          <t>DUCRESSA OOGDRUPPELS 1/5MG/ML FLACON 5ML (ZI 17184339)</t>
        </is>
      </c>
      <c r="N195" s="10" t="inlineStr">
        <is>
          <t>DUCRESSA OOGDRUPPELS 1/5MG/ML FLACON 5ML: onbekend</t>
        </is>
      </c>
      <c r="O195" s="9" t="inlineStr">
        <is>
          <t>S01CA01</t>
        </is>
      </c>
      <c r="P195" s="10" t="n"/>
      <c r="Q195" s="10" t="inlineStr">
        <is>
          <t>Dexamethason/levofloxacine (Ducressa): na cataractoperatie, 7 dagen</t>
        </is>
      </c>
      <c r="R195" s="10" t="inlineStr">
        <is>
          <t>SmPC Dexagenta-POS (https://www.geneesmiddeleninformatiebank.nl/smpc/h16759_smpc.pdf); SmPC Tobradex (https://www.geneesmiddeleninformatiebank.nl/smpc/h14223_smpc.pdf); Kompas dexamethason_levofloxacine (https://www.farmacotherapeutischkompas.nl/bladeren/preparaatteksten/d/dexamethason_levofloxacine)</t>
        </is>
      </c>
      <c r="S195" s="9" t="n"/>
      <c r="T195" s="9" t="n"/>
      <c r="U195" s="10" t="n"/>
    </row>
    <row r="196">
      <c r="A196" s="5" t="n">
        <v>58</v>
      </c>
      <c r="B196" s="5" t="n">
        <v>108529</v>
      </c>
      <c r="C196" s="6" t="inlineStr">
        <is>
          <t>PERINDOPRIL/INDAPAMIDE TABLET  5/1,25MG (TOSILAAT)</t>
        </is>
      </c>
      <c r="D196" s="6" t="inlineStr">
        <is>
          <t>PERINDOPRIL TOSILAAT/INDAPAMIDE TEVA TABL 5/1,25MG (ZI 15932745)</t>
        </is>
      </c>
      <c r="E196" s="6" t="inlineStr">
        <is>
          <t>Hypertensie</t>
        </is>
      </c>
      <c r="F196" s="6" t="n"/>
      <c r="G196" s="5" t="inlineStr">
        <is>
          <t>0 dagen</t>
        </is>
      </c>
      <c r="H196" s="5" t="n">
        <v>1</v>
      </c>
      <c r="I196" s="6" t="inlineStr">
        <is>
          <t>Zelfde stof</t>
        </is>
      </c>
      <c r="J196" s="5" t="inlineStr">
        <is>
          <t>AndereFormuleringUitwisselbaar</t>
        </is>
      </c>
      <c r="K196" s="5" t="n">
        <v>85146</v>
      </c>
      <c r="L196" s="6" t="inlineStr">
        <is>
          <t>PERINDOPRIL/INDAPAMIDE TABLET  5/1,25MG (ARGININE)</t>
        </is>
      </c>
      <c r="M196" s="6" t="inlineStr">
        <is>
          <t>COVERSYL PLUS ARG TABLET FILMOMHULD  5/1,25MG (ZI 15330176)</t>
        </is>
      </c>
      <c r="N196" s="6" t="n"/>
      <c r="O196" s="5" t="inlineStr">
        <is>
          <t>C09BA04</t>
        </is>
      </c>
      <c r="P196" s="6" t="n"/>
      <c r="Q196" s="6" t="n"/>
      <c r="R196" s="6" t="n"/>
      <c r="S196" s="5" t="n"/>
      <c r="T196" s="5" t="n"/>
      <c r="U196" s="6" t="n"/>
    </row>
    <row r="197">
      <c r="A197" s="5" t="n">
        <v>58</v>
      </c>
      <c r="B197" s="5" t="n">
        <v>108529</v>
      </c>
      <c r="C197" s="6" t="inlineStr">
        <is>
          <t>PERINDOPRIL/INDAPAMIDE TABLET  5/1,25MG (TOSILAAT)</t>
        </is>
      </c>
      <c r="D197" s="6" t="inlineStr">
        <is>
          <t>PERINDOPRIL TOSILAAT/INDAPAMIDE TEVA TABL 5/1,25MG (ZI 15932745)</t>
        </is>
      </c>
      <c r="E197" s="6" t="inlineStr">
        <is>
          <t>Hypertensie</t>
        </is>
      </c>
      <c r="F197" s="6" t="n"/>
      <c r="G197" s="5" t="inlineStr">
        <is>
          <t>0 dagen</t>
        </is>
      </c>
      <c r="H197" s="5" t="n">
        <v>2</v>
      </c>
      <c r="I197" s="6" t="inlineStr">
        <is>
          <t>Andere stof (indicatiekaart)</t>
        </is>
      </c>
      <c r="J197" s="5" t="inlineStr">
        <is>
          <t>AndereStof</t>
        </is>
      </c>
      <c r="K197" s="5" t="n">
        <v>40363</v>
      </c>
      <c r="L197" s="6" t="inlineStr">
        <is>
          <t>RAMIPRIL/HYDROCHLOORTHIAZIDE TABLET 5/25MG</t>
        </is>
      </c>
      <c r="M197" s="6" t="inlineStr">
        <is>
          <t>RAMIPRIL/HYDROCHLOORTHIAZIDE AUROBINDO TABL 5/25MG (ZI 15488713)</t>
        </is>
      </c>
      <c r="N197" s="6" t="n"/>
      <c r="O197" s="5" t="inlineStr">
        <is>
          <t>C09BA05</t>
        </is>
      </c>
      <c r="P197" s="6" t="n"/>
      <c r="Q197" s="6" t="inlineStr">
        <is>
          <t>Ramipril/HCTZ 5/25 mg, halve tablet (2,5/12,5): Kompas startdosis; perindopril 5 mg (tosilaat/arginine) is ook startdosis, indapamide 1,25 = halve standaarddosis ~ HCTZ 12,5; deelbaarheid controleren</t>
        </is>
      </c>
      <c r="R197" s="6" t="inlineStr">
        <is>
          <t>Kompas perindopril_indapamide (https://www.farmacotherapeutischkompas.nl/bladeren/preparaatteksten/p/perindopril_indapamide); Kompas perindopril (https://www.farmacotherapeutischkompas.nl/bladeren/preparaatteksten/p/perindopril); Kompas ramipril_hydrochloorthiazide (https://www.farmacotherapeutischkompas.nl/bladeren/preparaatteksten/r/ramipril_hydrochloorthiazide); Kompas indapamide (https://www.farmacotherapeutischkompas.nl/bladeren/preparaatteksten/i/indapamide); Kompas hydrochloorthiazide (https://www.farmacotherapeutischkompas.nl/bladeren/preparaatteksten/h/hydrochloorthiazide)</t>
        </is>
      </c>
      <c r="S197" s="5" t="n"/>
      <c r="T197" s="5" t="n"/>
      <c r="U197" s="6" t="n"/>
    </row>
    <row r="198">
      <c r="A198" s="9" t="n">
        <v>59</v>
      </c>
      <c r="B198" s="9" t="n">
        <v>68748</v>
      </c>
      <c r="C198" s="10" t="inlineStr">
        <is>
          <t>ESTRADIOL/DROSPIRENON TABLET FO 1/2MG</t>
        </is>
      </c>
      <c r="D198" s="10" t="inlineStr">
        <is>
          <t>PAOSONELLE TABLET FILMOMHULD 1/2MG (ZI 17084865)</t>
        </is>
      </c>
      <c r="E198" s="10" t="inlineStr">
        <is>
          <t>HST (continu gecombineerd) en preventie postmenopauzale osteoporose</t>
        </is>
      </c>
      <c r="F198" s="10" t="n"/>
      <c r="G198" s="9" t="inlineStr">
        <is>
          <t>0 dagen</t>
        </is>
      </c>
      <c r="H198" s="9" t="n">
        <v>1</v>
      </c>
      <c r="I198" s="10" t="inlineStr">
        <is>
          <t>Andere stof (indicatiekaart)</t>
        </is>
      </c>
      <c r="J198" s="9" t="inlineStr">
        <is>
          <t>AndereStof</t>
        </is>
      </c>
      <c r="K198" s="9" t="n">
        <v>58238</v>
      </c>
      <c r="L198" s="10" t="inlineStr">
        <is>
          <t>ESTRADIOL/DYDROGESTERON TABLET OMHULD 1/5MG</t>
        </is>
      </c>
      <c r="M198" s="10" t="inlineStr">
        <is>
          <t>FEMOSTON CONTINU TABLET OMHULD 1/5MG (ZI 14620243)</t>
        </is>
      </c>
      <c r="N198" s="10" t="n"/>
      <c r="O198" s="9" t="inlineStr">
        <is>
          <t>G03FA14</t>
        </is>
      </c>
      <c r="P198" s="10" t="n"/>
      <c r="Q198" s="10" t="inlineStr">
        <is>
          <t>Estradiol/dydrogesteron 1/5 mg (Femoston continu): HST en osteoporosepreventie, continu gecombineerd; volledige overlap</t>
        </is>
      </c>
      <c r="R198" s="10" t="inlineStr">
        <is>
          <t>Kompas estradiol_drospirenon (https://www.farmacotherapeutischkompas.nl/bladeren/preparaatteksten/e/estradiol_drospirenon); Kompas estradiol_progesteron (https://www.farmacotherapeutischkompas.nl/bladeren/preparaatteksten/e/estradiol_progesteron); SmPC Femoston continu (https://www.geneesmiddeleninformatiebank.nl/smpc/h25549_smpc.pdf)</t>
        </is>
      </c>
      <c r="S198" s="9" t="n"/>
      <c r="T198" s="9" t="n"/>
      <c r="U198" s="10" t="n"/>
    </row>
    <row r="199">
      <c r="A199" s="9" t="n">
        <v>59</v>
      </c>
      <c r="B199" s="9" t="n">
        <v>68748</v>
      </c>
      <c r="C199" s="10" t="inlineStr">
        <is>
          <t>ESTRADIOL/DROSPIRENON TABLET FO 1/2MG</t>
        </is>
      </c>
      <c r="D199" s="10" t="inlineStr">
        <is>
          <t>PAOSONELLE TABLET FILMOMHULD 1/2MG (ZI 17084865)</t>
        </is>
      </c>
      <c r="E199" s="10" t="inlineStr">
        <is>
          <t>HST (continu gecombineerd) en preventie postmenopauzale osteoporose</t>
        </is>
      </c>
      <c r="F199" s="10" t="n"/>
      <c r="G199" s="9" t="inlineStr">
        <is>
          <t>0 dagen</t>
        </is>
      </c>
      <c r="H199" s="9" t="n">
        <v>2</v>
      </c>
      <c r="I199" s="10" t="inlineStr">
        <is>
          <t>Andere stof (indicatiekaart)</t>
        </is>
      </c>
      <c r="J199" s="9" t="inlineStr">
        <is>
          <t>AndereStof</t>
        </is>
      </c>
      <c r="K199" s="9" t="n">
        <v>225207</v>
      </c>
      <c r="L199" s="10" t="inlineStr">
        <is>
          <t>ESTRADIOL/PROGESTERON CAPSULE 1/100MG</t>
        </is>
      </c>
      <c r="M199" s="10" t="inlineStr">
        <is>
          <t>BIJUVA CAPSULE 1/100MG (ZI 17223911)</t>
        </is>
      </c>
      <c r="N199" s="10" t="n"/>
      <c r="O199" s="9" t="inlineStr">
        <is>
          <t>G03FA04</t>
        </is>
      </c>
      <c r="P199" s="10" t="n"/>
      <c r="Q199" s="10" t="inlineStr">
        <is>
          <t>Estradiol/progesteron 1/100 mg (Bijuva): alleen HST, continu</t>
        </is>
      </c>
      <c r="R199" s="10" t="inlineStr">
        <is>
          <t>Kompas estradiol_drospirenon (https://www.farmacotherapeutischkompas.nl/bladeren/preparaatteksten/e/estradiol_drospirenon); Kompas estradiol_progesteron (https://www.farmacotherapeutischkompas.nl/bladeren/preparaatteksten/e/estradiol_progesteron); SmPC Femoston continu (https://www.geneesmiddeleninformatiebank.nl/smpc/h25549_smpc.pdf)</t>
        </is>
      </c>
      <c r="S199" s="9" t="n"/>
      <c r="T199" s="9" t="n"/>
      <c r="U199" s="10" t="n"/>
    </row>
    <row r="200">
      <c r="A200" s="5" t="n">
        <v>60</v>
      </c>
      <c r="B200" s="5" t="n">
        <v>201456</v>
      </c>
      <c r="C200" s="6" t="inlineStr">
        <is>
          <t>CLOZAPINE ORODISP TABLET 50MG</t>
        </is>
      </c>
      <c r="D200" s="6" t="inlineStr">
        <is>
          <t>ZAPONEX ORODISPERGEERBARE TABLET 50MG (ZI 17247292)</t>
        </is>
      </c>
      <c r="E200" s="6" t="inlineStr">
        <is>
          <t>Therapieresistente schizofrenie; psychose bij Parkinson</t>
        </is>
      </c>
      <c r="F200" s="6" t="n"/>
      <c r="G200" s="5" t="inlineStr">
        <is>
          <t>0 dagen</t>
        </is>
      </c>
      <c r="H200" s="5" t="n">
        <v>1</v>
      </c>
      <c r="I200" s="6" t="inlineStr">
        <is>
          <t>Zelfde stof</t>
        </is>
      </c>
      <c r="J200" s="5" t="inlineStr">
        <is>
          <t>AndereFormuleringUitwisselbaar</t>
        </is>
      </c>
      <c r="K200" s="5" t="n">
        <v>59129</v>
      </c>
      <c r="L200" s="6" t="inlineStr">
        <is>
          <t>CLOZAPINE TABLET  50MG</t>
        </is>
      </c>
      <c r="M200" s="6" t="inlineStr">
        <is>
          <t>CLOZAPINE GLENMARK TABLET 50MG (ZI 16524683)</t>
        </is>
      </c>
      <c r="N200" s="6" t="n"/>
      <c r="O200" s="5" t="inlineStr">
        <is>
          <t>N05AH02</t>
        </is>
      </c>
      <c r="P200" s="6" t="n"/>
      <c r="Q200" s="6" t="n"/>
      <c r="R200" s="6" t="n"/>
      <c r="S200" s="5" t="n"/>
      <c r="T200" s="5" t="n"/>
      <c r="U200" s="6" t="n"/>
    </row>
    <row r="201">
      <c r="A201" s="5" t="n">
        <v>60</v>
      </c>
      <c r="B201" s="5" t="n">
        <v>201456</v>
      </c>
      <c r="C201" s="6" t="inlineStr">
        <is>
          <t>CLOZAPINE ORODISP TABLET 50MG</t>
        </is>
      </c>
      <c r="D201" s="6" t="inlineStr">
        <is>
          <t>ZAPONEX ORODISPERGEERBARE TABLET 50MG (ZI 17247292)</t>
        </is>
      </c>
      <c r="E201" s="6" t="inlineStr">
        <is>
          <t>Therapieresistente schizofrenie; psychose bij Parkinson</t>
        </is>
      </c>
      <c r="F201" s="6" t="n"/>
      <c r="G201" s="5" t="inlineStr">
        <is>
          <t>0 dagen</t>
        </is>
      </c>
      <c r="H201" s="5" t="n">
        <v>2</v>
      </c>
      <c r="I201" s="6" t="inlineStr">
        <is>
          <t>Zelfde stof</t>
        </is>
      </c>
      <c r="J201" s="5" t="inlineStr">
        <is>
          <t>AndereDosering</t>
        </is>
      </c>
      <c r="K201" s="5" t="n">
        <v>25437</v>
      </c>
      <c r="L201" s="6" t="inlineStr">
        <is>
          <t>CLOZAPINE TABLET 100MG</t>
        </is>
      </c>
      <c r="M201" s="6" t="inlineStr">
        <is>
          <t>CLOZAPINE ACCORD TABLET 100MG (ZI 16666704)</t>
        </is>
      </c>
      <c r="N201" s="6" t="n"/>
      <c r="O201" s="5" t="inlineStr">
        <is>
          <t>N05AH02</t>
        </is>
      </c>
      <c r="P201" s="6" t="n"/>
      <c r="Q201" s="6" t="inlineStr">
        <is>
          <t>0,5 tablet per inname, deelbaarheid controleren</t>
        </is>
      </c>
      <c r="R201" s="6" t="n"/>
      <c r="S201" s="5" t="n"/>
      <c r="T201" s="5" t="n"/>
      <c r="U201" s="6" t="n"/>
    </row>
    <row r="202">
      <c r="A202" s="5" t="n">
        <v>60</v>
      </c>
      <c r="B202" s="5" t="n">
        <v>201456</v>
      </c>
      <c r="C202" s="6" t="inlineStr">
        <is>
          <t>CLOZAPINE ORODISP TABLET 50MG</t>
        </is>
      </c>
      <c r="D202" s="6" t="inlineStr">
        <is>
          <t>ZAPONEX ORODISPERGEERBARE TABLET 50MG (ZI 17247292)</t>
        </is>
      </c>
      <c r="E202" s="6" t="inlineStr">
        <is>
          <t>Therapieresistente schizofrenie; psychose bij Parkinson</t>
        </is>
      </c>
      <c r="F202" s="6" t="n"/>
      <c r="G202" s="5" t="inlineStr">
        <is>
          <t>0 dagen</t>
        </is>
      </c>
      <c r="H202" s="5" t="n">
        <v>3</v>
      </c>
      <c r="I202" s="6" t="inlineStr">
        <is>
          <t>Zelfde stof</t>
        </is>
      </c>
      <c r="J202" s="5" t="inlineStr">
        <is>
          <t>AndereDosering</t>
        </is>
      </c>
      <c r="K202" s="5" t="n">
        <v>201413</v>
      </c>
      <c r="L202" s="6" t="inlineStr">
        <is>
          <t>CLOZAPINE ORODISP TABLET 100MG</t>
        </is>
      </c>
      <c r="M202" s="6" t="inlineStr">
        <is>
          <t>ZAPONEX ORODISPERGEERBARE TABLET 100MG (ZI 17247306)</t>
        </is>
      </c>
      <c r="N202" s="6" t="n"/>
      <c r="O202" s="5" t="inlineStr">
        <is>
          <t>N05AH02</t>
        </is>
      </c>
      <c r="P202" s="6" t="n"/>
      <c r="Q202" s="6" t="inlineStr">
        <is>
          <t>0,5 tablet per inname, deelbaarheid controleren</t>
        </is>
      </c>
      <c r="R202" s="6" t="n"/>
      <c r="S202" s="5" t="n"/>
      <c r="T202" s="5" t="n"/>
      <c r="U202" s="6" t="n"/>
    </row>
    <row r="203">
      <c r="A203" s="5" t="n">
        <v>60</v>
      </c>
      <c r="B203" s="5" t="n">
        <v>201456</v>
      </c>
      <c r="C203" s="6" t="inlineStr">
        <is>
          <t>CLOZAPINE ORODISP TABLET 50MG</t>
        </is>
      </c>
      <c r="D203" s="6" t="inlineStr">
        <is>
          <t>ZAPONEX ORODISPERGEERBARE TABLET 50MG (ZI 17247292)</t>
        </is>
      </c>
      <c r="E203" s="6" t="inlineStr">
        <is>
          <t>Therapieresistente schizofrenie; psychose bij Parkinson</t>
        </is>
      </c>
      <c r="F203" s="6" t="n"/>
      <c r="G203" s="5" t="inlineStr">
        <is>
          <t>0 dagen</t>
        </is>
      </c>
      <c r="H203" s="5" t="n">
        <v>4</v>
      </c>
      <c r="I203" s="6" t="inlineStr">
        <is>
          <t>Zelfde stof</t>
        </is>
      </c>
      <c r="J203" s="5" t="inlineStr">
        <is>
          <t>AndereDosering</t>
        </is>
      </c>
      <c r="K203" s="5" t="n">
        <v>25429</v>
      </c>
      <c r="L203" s="6" t="inlineStr">
        <is>
          <t>CLOZAPINE TABLET  25MG</t>
        </is>
      </c>
      <c r="M203" s="6" t="inlineStr">
        <is>
          <t>CLOZAPINE AURO TABLET 25MG (ZI 16868331)</t>
        </is>
      </c>
      <c r="N203" s="6" t="n"/>
      <c r="O203" s="5" t="inlineStr">
        <is>
          <t>N05AH02</t>
        </is>
      </c>
      <c r="P203" s="6" t="n"/>
      <c r="Q203" s="6" t="inlineStr">
        <is>
          <t>2 eenheden per inname</t>
        </is>
      </c>
      <c r="R203" s="6" t="n"/>
      <c r="S203" s="5" t="n"/>
      <c r="T203" s="5" t="n"/>
      <c r="U203" s="6" t="n"/>
    </row>
    <row r="204">
      <c r="A204" s="5" t="n">
        <v>60</v>
      </c>
      <c r="B204" s="5" t="n">
        <v>201456</v>
      </c>
      <c r="C204" s="6" t="inlineStr">
        <is>
          <t>CLOZAPINE ORODISP TABLET 50MG</t>
        </is>
      </c>
      <c r="D204" s="6" t="inlineStr">
        <is>
          <t>ZAPONEX ORODISPERGEERBARE TABLET 50MG (ZI 17247292)</t>
        </is>
      </c>
      <c r="E204" s="6" t="inlineStr">
        <is>
          <t>Therapieresistente schizofrenie; psychose bij Parkinson</t>
        </is>
      </c>
      <c r="F204" s="6" t="n"/>
      <c r="G204" s="5" t="inlineStr">
        <is>
          <t>0 dagen</t>
        </is>
      </c>
      <c r="H204" s="5" t="n">
        <v>5</v>
      </c>
      <c r="I204" s="6" t="inlineStr">
        <is>
          <t>Zelfde stof</t>
        </is>
      </c>
      <c r="J204" s="5" t="inlineStr">
        <is>
          <t>AndereDosering</t>
        </is>
      </c>
      <c r="K204" s="5" t="n">
        <v>201448</v>
      </c>
      <c r="L204" s="6" t="inlineStr">
        <is>
          <t>CLOZAPINE ORODISP TABLET 25MG</t>
        </is>
      </c>
      <c r="M204" s="6" t="inlineStr">
        <is>
          <t>ZAPONEX ORODISPERGEERBARE TABLET 25MG (ZI 17247284)</t>
        </is>
      </c>
      <c r="N204" s="6" t="n"/>
      <c r="O204" s="5" t="inlineStr">
        <is>
          <t>N05AH02</t>
        </is>
      </c>
      <c r="P204" s="6" t="n"/>
      <c r="Q204" s="6" t="inlineStr">
        <is>
          <t>2 eenheden per inname</t>
        </is>
      </c>
      <c r="R204" s="6" t="n"/>
      <c r="S204" s="5" t="n"/>
      <c r="T204" s="5" t="n"/>
      <c r="U204" s="6" t="n"/>
    </row>
    <row r="205">
      <c r="A205" s="5" t="n">
        <v>60</v>
      </c>
      <c r="B205" s="5" t="n">
        <v>201456</v>
      </c>
      <c r="C205" s="6" t="inlineStr">
        <is>
          <t>CLOZAPINE ORODISP TABLET 50MG</t>
        </is>
      </c>
      <c r="D205" s="6" t="inlineStr">
        <is>
          <t>ZAPONEX ORODISPERGEERBARE TABLET 50MG (ZI 17247292)</t>
        </is>
      </c>
      <c r="E205" s="6" t="inlineStr">
        <is>
          <t>Therapieresistente schizofrenie; psychose bij Parkinson</t>
        </is>
      </c>
      <c r="F205" s="6" t="n"/>
      <c r="G205" s="5" t="inlineStr">
        <is>
          <t>0 dagen</t>
        </is>
      </c>
      <c r="H205" s="5" t="n">
        <v>6</v>
      </c>
      <c r="I205" s="6" t="inlineStr">
        <is>
          <t>Zelfde stof</t>
        </is>
      </c>
      <c r="J205" s="5" t="inlineStr">
        <is>
          <t>AndereDosering</t>
        </is>
      </c>
      <c r="K205" s="5" t="n">
        <v>201480</v>
      </c>
      <c r="L205" s="6" t="inlineStr">
        <is>
          <t>CLOZAPINE ORODISP TABLET 12,5MG</t>
        </is>
      </c>
      <c r="M205" s="6" t="inlineStr">
        <is>
          <t>ZAPONEX ORODISPERGEERBARE TABLET 12,5MG (ZI 17247276)</t>
        </is>
      </c>
      <c r="N205" s="6" t="n"/>
      <c r="O205" s="5" t="inlineStr">
        <is>
          <t>N05AH02</t>
        </is>
      </c>
      <c r="P205" s="6" t="n"/>
      <c r="Q205" s="6" t="inlineStr">
        <is>
          <t>4 eenheden per inname</t>
        </is>
      </c>
      <c r="R205" s="6" t="n"/>
      <c r="S205" s="5" t="n"/>
      <c r="T205" s="5" t="n"/>
      <c r="U205" s="6" t="n"/>
    </row>
    <row r="206">
      <c r="A206" s="9" t="n">
        <v>61</v>
      </c>
      <c r="B206" s="9" t="n">
        <v>80551</v>
      </c>
      <c r="C206" s="10" t="inlineStr">
        <is>
          <t>ROPINIROL TABLET OMHULD 0,25MG</t>
        </is>
      </c>
      <c r="D206" s="10" t="inlineStr">
        <is>
          <t>REQUIP TABLET OMHULD 0,25MG (ZI 15500659)</t>
        </is>
      </c>
      <c r="E206" s="10" t="inlineStr">
        <is>
          <t>Ziekte van Parkinson</t>
        </is>
      </c>
      <c r="F206" s="10" t="n"/>
      <c r="G206" s="9" t="inlineStr">
        <is>
          <t>0 dagen</t>
        </is>
      </c>
      <c r="H206" s="9" t="n">
        <v>1</v>
      </c>
      <c r="I206" s="10" t="inlineStr">
        <is>
          <t>Zelfde stof</t>
        </is>
      </c>
      <c r="J206" s="9" t="inlineStr">
        <is>
          <t>AndereDosering</t>
        </is>
      </c>
      <c r="K206" s="9" t="n">
        <v>51217</v>
      </c>
      <c r="L206" s="10" t="inlineStr">
        <is>
          <t>ROPINIROL TABLET OMHULD 0,5MG</t>
        </is>
      </c>
      <c r="M206" s="10" t="inlineStr">
        <is>
          <t>ROPINIROL GLENMARK TABLET FILMOMHULD 0,5MG (ZI 15625419)</t>
        </is>
      </c>
      <c r="N206" s="10" t="n"/>
      <c r="O206" s="9" t="inlineStr">
        <is>
          <t>N04BC04</t>
        </is>
      </c>
      <c r="P206" s="10" t="inlineStr">
        <is>
          <t>ook krap in dashboard (1-4 weken), wel leverbaar product</t>
        </is>
      </c>
      <c r="Q206" s="10" t="inlineStr">
        <is>
          <t>0,5 tablet per inname, deelbaarheid controleren; Taxe-naam onderscheidt sterkte/verpakking niet, zie voorbeeldartikel</t>
        </is>
      </c>
      <c r="R206" s="10" t="n"/>
      <c r="S206" s="9" t="n"/>
      <c r="T206" s="9" t="n"/>
      <c r="U206" s="10" t="n"/>
    </row>
    <row r="207">
      <c r="A207" s="9" t="n">
        <v>61</v>
      </c>
      <c r="B207" s="9" t="n">
        <v>80551</v>
      </c>
      <c r="C207" s="10" t="inlineStr">
        <is>
          <t>ROPINIROL TABLET OMHULD 0,25MG</t>
        </is>
      </c>
      <c r="D207" s="10" t="inlineStr">
        <is>
          <t>REQUIP TABLET OMHULD 0,25MG (ZI 15500659)</t>
        </is>
      </c>
      <c r="E207" s="10" t="inlineStr">
        <is>
          <t>Ziekte van Parkinson</t>
        </is>
      </c>
      <c r="F207" s="10" t="n"/>
      <c r="G207" s="9" t="inlineStr">
        <is>
          <t>0 dagen</t>
        </is>
      </c>
      <c r="H207" s="9" t="n">
        <v>2</v>
      </c>
      <c r="I207" s="10" t="inlineStr">
        <is>
          <t>Zelfde stof</t>
        </is>
      </c>
      <c r="J207" s="9" t="inlineStr">
        <is>
          <t>AndereFormuleringNietUitwisselbaar</t>
        </is>
      </c>
      <c r="K207" s="9" t="n">
        <v>85642</v>
      </c>
      <c r="L207" s="10" t="inlineStr">
        <is>
          <t>ROPINIROL TABLET MGA 8MG</t>
        </is>
      </c>
      <c r="M207" s="10" t="inlineStr">
        <is>
          <t>REQUIP MODUTAB TABLET MVA 8MG (ZI 15325024)</t>
        </is>
      </c>
      <c r="N207" s="10" t="n"/>
      <c r="O207" s="9" t="inlineStr">
        <is>
          <t>N04BC04</t>
        </is>
      </c>
      <c r="P207" s="10" t="n"/>
      <c r="Q207" s="10" t="inlineStr">
        <is>
          <t>Taxe-naam onderscheidt sterkte/verpakking niet, zie voorbeeldartikel</t>
        </is>
      </c>
      <c r="R207" s="10" t="n"/>
      <c r="S207" s="9" t="n"/>
      <c r="T207" s="9" t="n"/>
      <c r="U207" s="10" t="n"/>
    </row>
    <row r="208">
      <c r="A208" s="9" t="n">
        <v>61</v>
      </c>
      <c r="B208" s="9" t="n">
        <v>80551</v>
      </c>
      <c r="C208" s="10" t="inlineStr">
        <is>
          <t>ROPINIROL TABLET OMHULD 0,25MG</t>
        </is>
      </c>
      <c r="D208" s="10" t="inlineStr">
        <is>
          <t>REQUIP TABLET OMHULD 0,25MG (ZI 15500659)</t>
        </is>
      </c>
      <c r="E208" s="10" t="inlineStr">
        <is>
          <t>Ziekte van Parkinson</t>
        </is>
      </c>
      <c r="F208" s="10" t="n"/>
      <c r="G208" s="9" t="inlineStr">
        <is>
          <t>0 dagen</t>
        </is>
      </c>
      <c r="H208" s="9" t="n">
        <v>3</v>
      </c>
      <c r="I208" s="10" t="inlineStr">
        <is>
          <t>Zelfde stof</t>
        </is>
      </c>
      <c r="J208" s="9" t="inlineStr">
        <is>
          <t>AndereFormuleringNietUitwisselbaar</t>
        </is>
      </c>
      <c r="K208" s="9" t="n">
        <v>85634</v>
      </c>
      <c r="L208" s="10" t="inlineStr">
        <is>
          <t>ROPINIROL TABLET MGA 4MG</t>
        </is>
      </c>
      <c r="M208" s="10" t="inlineStr">
        <is>
          <t>REQUIP MODUTAB TABLET MVA 4MG (ZI 15325016)</t>
        </is>
      </c>
      <c r="N208" s="10" t="n"/>
      <c r="O208" s="9" t="inlineStr">
        <is>
          <t>N04BC04</t>
        </is>
      </c>
      <c r="P208" s="10" t="inlineStr">
        <is>
          <t>ook krap in dashboard (1-4 weken), wel leverbaar product</t>
        </is>
      </c>
      <c r="Q208" s="10" t="inlineStr">
        <is>
          <t>Taxe-naam onderscheidt sterkte/verpakking niet, zie voorbeeldartikel</t>
        </is>
      </c>
      <c r="R208" s="10" t="n"/>
      <c r="S208" s="9" t="n"/>
      <c r="T208" s="9" t="n"/>
      <c r="U208" s="10" t="n"/>
    </row>
    <row r="209">
      <c r="A209" s="9" t="n">
        <v>61</v>
      </c>
      <c r="B209" s="9" t="n">
        <v>80551</v>
      </c>
      <c r="C209" s="10" t="inlineStr">
        <is>
          <t>ROPINIROL TABLET OMHULD 0,25MG</t>
        </is>
      </c>
      <c r="D209" s="10" t="inlineStr">
        <is>
          <t>REQUIP TABLET OMHULD 0,25MG (ZI 15500659)</t>
        </is>
      </c>
      <c r="E209" s="10" t="inlineStr">
        <is>
          <t>Ziekte van Parkinson</t>
        </is>
      </c>
      <c r="F209" s="10" t="n"/>
      <c r="G209" s="9" t="inlineStr">
        <is>
          <t>0 dagen</t>
        </is>
      </c>
      <c r="H209" s="9" t="n">
        <v>4</v>
      </c>
      <c r="I209" s="10" t="inlineStr">
        <is>
          <t>Zelfde stof</t>
        </is>
      </c>
      <c r="J209" s="9" t="inlineStr">
        <is>
          <t>AndereFormuleringNietUitwisselbaar</t>
        </is>
      </c>
      <c r="K209" s="9" t="n">
        <v>85626</v>
      </c>
      <c r="L209" s="10" t="inlineStr">
        <is>
          <t>ROPINIROL TABLET MGA 2MG</t>
        </is>
      </c>
      <c r="M209" s="10" t="inlineStr">
        <is>
          <t>REQUIP MODUTAB TABLET MVA 2MG (ZI 15324990)</t>
        </is>
      </c>
      <c r="N209" s="10" t="n"/>
      <c r="O209" s="9" t="inlineStr">
        <is>
          <t>N04BC04</t>
        </is>
      </c>
      <c r="P209" s="10" t="n"/>
      <c r="Q209" s="10" t="inlineStr">
        <is>
          <t>Taxe-naam onderscheidt sterkte/verpakking niet, zie voorbeeldartikel</t>
        </is>
      </c>
      <c r="R209" s="10" t="n"/>
      <c r="S209" s="9" t="n"/>
      <c r="T209" s="9" t="n"/>
      <c r="U209" s="10" t="n"/>
    </row>
    <row r="210">
      <c r="A210" s="9" t="n">
        <v>61</v>
      </c>
      <c r="B210" s="9" t="n">
        <v>80551</v>
      </c>
      <c r="C210" s="10" t="inlineStr">
        <is>
          <t>ROPINIROL TABLET OMHULD 0,25MG</t>
        </is>
      </c>
      <c r="D210" s="10" t="inlineStr">
        <is>
          <t>REQUIP TABLET OMHULD 0,25MG (ZI 15500659)</t>
        </is>
      </c>
      <c r="E210" s="10" t="inlineStr">
        <is>
          <t>Ziekte van Parkinson</t>
        </is>
      </c>
      <c r="F210" s="10" t="n"/>
      <c r="G210" s="9" t="inlineStr">
        <is>
          <t>0 dagen</t>
        </is>
      </c>
      <c r="H210" s="9" t="n">
        <v>5</v>
      </c>
      <c r="I210" s="10" t="inlineStr">
        <is>
          <t>Andere stof (indicatiekaart)</t>
        </is>
      </c>
      <c r="J210" s="9" t="inlineStr">
        <is>
          <t>AndereStof</t>
        </is>
      </c>
      <c r="K210" s="9" t="n">
        <v>49468</v>
      </c>
      <c r="L210" s="10" t="inlineStr">
        <is>
          <t>PRAMIPEXOL TABLET 0,125MG (0,088MG BASE)</t>
        </is>
      </c>
      <c r="M210" s="10" t="inlineStr">
        <is>
          <t>GLEPARK TABLET 0,125MG (0,088MG BASE) (ZI 16066715)</t>
        </is>
      </c>
      <c r="N210" s="10" t="n"/>
      <c r="O210" s="9" t="inlineStr">
        <is>
          <t>N04BC05</t>
        </is>
      </c>
      <c r="P210" s="10" t="n"/>
      <c r="Q210" s="10" t="inlineStr">
        <is>
          <t>Pramipexol 0,125 mg (0,088 mg base): startdosis restless legs 0,125 mg 1x/dag; Parkinson start 0,125 mg 3x/dag (0,375 mg/dag). Ropinirol Parkinson start 0,25 mg 3x/dag</t>
        </is>
      </c>
      <c r="R210" s="10" t="inlineStr">
        <is>
          <t>Kompas ropinirol (https://www.farmacotherapeutischkompas.nl/bladeren/preparaatteksten/r/ropinirol); Kompas pramipexol (https://www.farmacotherapeutischkompas.nl/bladeren/preparaatteksten/p/pramipexol)</t>
        </is>
      </c>
      <c r="S210" s="9" t="n"/>
      <c r="T210" s="9" t="n"/>
      <c r="U210" s="10" t="n"/>
    </row>
    <row r="211">
      <c r="A211" s="5" t="n">
        <v>62</v>
      </c>
      <c r="B211" s="5" t="n">
        <v>23442</v>
      </c>
      <c r="C211" s="6" t="inlineStr">
        <is>
          <t>MORFINE TABLET MGA 100MG (SULFAAT)</t>
        </is>
      </c>
      <c r="D211" s="6" t="inlineStr">
        <is>
          <t>MORFINESULFAAT TEVA RETARD TABLET MGA 100MG (ZI 14580780)</t>
        </is>
      </c>
      <c r="E211" s="6" t="inlineStr">
        <is>
          <t>Chronische pijn (gereguleerde afgifte)</t>
        </is>
      </c>
      <c r="F211" s="6" t="n"/>
      <c r="G211" s="5" t="inlineStr">
        <is>
          <t>0 dagen</t>
        </is>
      </c>
      <c r="H211" s="5" t="n">
        <v>1</v>
      </c>
      <c r="I211" s="6" t="inlineStr">
        <is>
          <t>Zelfde stof</t>
        </is>
      </c>
      <c r="J211" s="5" t="inlineStr">
        <is>
          <t>AndereFormuleringNietUitwisselbaar</t>
        </is>
      </c>
      <c r="K211" s="5" t="n">
        <v>103675</v>
      </c>
      <c r="L211" s="6" t="inlineStr">
        <is>
          <t>MORFINE TABLET 10MG (SULFAAT)</t>
        </is>
      </c>
      <c r="M211" s="6" t="inlineStr">
        <is>
          <t>MORFINESULFAAT SANDOZ TABLET 10MG (ZI 15837998)</t>
        </is>
      </c>
      <c r="N211" s="6" t="n"/>
      <c r="O211" s="5" t="inlineStr">
        <is>
          <t>N02AA01</t>
        </is>
      </c>
      <c r="P211" s="6" t="n"/>
      <c r="Q211" s="6" t="n"/>
      <c r="R211" s="6" t="n"/>
      <c r="S211" s="5" t="n"/>
      <c r="T211" s="5" t="n"/>
      <c r="U211" s="6" t="n"/>
    </row>
    <row r="212">
      <c r="A212" s="5" t="n">
        <v>62</v>
      </c>
      <c r="B212" s="5" t="n">
        <v>23442</v>
      </c>
      <c r="C212" s="6" t="inlineStr">
        <is>
          <t>MORFINE TABLET MGA 100MG (SULFAAT)</t>
        </is>
      </c>
      <c r="D212" s="6" t="inlineStr">
        <is>
          <t>MORFINESULFAAT TEVA RETARD TABLET MGA 100MG (ZI 14580780)</t>
        </is>
      </c>
      <c r="E212" s="6" t="inlineStr">
        <is>
          <t>Chronische pijn (gereguleerde afgifte)</t>
        </is>
      </c>
      <c r="F212" s="6" t="n"/>
      <c r="G212" s="5" t="inlineStr">
        <is>
          <t>0 dagen</t>
        </is>
      </c>
      <c r="H212" s="5" t="n">
        <v>2</v>
      </c>
      <c r="I212" s="6" t="inlineStr">
        <is>
          <t>Zelfde stof</t>
        </is>
      </c>
      <c r="J212" s="5" t="inlineStr">
        <is>
          <t>AndereFormuleringNietUitwisselbaar</t>
        </is>
      </c>
      <c r="K212" s="5" t="n">
        <v>103683</v>
      </c>
      <c r="L212" s="6" t="inlineStr">
        <is>
          <t>MORFINE TABLET 20MG</t>
        </is>
      </c>
      <c r="M212" s="6" t="inlineStr">
        <is>
          <t>MORFINESULFAAT SANDOZ TABLET 20MG (ZI 15838005)</t>
        </is>
      </c>
      <c r="N212" s="6" t="n"/>
      <c r="O212" s="5" t="inlineStr">
        <is>
          <t>N02AA01</t>
        </is>
      </c>
      <c r="P212" s="6" t="n"/>
      <c r="Q212" s="6" t="n"/>
      <c r="R212" s="6" t="n"/>
      <c r="S212" s="5" t="n"/>
      <c r="T212" s="5" t="n"/>
      <c r="U212" s="6" t="n"/>
    </row>
    <row r="213">
      <c r="A213" s="5" t="n">
        <v>62</v>
      </c>
      <c r="B213" s="5" t="n">
        <v>23442</v>
      </c>
      <c r="C213" s="6" t="inlineStr">
        <is>
          <t>MORFINE TABLET MGA 100MG (SULFAAT)</t>
        </is>
      </c>
      <c r="D213" s="6" t="inlineStr">
        <is>
          <t>MORFINESULFAAT TEVA RETARD TABLET MGA 100MG (ZI 14580780)</t>
        </is>
      </c>
      <c r="E213" s="6" t="inlineStr">
        <is>
          <t>Chronische pijn (gereguleerde afgifte)</t>
        </is>
      </c>
      <c r="F213" s="6" t="n"/>
      <c r="G213" s="5" t="inlineStr">
        <is>
          <t>0 dagen</t>
        </is>
      </c>
      <c r="H213" s="5" t="n">
        <v>3</v>
      </c>
      <c r="I213" s="6" t="inlineStr">
        <is>
          <t>Zelfde stof</t>
        </is>
      </c>
      <c r="J213" s="5" t="inlineStr">
        <is>
          <t>AndereFormuleringNietUitwisselbaar</t>
        </is>
      </c>
      <c r="K213" s="5" t="n">
        <v>202312</v>
      </c>
      <c r="L213" s="6" t="inlineStr">
        <is>
          <t>MORFINE TABLET 10MG (HCL)</t>
        </is>
      </c>
      <c r="M213" s="6" t="inlineStr">
        <is>
          <t>MORFINE HCL EXPHARMA TABLET 10MG (ZI 16902394)</t>
        </is>
      </c>
      <c r="N213" s="6" t="n"/>
      <c r="O213" s="5" t="inlineStr">
        <is>
          <t>N02AA01</t>
        </is>
      </c>
      <c r="P213" s="6" t="n"/>
      <c r="Q213" s="6" t="n"/>
      <c r="R213" s="6" t="n"/>
      <c r="S213" s="5" t="n"/>
      <c r="T213" s="5" t="n"/>
      <c r="U213" s="6" t="n"/>
    </row>
    <row r="214">
      <c r="A214" s="5" t="n">
        <v>62</v>
      </c>
      <c r="B214" s="5" t="n">
        <v>23442</v>
      </c>
      <c r="C214" s="6" t="inlineStr">
        <is>
          <t>MORFINE TABLET MGA 100MG (SULFAAT)</t>
        </is>
      </c>
      <c r="D214" s="6" t="inlineStr">
        <is>
          <t>MORFINESULFAAT TEVA RETARD TABLET MGA 100MG (ZI 14580780)</t>
        </is>
      </c>
      <c r="E214" s="6" t="inlineStr">
        <is>
          <t>Chronische pijn (gereguleerde afgifte)</t>
        </is>
      </c>
      <c r="F214" s="6" t="n"/>
      <c r="G214" s="5" t="inlineStr">
        <is>
          <t>0 dagen</t>
        </is>
      </c>
      <c r="H214" s="5" t="n">
        <v>4</v>
      </c>
      <c r="I214" s="6" t="inlineStr">
        <is>
          <t>Zelfde stof</t>
        </is>
      </c>
      <c r="J214" s="5" t="inlineStr">
        <is>
          <t>AndereFormuleringNietUitwisselbaar</t>
        </is>
      </c>
      <c r="K214" s="5" t="n">
        <v>76414</v>
      </c>
      <c r="L214" s="6" t="inlineStr">
        <is>
          <t>MORFINE DRANK 20MG/ML (SULFAAT)</t>
        </is>
      </c>
      <c r="M214" s="6" t="inlineStr">
        <is>
          <t>ORAMORPH DRANK 20MG/ML (ZI 16149645)</t>
        </is>
      </c>
      <c r="N214" s="6" t="n"/>
      <c r="O214" s="5" t="inlineStr">
        <is>
          <t>N02AA01</t>
        </is>
      </c>
      <c r="P214" s="6" t="n"/>
      <c r="Q214" s="6" t="n"/>
      <c r="R214" s="6" t="n"/>
      <c r="S214" s="5" t="n"/>
      <c r="T214" s="5" t="n"/>
      <c r="U214" s="6" t="n"/>
    </row>
    <row r="215">
      <c r="A215" s="5" t="n">
        <v>62</v>
      </c>
      <c r="B215" s="5" t="n">
        <v>23442</v>
      </c>
      <c r="C215" s="6" t="inlineStr">
        <is>
          <t>MORFINE TABLET MGA 100MG (SULFAAT)</t>
        </is>
      </c>
      <c r="D215" s="6" t="inlineStr">
        <is>
          <t>MORFINESULFAAT TEVA RETARD TABLET MGA 100MG (ZI 14580780)</t>
        </is>
      </c>
      <c r="E215" s="6" t="inlineStr">
        <is>
          <t>Chronische pijn (gereguleerde afgifte)</t>
        </is>
      </c>
      <c r="F215" s="6" t="n"/>
      <c r="G215" s="5" t="inlineStr">
        <is>
          <t>0 dagen</t>
        </is>
      </c>
      <c r="H215" s="5" t="n">
        <v>5</v>
      </c>
      <c r="I215" s="6" t="inlineStr">
        <is>
          <t>Zelfde stof</t>
        </is>
      </c>
      <c r="J215" s="5" t="inlineStr">
        <is>
          <t>AndereFormuleringNietUitwisselbaar</t>
        </is>
      </c>
      <c r="K215" s="5" t="n">
        <v>76422</v>
      </c>
      <c r="L215" s="6" t="inlineStr">
        <is>
          <t>MORFINE DRANK  2MG/ML (SULFAAT)</t>
        </is>
      </c>
      <c r="M215" s="6" t="inlineStr">
        <is>
          <t>ORAMORPH DRANK  2MG/ML (ZI 16149637)</t>
        </is>
      </c>
      <c r="N215" s="6" t="n"/>
      <c r="O215" s="5" t="inlineStr">
        <is>
          <t>N02AA01</t>
        </is>
      </c>
      <c r="P215" s="6" t="n"/>
      <c r="Q215" s="6" t="inlineStr">
        <is>
          <t>Taxe-naam onderscheidt sterkte/verpakking niet, zie voorbeeldartikel</t>
        </is>
      </c>
      <c r="R215" s="6" t="n"/>
      <c r="S215" s="5" t="n"/>
      <c r="T215" s="5" t="n"/>
      <c r="U215" s="6" t="n"/>
    </row>
    <row r="216">
      <c r="A216" s="5" t="n">
        <v>62</v>
      </c>
      <c r="B216" s="5" t="n">
        <v>23442</v>
      </c>
      <c r="C216" s="6" t="inlineStr">
        <is>
          <t>MORFINE TABLET MGA 100MG (SULFAAT)</t>
        </is>
      </c>
      <c r="D216" s="6" t="inlineStr">
        <is>
          <t>MORFINESULFAAT TEVA RETARD TABLET MGA 100MG (ZI 14580780)</t>
        </is>
      </c>
      <c r="E216" s="6" t="inlineStr">
        <is>
          <t>Chronische pijn (gereguleerde afgifte)</t>
        </is>
      </c>
      <c r="F216" s="6" t="n"/>
      <c r="G216" s="5" t="inlineStr">
        <is>
          <t>0 dagen</t>
        </is>
      </c>
      <c r="H216" s="5" t="n">
        <v>6</v>
      </c>
      <c r="I216" s="6" t="inlineStr">
        <is>
          <t>Zelfde stof</t>
        </is>
      </c>
      <c r="J216" s="5" t="inlineStr">
        <is>
          <t>AndereFormuleringNietUitwisselbaar</t>
        </is>
      </c>
      <c r="K216" s="5" t="n">
        <v>76430</v>
      </c>
      <c r="L216" s="6" t="inlineStr">
        <is>
          <t>MORFINE DRANK  2MG/ML (SULFAAT)</t>
        </is>
      </c>
      <c r="M216" s="6" t="inlineStr">
        <is>
          <t>ORAMORPH UNIT DOSE DRANK 2MG/ML FLACON 5ML (ZI 16149653)</t>
        </is>
      </c>
      <c r="N216" s="6" t="n"/>
      <c r="O216" s="5" t="inlineStr">
        <is>
          <t>N02AA01</t>
        </is>
      </c>
      <c r="P216" s="6" t="n"/>
      <c r="Q216" s="6" t="inlineStr">
        <is>
          <t>Taxe-naam onderscheidt sterkte/verpakking niet, zie voorbeeldartikel</t>
        </is>
      </c>
      <c r="R216" s="6" t="n"/>
      <c r="S216" s="5" t="n"/>
      <c r="T216" s="5" t="n"/>
      <c r="U216" s="6" t="n"/>
    </row>
    <row r="217">
      <c r="A217" s="5" t="n">
        <v>62</v>
      </c>
      <c r="B217" s="5" t="n">
        <v>23442</v>
      </c>
      <c r="C217" s="6" t="inlineStr">
        <is>
          <t>MORFINE TABLET MGA 100MG (SULFAAT)</t>
        </is>
      </c>
      <c r="D217" s="6" t="inlineStr">
        <is>
          <t>MORFINESULFAAT TEVA RETARD TABLET MGA 100MG (ZI 14580780)</t>
        </is>
      </c>
      <c r="E217" s="6" t="inlineStr">
        <is>
          <t>Chronische pijn (gereguleerde afgifte)</t>
        </is>
      </c>
      <c r="F217" s="6" t="n"/>
      <c r="G217" s="5" t="inlineStr">
        <is>
          <t>0 dagen</t>
        </is>
      </c>
      <c r="H217" s="5" t="n">
        <v>7</v>
      </c>
      <c r="I217" s="6" t="inlineStr">
        <is>
          <t>Zelfde stof</t>
        </is>
      </c>
      <c r="J217" s="5" t="inlineStr">
        <is>
          <t>AndereFormuleringNietUitwisselbaar</t>
        </is>
      </c>
      <c r="K217" s="5" t="n">
        <v>76449</v>
      </c>
      <c r="L217" s="6" t="inlineStr">
        <is>
          <t>MORFINE DRANK  6MG/ML (SULFAAT)</t>
        </is>
      </c>
      <c r="M217" s="6" t="inlineStr">
        <is>
          <t>ORAMORPH UNIT DOSE DRANK 6MG/ML FLACON 5ML (ZI 16149661)</t>
        </is>
      </c>
      <c r="N217" s="6" t="n"/>
      <c r="O217" s="5" t="inlineStr">
        <is>
          <t>N02AA01</t>
        </is>
      </c>
      <c r="P217" s="6" t="n"/>
      <c r="Q217" s="6" t="n"/>
      <c r="R217" s="6" t="n"/>
      <c r="S217" s="5" t="n"/>
      <c r="T217" s="5" t="n"/>
      <c r="U217" s="6" t="n"/>
    </row>
    <row r="218">
      <c r="A218" s="5" t="n">
        <v>62</v>
      </c>
      <c r="B218" s="5" t="n">
        <v>23442</v>
      </c>
      <c r="C218" s="6" t="inlineStr">
        <is>
          <t>MORFINE TABLET MGA 100MG (SULFAAT)</t>
        </is>
      </c>
      <c r="D218" s="6" t="inlineStr">
        <is>
          <t>MORFINESULFAAT TEVA RETARD TABLET MGA 100MG (ZI 14580780)</t>
        </is>
      </c>
      <c r="E218" s="6" t="inlineStr">
        <is>
          <t>Chronische pijn (gereguleerde afgifte)</t>
        </is>
      </c>
      <c r="F218" s="6" t="n"/>
      <c r="G218" s="5" t="inlineStr">
        <is>
          <t>0 dagen</t>
        </is>
      </c>
      <c r="H218" s="5" t="n">
        <v>8</v>
      </c>
      <c r="I218" s="6" t="inlineStr">
        <is>
          <t>Andere stof (indicatiekaart)</t>
        </is>
      </c>
      <c r="J218" s="5" t="inlineStr">
        <is>
          <t>AndereStof</t>
        </is>
      </c>
      <c r="K218" s="5" t="n">
        <v>94293</v>
      </c>
      <c r="L218" s="6" t="inlineStr">
        <is>
          <t>OXYCODON TABLET MGA  60MG</t>
        </is>
      </c>
      <c r="M218" s="6" t="inlineStr">
        <is>
          <t>OXYCODON HCL AUROBINDO RETARD TABLET MGA 60MG (ZI 16026691)</t>
        </is>
      </c>
      <c r="N218" s="6" t="n"/>
      <c r="O218" s="5" t="inlineStr">
        <is>
          <t>N02AA05</t>
        </is>
      </c>
      <c r="P218" s="6" t="n"/>
      <c r="Q218" s="6" t="inlineStr">
        <is>
          <t>Oxycodon MGA 60 mg: equivalent 66,7 mg, naar beneden afgerond</t>
        </is>
      </c>
      <c r="R218" s="6" t="inlineStr">
        <is>
          <t>Equivalentietabel opioiden Zaans MC (Pallialine/KNMP): https://www.zaansmedischcentrum.nl/default/assets/File/Equivalentietabel.pdf</t>
        </is>
      </c>
      <c r="S218" s="5" t="n"/>
      <c r="T218" s="5" t="n"/>
      <c r="U218" s="6" t="n"/>
    </row>
    <row r="219">
      <c r="A219" s="5" t="n">
        <v>62</v>
      </c>
      <c r="B219" s="5" t="n">
        <v>23442</v>
      </c>
      <c r="C219" s="6" t="inlineStr">
        <is>
          <t>MORFINE TABLET MGA 100MG (SULFAAT)</t>
        </is>
      </c>
      <c r="D219" s="6" t="inlineStr">
        <is>
          <t>MORFINESULFAAT TEVA RETARD TABLET MGA 100MG (ZI 14580780)</t>
        </is>
      </c>
      <c r="E219" s="6" t="inlineStr">
        <is>
          <t>Chronische pijn (gereguleerde afgifte)</t>
        </is>
      </c>
      <c r="F219" s="6" t="n"/>
      <c r="G219" s="5" t="inlineStr">
        <is>
          <t>0 dagen</t>
        </is>
      </c>
      <c r="H219" s="5" t="n">
        <v>9</v>
      </c>
      <c r="I219" s="6" t="inlineStr">
        <is>
          <t>Andere stof (indicatiekaart)</t>
        </is>
      </c>
      <c r="J219" s="5" t="inlineStr">
        <is>
          <t>AndereStof</t>
        </is>
      </c>
      <c r="K219" s="5" t="n">
        <v>71188</v>
      </c>
      <c r="L219" s="6" t="inlineStr">
        <is>
          <t>HYDROMORFON CAPSULE MGA  8MG</t>
        </is>
      </c>
      <c r="M219" s="6" t="inlineStr">
        <is>
          <t>PALLADON SR CAPSULE MGA  8MG (ZI 14910616)</t>
        </is>
      </c>
      <c r="N219" s="6" t="n"/>
      <c r="O219" s="5" t="inlineStr">
        <is>
          <t>N02AA03</t>
        </is>
      </c>
      <c r="P219" s="6" t="n"/>
      <c r="Q219" s="6" t="inlineStr">
        <is>
          <t>Hydromorfon MGA 8 mg, 2 capsules (16 mg): equivalent 20 mg, naar beneden afgerond</t>
        </is>
      </c>
      <c r="R219" s="6" t="inlineStr">
        <is>
          <t>Equivalentietabel opioiden Zaans MC (Pallialine/KNMP): https://www.zaansmedischcentrum.nl/default/assets/File/Equivalentietabel.pdf</t>
        </is>
      </c>
      <c r="S219" s="5" t="n"/>
      <c r="T219" s="5" t="n"/>
      <c r="U219" s="6" t="n"/>
    </row>
    <row r="220">
      <c r="A220" s="9" t="n">
        <v>63</v>
      </c>
      <c r="B220" s="9" t="n">
        <v>237523</v>
      </c>
      <c r="C220" s="10" t="inlineStr">
        <is>
          <t>PROGESTERON CAPSULE VAGINAAL 400MG</t>
        </is>
      </c>
      <c r="D220" s="10" t="inlineStr">
        <is>
          <t>UTROGESTAN VAGINAALCAPSULE 400MG (ZI 17454867)</t>
        </is>
      </c>
      <c r="E220" s="10" t="n"/>
      <c r="F220" s="10" t="n"/>
      <c r="G220" s="9" t="inlineStr">
        <is>
          <t>0 dagen</t>
        </is>
      </c>
      <c r="H220" s="9" t="n">
        <v>1</v>
      </c>
      <c r="I220" s="10" t="inlineStr">
        <is>
          <t>Al gepubliceerd (16-09)</t>
        </is>
      </c>
      <c r="J220" s="9" t="inlineStr">
        <is>
          <t>AndereDosering</t>
        </is>
      </c>
      <c r="K220" s="9" t="n">
        <v>198366</v>
      </c>
      <c r="L220" s="10" t="inlineStr">
        <is>
          <t>PROGESTERON CAPSULE VAGINAAL 200MG</t>
        </is>
      </c>
      <c r="M220" s="10" t="inlineStr">
        <is>
          <t>UTROGESTAN VAGINAALCAPSULE 200MG (ZI 16817206)</t>
        </is>
      </c>
      <c r="N220" s="10" t="n"/>
      <c r="O220" s="9" t="inlineStr">
        <is>
          <t>G03DA04</t>
        </is>
      </c>
      <c r="P220" s="10" t="n"/>
      <c r="Q220" s="10" t="inlineStr">
        <is>
          <t>reeds gevalideerd advies</t>
        </is>
      </c>
      <c r="R220" s="10" t="n"/>
      <c r="S220" s="9" t="n"/>
      <c r="T220" s="9" t="n"/>
      <c r="U220" s="10" t="n"/>
    </row>
    <row r="221">
      <c r="A221" s="9" t="n">
        <v>63</v>
      </c>
      <c r="B221" s="9" t="n">
        <v>237523</v>
      </c>
      <c r="C221" s="10" t="inlineStr">
        <is>
          <t>PROGESTERON CAPSULE VAGINAAL 400MG</t>
        </is>
      </c>
      <c r="D221" s="10" t="inlineStr">
        <is>
          <t>UTROGESTAN VAGINAALCAPSULE 400MG (ZI 17454867)</t>
        </is>
      </c>
      <c r="E221" s="10" t="n"/>
      <c r="F221" s="10" t="n"/>
      <c r="G221" s="9" t="inlineStr">
        <is>
          <t>0 dagen</t>
        </is>
      </c>
      <c r="H221" s="9" t="n">
        <v>2</v>
      </c>
      <c r="I221" s="10" t="inlineStr">
        <is>
          <t>Al gepubliceerd (16-09)</t>
        </is>
      </c>
      <c r="J221" s="9" t="inlineStr">
        <is>
          <t>AndereFormuleringNietUitwisselbaar</t>
        </is>
      </c>
      <c r="K221" s="9" t="n">
        <v>201375</v>
      </c>
      <c r="L221" s="10" t="inlineStr">
        <is>
          <t>PROGESTERON OVULE 400MG</t>
        </is>
      </c>
      <c r="M221" s="10" t="inlineStr">
        <is>
          <t>CYCLOGEST OVULE 400MG (ZI 16883012)</t>
        </is>
      </c>
      <c r="N221" s="10" t="n"/>
      <c r="O221" s="9" t="inlineStr">
        <is>
          <t>G03DA04</t>
        </is>
      </c>
      <c r="P221" s="10" t="n"/>
      <c r="Q221" s="10" t="inlineStr">
        <is>
          <t>reeds gevalideerd advies</t>
        </is>
      </c>
      <c r="R221" s="10" t="n"/>
      <c r="S221" s="9" t="n"/>
      <c r="T221" s="9" t="n"/>
      <c r="U221" s="10" t="n"/>
    </row>
    <row r="222">
      <c r="A222" s="9" t="n">
        <v>63</v>
      </c>
      <c r="B222" s="9" t="n">
        <v>237523</v>
      </c>
      <c r="C222" s="10" t="inlineStr">
        <is>
          <t>PROGESTERON CAPSULE VAGINAAL 400MG</t>
        </is>
      </c>
      <c r="D222" s="10" t="inlineStr">
        <is>
          <t>UTROGESTAN VAGINAALCAPSULE 400MG (ZI 17454867)</t>
        </is>
      </c>
      <c r="E222" s="10" t="n"/>
      <c r="F222" s="10" t="n"/>
      <c r="G222" s="9" t="inlineStr">
        <is>
          <t>0 dagen</t>
        </is>
      </c>
      <c r="H222" s="9" t="n">
        <v>3</v>
      </c>
      <c r="I222" s="10" t="inlineStr">
        <is>
          <t>Zelfde stof</t>
        </is>
      </c>
      <c r="J222" s="9" t="inlineStr">
        <is>
          <t>AndereDoseringAndereFormulering</t>
        </is>
      </c>
      <c r="K222" s="9" t="n">
        <v>95745</v>
      </c>
      <c r="L222" s="10" t="inlineStr">
        <is>
          <t>PROGESTERON TABLET VAGINAAL 100MG</t>
        </is>
      </c>
      <c r="M222" s="10" t="inlineStr">
        <is>
          <t>LUTINUS VAGINAALTABLET 100MG (ZI 15607917)</t>
        </is>
      </c>
      <c r="N222" s="10" t="n"/>
      <c r="O222" s="9" t="inlineStr">
        <is>
          <t>G03DA04</t>
        </is>
      </c>
      <c r="P222" s="10" t="n"/>
      <c r="Q222" s="10" t="inlineStr">
        <is>
          <t>4 eenheden per inname</t>
        </is>
      </c>
      <c r="R222" s="10" t="n"/>
      <c r="S222" s="9" t="n"/>
      <c r="T222" s="9" t="n"/>
      <c r="U222" s="10" t="n"/>
    </row>
    <row r="223">
      <c r="A223" s="9" t="n">
        <v>63</v>
      </c>
      <c r="B223" s="9" t="n">
        <v>237523</v>
      </c>
      <c r="C223" s="10" t="inlineStr">
        <is>
          <t>PROGESTERON CAPSULE VAGINAAL 400MG</t>
        </is>
      </c>
      <c r="D223" s="10" t="inlineStr">
        <is>
          <t>UTROGESTAN VAGINAALCAPSULE 400MG (ZI 17454867)</t>
        </is>
      </c>
      <c r="E223" s="10" t="n"/>
      <c r="F223" s="10" t="n"/>
      <c r="G223" s="9" t="inlineStr">
        <is>
          <t>0 dagen</t>
        </is>
      </c>
      <c r="H223" s="9" t="n">
        <v>4</v>
      </c>
      <c r="I223" s="10" t="inlineStr">
        <is>
          <t>Zelfde stof</t>
        </is>
      </c>
      <c r="J223" s="9" t="inlineStr">
        <is>
          <t>AndereFormuleringNietUitwisselbaar</t>
        </is>
      </c>
      <c r="K223" s="9" t="n">
        <v>129402</v>
      </c>
      <c r="L223" s="10" t="inlineStr">
        <is>
          <t>PROGESTERON GEL VAGINAAL 80MG/G</t>
        </is>
      </c>
      <c r="M223" s="10" t="inlineStr">
        <is>
          <t>CRINONE 80MG/G VAGINALE GEL IN APPLICATOR 1,125G (ZI 16147146)</t>
        </is>
      </c>
      <c r="N223" s="10" t="n"/>
      <c r="O223" s="9" t="inlineStr">
        <is>
          <t>G03DA04</t>
        </is>
      </c>
      <c r="P223" s="10" t="n"/>
      <c r="Q223" s="10" t="n"/>
      <c r="R223" s="10" t="n"/>
      <c r="S223" s="9" t="n"/>
      <c r="T223" s="9" t="n"/>
      <c r="U223" s="10" t="n"/>
    </row>
    <row r="224">
      <c r="A224" s="5" t="n">
        <v>65</v>
      </c>
      <c r="B224" s="5" t="n">
        <v>45950</v>
      </c>
      <c r="C224" s="6" t="inlineStr">
        <is>
          <t>GENTAMICINE INJVLST 40MG/ML</t>
        </is>
      </c>
      <c r="D224" s="6" t="inlineStr">
        <is>
          <t>GENTAMICINE CF INJVLST 40MG/ML AMPUL  10ML (ZI 14047225)</t>
        </is>
      </c>
      <c r="E224" s="6" t="inlineStr">
        <is>
          <t>Ernstige gramnegatieve infecties (aminoglycoside)</t>
        </is>
      </c>
      <c r="F224" s="6" t="n"/>
      <c r="G224" s="5" t="inlineStr">
        <is>
          <t>0 dagen</t>
        </is>
      </c>
      <c r="H224" s="5" t="n">
        <v>1</v>
      </c>
      <c r="I224" s="6" t="inlineStr">
        <is>
          <t>Al gepubliceerd (16-09)</t>
        </is>
      </c>
      <c r="J224" s="5" t="inlineStr">
        <is>
          <t>AndereDosering</t>
        </is>
      </c>
      <c r="K224" s="5" t="n">
        <v>1074</v>
      </c>
      <c r="L224" s="6" t="inlineStr">
        <is>
          <t>GENTAMICINE INJVLST 10MG/ML AMP 2ML</t>
        </is>
      </c>
      <c r="M224" s="6" t="inlineStr">
        <is>
          <t>GENTAMICINE CF INJVLST 10MG/ML AMPUL   2ML (ZI 14029758)</t>
        </is>
      </c>
      <c r="N224" s="6" t="n"/>
      <c r="O224" s="5" t="inlineStr">
        <is>
          <t>J01GB03</t>
        </is>
      </c>
      <c r="P224" s="6" t="n"/>
      <c r="Q224" s="6" t="inlineStr">
        <is>
          <t>reeds gevalideerd advies</t>
        </is>
      </c>
      <c r="R224" s="6" t="n"/>
      <c r="S224" s="5" t="n"/>
      <c r="T224" s="5" t="n"/>
      <c r="U224" s="6" t="n"/>
    </row>
    <row r="225">
      <c r="A225" s="5" t="n">
        <v>65</v>
      </c>
      <c r="B225" s="5" t="n">
        <v>45950</v>
      </c>
      <c r="C225" s="6" t="inlineStr">
        <is>
          <t>GENTAMICINE INJVLST 40MG/ML</t>
        </is>
      </c>
      <c r="D225" s="6" t="inlineStr">
        <is>
          <t>GENTAMICINE CF INJVLST 40MG/ML AMPUL  10ML (ZI 14047225)</t>
        </is>
      </c>
      <c r="E225" s="6" t="inlineStr">
        <is>
          <t>Ernstige gramnegatieve infecties (aminoglycoside)</t>
        </is>
      </c>
      <c r="F225" s="6" t="n"/>
      <c r="G225" s="5" t="inlineStr">
        <is>
          <t>0 dagen</t>
        </is>
      </c>
      <c r="H225" s="5" t="n">
        <v>2</v>
      </c>
      <c r="I225" s="6" t="inlineStr">
        <is>
          <t>Al gepubliceerd (16-09)</t>
        </is>
      </c>
      <c r="J225" s="5" t="inlineStr">
        <is>
          <t>AndereDosering</t>
        </is>
      </c>
      <c r="K225" s="5" t="n">
        <v>5495</v>
      </c>
      <c r="L225" s="6" t="inlineStr">
        <is>
          <t>GENTAMICINE INJVLST 40MG/ML AMP 2ML</t>
        </is>
      </c>
      <c r="M225" s="6" t="inlineStr">
        <is>
          <t>GENTAMICINE CF INJVLST 40MG/ML AMPUL   2ML (ZI 14029782)</t>
        </is>
      </c>
      <c r="N225" s="6" t="n"/>
      <c r="O225" s="5" t="inlineStr">
        <is>
          <t>J01GB03</t>
        </is>
      </c>
      <c r="P225" s="6" t="inlineStr">
        <is>
          <t>zelf geen leverbaar product (dashboard)</t>
        </is>
      </c>
      <c r="Q225" s="6" t="inlineStr">
        <is>
          <t>reeds gevalideerd advies; leverbaarheid alternatief checken</t>
        </is>
      </c>
      <c r="R225" s="6" t="n"/>
      <c r="S225" s="5" t="n"/>
      <c r="T225" s="5" t="n"/>
      <c r="U225" s="6" t="n"/>
    </row>
    <row r="226">
      <c r="A226" s="5" t="n">
        <v>65</v>
      </c>
      <c r="B226" s="5" t="n">
        <v>45950</v>
      </c>
      <c r="C226" s="6" t="inlineStr">
        <is>
          <t>GENTAMICINE INJVLST 40MG/ML</t>
        </is>
      </c>
      <c r="D226" s="6" t="inlineStr">
        <is>
          <t>GENTAMICINE CF INJVLST 40MG/ML AMPUL  10ML (ZI 14047225)</t>
        </is>
      </c>
      <c r="E226" s="6" t="inlineStr">
        <is>
          <t>Ernstige gramnegatieve infecties (aminoglycoside)</t>
        </is>
      </c>
      <c r="F226" s="6" t="n"/>
      <c r="G226" s="5" t="inlineStr">
        <is>
          <t>0 dagen</t>
        </is>
      </c>
      <c r="H226" s="5" t="n">
        <v>3</v>
      </c>
      <c r="I226" s="6" t="inlineStr">
        <is>
          <t>Andere stof (indicatiekaart)</t>
        </is>
      </c>
      <c r="J226" s="5" t="inlineStr">
        <is>
          <t>AndereStof</t>
        </is>
      </c>
      <c r="K226" s="5" t="n">
        <v>45209</v>
      </c>
      <c r="L226" s="6" t="inlineStr">
        <is>
          <t>TOBRAMYCINE INJVLST 40MG/ML</t>
        </is>
      </c>
      <c r="M226" s="6" t="inlineStr">
        <is>
          <t>TOBRAMYCINE CF INJVLST 40MG/ML AMPUL 2ML (ZI 14029847)</t>
        </is>
      </c>
      <c r="N226" s="6" t="n"/>
      <c r="O226" s="5" t="inlineStr">
        <is>
          <t>J01GB01</t>
        </is>
      </c>
      <c r="P226" s="6" t="n"/>
      <c r="Q226" s="6" t="inlineStr">
        <is>
          <t>Tobramycine 40 mg/ml: zelfde dosering, 5 mg/kg 1x/24 uur (volwassenen); spiegelbepaling</t>
        </is>
      </c>
      <c r="R226" s="6" t="inlineStr">
        <is>
          <t>Kompas gentamicine__parenteraal_ (https://www.farmacotherapeutischkompas.nl/bladeren/preparaatteksten/g/gentamicine__parenteraal_); Kompas tobramycine__parenteraal_ (https://www.farmacotherapeutischkompas.nl/bladeren/preparaatteksten/t/tobramycine__parenteraal_)</t>
        </is>
      </c>
      <c r="S226" s="5" t="n"/>
      <c r="T226" s="5" t="n"/>
      <c r="U226" s="6" t="n"/>
    </row>
    <row r="227">
      <c r="A227" s="9" t="n">
        <v>66</v>
      </c>
      <c r="B227" s="9" t="n">
        <v>4707</v>
      </c>
      <c r="C227" s="10" t="inlineStr">
        <is>
          <t>CLINDAMYCINE INJVLST 150MG/ML</t>
        </is>
      </c>
      <c r="D227" s="10" t="inlineStr">
        <is>
          <t>CLINDAMYCINE KABI INJVLST 150MG/ML AMPUL 4ML (ZI 15410226)</t>
        </is>
      </c>
      <c r="E227" s="10" t="n"/>
      <c r="F227" s="10" t="n"/>
      <c r="G227" s="9" t="inlineStr">
        <is>
          <t>0 dagen</t>
        </is>
      </c>
      <c r="H227" s="9" t="n">
        <v>1</v>
      </c>
      <c r="I227" s="10" t="inlineStr">
        <is>
          <t>Zelfde stof</t>
        </is>
      </c>
      <c r="J227" s="9" t="inlineStr">
        <is>
          <t>AndereFormuleringUitwisselbaar</t>
        </is>
      </c>
      <c r="K227" s="9" t="n">
        <v>4693</v>
      </c>
      <c r="L227" s="10" t="inlineStr">
        <is>
          <t>CLINDAMYCINE INJVLST 150MG/ML</t>
        </is>
      </c>
      <c r="M227" s="10" t="inlineStr">
        <is>
          <t>CLINDAMYCINE KABI INJVLST 150MG/ML AMPUL 2ML (ZI 15410218)</t>
        </is>
      </c>
      <c r="N227" s="10" t="n"/>
      <c r="O227" s="9" t="inlineStr">
        <is>
          <t>J01FF01</t>
        </is>
      </c>
      <c r="P227" s="10" t="n"/>
      <c r="Q227" s="10" t="inlineStr">
        <is>
          <t>PRK toont geen conservering, vehiculum of verpakkingsgrootte, panel checken; Taxe-naam onderscheidt sterkte/verpakking niet, zie voorbeeldartikel</t>
        </is>
      </c>
      <c r="R227" s="10" t="n"/>
      <c r="S227" s="9" t="n"/>
      <c r="T227" s="9" t="n"/>
      <c r="U227" s="10" t="n"/>
    </row>
    <row r="228">
      <c r="A228" s="5" t="n">
        <v>68</v>
      </c>
      <c r="B228" s="5" t="n">
        <v>81094</v>
      </c>
      <c r="C228" s="6" t="inlineStr">
        <is>
          <t>LOPINAVIR/RITONAVIR TABLET 200/50MG</t>
        </is>
      </c>
      <c r="D228" s="6" t="inlineStr">
        <is>
          <t>KALETRA TABLET FILMOMHULD 200/50MG (ZI 17003105)</t>
        </is>
      </c>
      <c r="E228" s="6" t="inlineStr">
        <is>
          <t>HIV-1-infectie</t>
        </is>
      </c>
      <c r="F228" s="6" t="n"/>
      <c r="G228" s="5" t="inlineStr">
        <is>
          <t>0 dagen</t>
        </is>
      </c>
      <c r="H228" s="5" t="n">
        <v>1</v>
      </c>
      <c r="I228" s="6" t="inlineStr">
        <is>
          <t>Zelfde stof</t>
        </is>
      </c>
      <c r="J228" s="5" t="inlineStr">
        <is>
          <t>AndereDosering</t>
        </is>
      </c>
      <c r="K228" s="5" t="n">
        <v>86142</v>
      </c>
      <c r="L228" s="6" t="inlineStr">
        <is>
          <t>LOPINAVIR/RITONAVIR TABLET 100/25MG</t>
        </is>
      </c>
      <c r="M228" s="6" t="inlineStr">
        <is>
          <t>KALETRA TABLET FILMOMHULD 100/25MG (ZI 15353680)</t>
        </is>
      </c>
      <c r="N228" s="6" t="n"/>
      <c r="O228" s="5" t="inlineStr">
        <is>
          <t>J05AR10</t>
        </is>
      </c>
      <c r="P228" s="6" t="n"/>
      <c r="Q228" s="6" t="inlineStr">
        <is>
          <t>2 eenheden per inname</t>
        </is>
      </c>
      <c r="R228" s="6" t="n"/>
      <c r="S228" s="5" t="n"/>
      <c r="T228" s="5" t="n"/>
      <c r="U228" s="6" t="n"/>
    </row>
    <row r="229">
      <c r="A229" s="9" t="n">
        <v>73</v>
      </c>
      <c r="B229" s="9" t="n">
        <v>219304</v>
      </c>
      <c r="C229" s="10" t="inlineStr">
        <is>
          <t>FENOFIBRAAT CAPSULE 160MG</t>
        </is>
      </c>
      <c r="D229" s="10" t="inlineStr">
        <is>
          <t>FENOGAL CAPSULE 160MG (ZI 17172985)</t>
        </is>
      </c>
      <c r="E229" s="10" t="inlineStr">
        <is>
          <t>Hypertriglyceridemie / gemengde dyslipidemie</t>
        </is>
      </c>
      <c r="F229" s="10" t="n"/>
      <c r="G229" s="9" t="inlineStr">
        <is>
          <t>0 dagen</t>
        </is>
      </c>
      <c r="H229" s="9" t="n">
        <v>1</v>
      </c>
      <c r="I229" s="10" t="inlineStr">
        <is>
          <t>Andere stof (indicatiekaart)</t>
        </is>
      </c>
      <c r="J229" s="9" t="inlineStr">
        <is>
          <t>AndereStof</t>
        </is>
      </c>
      <c r="K229" s="9" t="n">
        <v>43435</v>
      </c>
      <c r="L229" s="10" t="inlineStr">
        <is>
          <t>BEZAFIBRAAT TABLET MGA 400MG</t>
        </is>
      </c>
      <c r="M229" s="10" t="inlineStr">
        <is>
          <t>BEZALIP RETARD TABLET MGA 400MG (ZI 15401936)</t>
        </is>
      </c>
      <c r="N229" s="10" t="n"/>
      <c r="O229" s="9" t="inlineStr">
        <is>
          <t>C10AB02</t>
        </is>
      </c>
      <c r="P229" s="10" t="n"/>
      <c r="Q229" s="10" t="inlineStr">
        <is>
          <t>Bezafibraat MGA 400 mg 1x/dag: standaarddosis; niet geregistreerd als toevoeging aan statine; gecontra-indiceerd bij klaring &lt; 60 ml/min</t>
        </is>
      </c>
      <c r="R229" s="10" t="inlineStr">
        <is>
          <t>Kompas fenofibraat (https://www.farmacotherapeutischkompas.nl/bladeren/preparaatteksten/f/fenofibraat); Kompas bezafibraat (https://www.farmacotherapeutischkompas.nl/bladeren/preparaatteksten/b/bezafibraat); Kompas ciprofibraat (https://www.farmacotherapeutischkompas.nl/bladeren/preparaatteksten/c/ciprofibraat); Kompas gemfibrozil (https://www.farmacotherapeutischkompas.nl/bladeren/preparaatteksten/g/gemfibrozil)</t>
        </is>
      </c>
      <c r="S229" s="9" t="n"/>
      <c r="T229" s="9" t="n"/>
      <c r="U229" s="10" t="n"/>
    </row>
    <row r="230">
      <c r="A230" s="9" t="n">
        <v>73</v>
      </c>
      <c r="B230" s="9" t="n">
        <v>219304</v>
      </c>
      <c r="C230" s="10" t="inlineStr">
        <is>
          <t>FENOFIBRAAT CAPSULE 160MG</t>
        </is>
      </c>
      <c r="D230" s="10" t="inlineStr">
        <is>
          <t>FENOGAL CAPSULE 160MG (ZI 17172985)</t>
        </is>
      </c>
      <c r="E230" s="10" t="inlineStr">
        <is>
          <t>Hypertriglyceridemie / gemengde dyslipidemie</t>
        </is>
      </c>
      <c r="F230" s="10" t="n"/>
      <c r="G230" s="9" t="inlineStr">
        <is>
          <t>0 dagen</t>
        </is>
      </c>
      <c r="H230" s="9" t="n">
        <v>2</v>
      </c>
      <c r="I230" s="10" t="inlineStr">
        <is>
          <t>Andere stof (indicatiekaart)</t>
        </is>
      </c>
      <c r="J230" s="9" t="inlineStr">
        <is>
          <t>AndereStof</t>
        </is>
      </c>
      <c r="K230" s="9" t="n">
        <v>50377</v>
      </c>
      <c r="L230" s="10" t="inlineStr">
        <is>
          <t>CIPROFIBRAAT TABLET 100MG</t>
        </is>
      </c>
      <c r="M230" s="10" t="inlineStr">
        <is>
          <t>MODALIM TABLET 100MG (ZI 14191032)</t>
        </is>
      </c>
      <c r="N230" s="10" t="n"/>
      <c r="O230" s="9" t="inlineStr">
        <is>
          <t>C10AB08</t>
        </is>
      </c>
      <c r="P230" s="10" t="n"/>
      <c r="Q230" s="10" t="inlineStr">
        <is>
          <t>Ciprofibraat 100 mg 1x/dag: standaard- en maximale dosis; niet geregistreerd als toevoeging aan statine</t>
        </is>
      </c>
      <c r="R230" s="10" t="inlineStr">
        <is>
          <t>Kompas fenofibraat (https://www.farmacotherapeutischkompas.nl/bladeren/preparaatteksten/f/fenofibraat); Kompas bezafibraat (https://www.farmacotherapeutischkompas.nl/bladeren/preparaatteksten/b/bezafibraat); Kompas ciprofibraat (https://www.farmacotherapeutischkompas.nl/bladeren/preparaatteksten/c/ciprofibraat); Kompas gemfibrozil (https://www.farmacotherapeutischkompas.nl/bladeren/preparaatteksten/g/gemfibrozil)</t>
        </is>
      </c>
      <c r="S230" s="9" t="n"/>
      <c r="T230" s="9" t="n"/>
      <c r="U230" s="10" t="n"/>
    </row>
    <row r="231">
      <c r="A231" s="5" t="n">
        <v>74</v>
      </c>
      <c r="B231" s="5" t="n">
        <v>6041</v>
      </c>
      <c r="C231" s="6" t="inlineStr">
        <is>
          <t>FLUMETASON/CLIOQUINOL OORDRUPPELS 0,2/10MG/ML</t>
        </is>
      </c>
      <c r="D231" s="6" t="inlineStr">
        <is>
          <t>LOCACORTEN-VIOFORM OORDRUPPELS (ZI 15082288)</t>
        </is>
      </c>
      <c r="E231" s="6" t="inlineStr">
        <is>
          <t>Otitis externa</t>
        </is>
      </c>
      <c r="F231" s="6" t="n"/>
      <c r="G231" s="5" t="inlineStr">
        <is>
          <t>0 dagen</t>
        </is>
      </c>
      <c r="H231" s="5" t="n">
        <v>1</v>
      </c>
      <c r="I231" s="6" t="inlineStr">
        <is>
          <t>Andere stof (indicatiekaart)</t>
        </is>
      </c>
      <c r="J231" s="5" t="inlineStr">
        <is>
          <t>AndereStof</t>
        </is>
      </c>
      <c r="K231" s="5" t="n">
        <v>42374</v>
      </c>
      <c r="L231" s="6" t="inlineStr">
        <is>
          <t>AZIJNZUUR/TRIAMCINOLONACETONIDE OORDR 7,2/1MG/G</t>
        </is>
      </c>
      <c r="M231" s="6" t="inlineStr">
        <is>
          <t>TRIAMCINOLONACETONIDE ACE 1MG/ML ZURE OORDRUPPELS (ZI 17216257)</t>
        </is>
      </c>
      <c r="N231" s="6" t="n"/>
      <c r="O231" s="5" t="inlineStr">
        <is>
          <t>S02CA04</t>
        </is>
      </c>
      <c r="P231" s="6" t="n"/>
      <c r="Q231" s="6" t="inlineStr">
        <is>
          <t>Azijnzuur/triamcinolonacetonide 0,1% oordruppels: NHG/SWAB eerste keus, 3 dd 3 druppels</t>
        </is>
      </c>
      <c r="R231" s="6" t="inlineStr">
        <is>
          <t>SWAB/NHG-Standaard Otitis externa (https://adult.nl.antibiotica.app/en/node/6916)</t>
        </is>
      </c>
      <c r="S231" s="5" t="n"/>
      <c r="T231" s="5" t="n"/>
      <c r="U231" s="6" t="n"/>
    </row>
    <row r="232">
      <c r="A232" s="5" t="n">
        <v>74</v>
      </c>
      <c r="B232" s="5" t="n">
        <v>6041</v>
      </c>
      <c r="C232" s="6" t="inlineStr">
        <is>
          <t>FLUMETASON/CLIOQUINOL OORDRUPPELS 0,2/10MG/ML</t>
        </is>
      </c>
      <c r="D232" s="6" t="inlineStr">
        <is>
          <t>LOCACORTEN-VIOFORM OORDRUPPELS (ZI 15082288)</t>
        </is>
      </c>
      <c r="E232" s="6" t="inlineStr">
        <is>
          <t>Otitis externa</t>
        </is>
      </c>
      <c r="F232" s="6" t="n"/>
      <c r="G232" s="5" t="inlineStr">
        <is>
          <t>0 dagen</t>
        </is>
      </c>
      <c r="H232" s="5" t="n">
        <v>2</v>
      </c>
      <c r="I232" s="6" t="inlineStr">
        <is>
          <t>Andere stof (indicatiekaart)</t>
        </is>
      </c>
      <c r="J232" s="5" t="inlineStr">
        <is>
          <t>AndereStof</t>
        </is>
      </c>
      <c r="K232" s="5" t="n">
        <v>42382</v>
      </c>
      <c r="L232" s="6" t="inlineStr">
        <is>
          <t>AZIJNZUUR/HYDROCORTISON OORDRUPPELS 7,2/10MG/G</t>
        </is>
      </c>
      <c r="M232" s="6" t="inlineStr">
        <is>
          <t>HYDROCORTISON ACE 10MG/ML ZURE OORDRUPPELS (ZI 17056098)</t>
        </is>
      </c>
      <c r="N232" s="6" t="n"/>
      <c r="O232" s="5" t="inlineStr">
        <is>
          <t>S02CA03</t>
        </is>
      </c>
      <c r="P232" s="6" t="n"/>
      <c r="Q232" s="6" t="inlineStr">
        <is>
          <t>Azijnzuur/hydrocortison 1% oordruppels: NHG/SWAB eerste keus, 3 dd 3 druppels</t>
        </is>
      </c>
      <c r="R232" s="6" t="inlineStr">
        <is>
          <t>SWAB/NHG-Standaard Otitis externa (https://adult.nl.antibiotica.app/en/node/6916)</t>
        </is>
      </c>
      <c r="S232" s="5" t="n"/>
      <c r="T232" s="5" t="n"/>
      <c r="U232" s="6" t="n"/>
    </row>
    <row r="233">
      <c r="A233" s="9" t="n">
        <v>76</v>
      </c>
      <c r="B233" s="9" t="n">
        <v>228044</v>
      </c>
      <c r="C233" s="10" t="inlineStr">
        <is>
          <t>FONDAPARINUX INJVLST 12,5MG/ML</t>
        </is>
      </c>
      <c r="D233" s="10" t="inlineStr">
        <is>
          <t>ARIXTRA INJVLST 12,5MG/ML WWSP 0,6ML (ZI 17233038)</t>
        </is>
      </c>
      <c r="E233" s="10" t="n"/>
      <c r="F233" s="10" t="n"/>
      <c r="G233" s="9" t="inlineStr">
        <is>
          <t>0 dagen</t>
        </is>
      </c>
      <c r="H233" s="9" t="n">
        <v>1</v>
      </c>
      <c r="I233" s="10" t="inlineStr">
        <is>
          <t>Zelfde stof</t>
        </is>
      </c>
      <c r="J233" s="9" t="inlineStr">
        <is>
          <t>AndereDosering</t>
        </is>
      </c>
      <c r="K233" s="9" t="n">
        <v>86452</v>
      </c>
      <c r="L233" s="10" t="inlineStr">
        <is>
          <t>FONDAPARINUX INJVLST 5MG/ML</t>
        </is>
      </c>
      <c r="M233" s="10" t="inlineStr">
        <is>
          <t>ARIXTRA INJVLST 5MG/ML WWSP 0,5ML (ZI 15376192)</t>
        </is>
      </c>
      <c r="N233" s="10" t="n"/>
      <c r="O233" s="9" t="inlineStr">
        <is>
          <t>B01AX05</t>
        </is>
      </c>
      <c r="P233" s="10" t="n"/>
      <c r="Q233" s="10" t="inlineStr">
        <is>
          <t>3 eenheden per inname; PRK toont geen conservering, vehiculum of verpakkingsgrootte, panel checken; Taxe-naam onderscheidt sterkte/verpakking niet, zie voorbeeldartikel</t>
        </is>
      </c>
      <c r="R233" s="10" t="n"/>
      <c r="S233" s="9" t="n"/>
      <c r="T233" s="9" t="n"/>
      <c r="U233" s="10" t="n"/>
    </row>
    <row r="234">
      <c r="A234" s="5" t="n">
        <v>77</v>
      </c>
      <c r="B234" s="5" t="n">
        <v>47279</v>
      </c>
      <c r="C234" s="6" t="inlineStr">
        <is>
          <t>SULCONAZOL OPL CUTAAN 10MG/ML</t>
        </is>
      </c>
      <c r="D234" s="6" t="inlineStr">
        <is>
          <t>MYK 1 LOTION 10MG/ML (ZI 14073919)</t>
        </is>
      </c>
      <c r="E234" s="6" t="inlineStr">
        <is>
          <t>Dermatomycosen</t>
        </is>
      </c>
      <c r="F234" s="6" t="n"/>
      <c r="G234" s="5" t="inlineStr">
        <is>
          <t>0 dagen</t>
        </is>
      </c>
      <c r="H234" s="5" t="n">
        <v>1</v>
      </c>
      <c r="I234" s="6" t="inlineStr">
        <is>
          <t>Zelfde stof</t>
        </is>
      </c>
      <c r="J234" s="5" t="inlineStr">
        <is>
          <t>AndereFormuleringNietUitwisselbaar</t>
        </is>
      </c>
      <c r="K234" s="5" t="n">
        <v>29912</v>
      </c>
      <c r="L234" s="6" t="inlineStr">
        <is>
          <t>SULCONAZOL CREME 10MG/G</t>
        </is>
      </c>
      <c r="M234" s="6" t="inlineStr">
        <is>
          <t>MYK 1 CREME 10MG/G (ZI 13531883)</t>
        </is>
      </c>
      <c r="N234" s="6" t="n"/>
      <c r="O234" s="5" t="inlineStr">
        <is>
          <t>D01AC09</t>
        </is>
      </c>
      <c r="P234" s="6" t="n"/>
      <c r="Q234" s="6" t="n"/>
      <c r="R234" s="6" t="n"/>
      <c r="S234" s="5" t="n"/>
      <c r="T234" s="5" t="n"/>
      <c r="U234" s="6" t="n"/>
    </row>
    <row r="235">
      <c r="A235" s="5" t="n">
        <v>77</v>
      </c>
      <c r="B235" s="5" t="n">
        <v>47279</v>
      </c>
      <c r="C235" s="6" t="inlineStr">
        <is>
          <t>SULCONAZOL OPL CUTAAN 10MG/ML</t>
        </is>
      </c>
      <c r="D235" s="6" t="inlineStr">
        <is>
          <t>MYK 1 LOTION 10MG/ML (ZI 14073919)</t>
        </is>
      </c>
      <c r="E235" s="6" t="inlineStr">
        <is>
          <t>Dermatomycosen</t>
        </is>
      </c>
      <c r="F235" s="6" t="n"/>
      <c r="G235" s="5" t="inlineStr">
        <is>
          <t>0 dagen</t>
        </is>
      </c>
      <c r="H235" s="5" t="n">
        <v>2</v>
      </c>
      <c r="I235" s="6" t="inlineStr">
        <is>
          <t>Andere stof (indicatiekaart)</t>
        </is>
      </c>
      <c r="J235" s="5" t="inlineStr">
        <is>
          <t>AndereStof</t>
        </is>
      </c>
      <c r="K235" s="5" t="n">
        <v>2461</v>
      </c>
      <c r="L235" s="6" t="inlineStr">
        <is>
          <t>MICONAZOL CREME 20MG/G</t>
        </is>
      </c>
      <c r="M235" s="6" t="inlineStr">
        <is>
          <t>DAKTARIN CREME 20MG/G (ZI 15524914)</t>
        </is>
      </c>
      <c r="N235" s="6" t="n"/>
      <c r="O235" s="5" t="inlineStr">
        <is>
          <t>D01AC02</t>
        </is>
      </c>
      <c r="P235" s="6" t="inlineStr">
        <is>
          <t>ook krap in dashboard (1-4 weken), wel leverbaar product</t>
        </is>
      </c>
      <c r="Q235" s="6" t="inlineStr">
        <is>
          <t>Miconazol creme 20 mg/g: dermatofyten en Candida; ander vehiculum (creme ipv oplossing)</t>
        </is>
      </c>
      <c r="R235" s="6" t="inlineStr">
        <is>
          <t>Kompas sulconazol (https://www.farmacotherapeutischkompas.nl/bladeren/preparaatteksten/s/sulconazol); SmPC miconazol creme (https://www.geneesmiddeleninformatiebank.nl/smpc/h20409_smpc.pdf)</t>
        </is>
      </c>
      <c r="S235" s="5" t="n"/>
      <c r="T235" s="5" t="n"/>
      <c r="U235" s="6" t="n"/>
    </row>
    <row r="236">
      <c r="A236" s="9" t="n">
        <v>79</v>
      </c>
      <c r="B236" s="9" t="n">
        <v>56227</v>
      </c>
      <c r="C236" s="10" t="inlineStr">
        <is>
          <t>SOJAOLIE GEZUIVERD INFEMU 200MG/ML</t>
        </is>
      </c>
      <c r="D236" s="10" t="inlineStr">
        <is>
          <t>INTRALIPID INFUSIEVLOEISTOF 200MG/ML ZAK 100ML (ZI 14561387)</t>
        </is>
      </c>
      <c r="E236" s="10" t="inlineStr">
        <is>
          <t>Parenterale voeding (lipidenbron)</t>
        </is>
      </c>
      <c r="F236" s="10" t="n"/>
      <c r="G236" s="9" t="inlineStr">
        <is>
          <t>0 dagen</t>
        </is>
      </c>
      <c r="H236" s="9" t="n">
        <v>1</v>
      </c>
      <c r="I236" s="10" t="inlineStr">
        <is>
          <t>Zelfde stof</t>
        </is>
      </c>
      <c r="J236" s="9" t="inlineStr">
        <is>
          <t>AndereFormuleringUitwisselbaar</t>
        </is>
      </c>
      <c r="K236" s="9" t="n">
        <v>56235</v>
      </c>
      <c r="L236" s="10" t="inlineStr">
        <is>
          <t>SOJAOLIE GEZUIVERD INFEMU 200MG/ML</t>
        </is>
      </c>
      <c r="M236" s="10" t="inlineStr">
        <is>
          <t>INTRALIPID INFUSIEVLOEISTOF 200MG/ML ZAK 250ML (ZI 14561395)</t>
        </is>
      </c>
      <c r="N236" s="10" t="n"/>
      <c r="O236" s="9" t="inlineStr">
        <is>
          <t>B05BA02</t>
        </is>
      </c>
      <c r="P236" s="10" t="n"/>
      <c r="Q236" s="10" t="inlineStr">
        <is>
          <t>PRK toont geen conservering, vehiculum of verpakkingsgrootte, panel checken; Taxe-naam onderscheidt sterkte/verpakking niet, zie voorbeeldartikel</t>
        </is>
      </c>
      <c r="R236" s="10" t="n"/>
      <c r="S236" s="9" t="n"/>
      <c r="T236" s="9" t="n"/>
      <c r="U236" s="10" t="n"/>
    </row>
    <row r="237">
      <c r="A237" s="9" t="n">
        <v>79</v>
      </c>
      <c r="B237" s="9" t="n">
        <v>56227</v>
      </c>
      <c r="C237" s="10" t="inlineStr">
        <is>
          <t>SOJAOLIE GEZUIVERD INFEMU 200MG/ML</t>
        </is>
      </c>
      <c r="D237" s="10" t="inlineStr">
        <is>
          <t>INTRALIPID INFUSIEVLOEISTOF 200MG/ML ZAK 100ML (ZI 14561387)</t>
        </is>
      </c>
      <c r="E237" s="10" t="inlineStr">
        <is>
          <t>Parenterale voeding (lipidenbron)</t>
        </is>
      </c>
      <c r="F237" s="10" t="n"/>
      <c r="G237" s="9" t="inlineStr">
        <is>
          <t>0 dagen</t>
        </is>
      </c>
      <c r="H237" s="9" t="n">
        <v>2</v>
      </c>
      <c r="I237" s="10" t="inlineStr">
        <is>
          <t>Zelfde stof</t>
        </is>
      </c>
      <c r="J237" s="9" t="inlineStr">
        <is>
          <t>AndereFormuleringUitwisselbaar</t>
        </is>
      </c>
      <c r="K237" s="9" t="n">
        <v>56243</v>
      </c>
      <c r="L237" s="10" t="inlineStr">
        <is>
          <t>SOJAOLIE GEZUIVERD INFEMU 200MG/ML</t>
        </is>
      </c>
      <c r="M237" s="10" t="inlineStr">
        <is>
          <t>INTRALIPID INFUSIEVLOEISTOF 200MG/ML ZAK 500ML (ZI 14561409)</t>
        </is>
      </c>
      <c r="N237" s="10" t="n"/>
      <c r="O237" s="9" t="inlineStr">
        <is>
          <t>B05BA02</t>
        </is>
      </c>
      <c r="P237" s="10" t="n"/>
      <c r="Q237" s="10" t="inlineStr">
        <is>
          <t>PRK toont geen conservering, vehiculum of verpakkingsgrootte, panel checken; Taxe-naam onderscheidt sterkte/verpakking niet, zie voorbeeldartikel</t>
        </is>
      </c>
      <c r="R237" s="10" t="n"/>
      <c r="S237" s="9" t="n"/>
      <c r="T237" s="9" t="n"/>
      <c r="U237" s="10" t="n"/>
    </row>
    <row r="238">
      <c r="A238" s="5" t="n">
        <v>82</v>
      </c>
      <c r="B238" s="5" t="n">
        <v>16063</v>
      </c>
      <c r="C238" s="6" t="inlineStr">
        <is>
          <t>CAPTOPRIL TABLET 50MG</t>
        </is>
      </c>
      <c r="D238" s="6" t="inlineStr">
        <is>
          <t>CAPTOPRIL MYLAN TABLET 50MG (ZI 15759350)</t>
        </is>
      </c>
      <c r="E238" s="6" t="inlineStr">
        <is>
          <t>Hypertensie, hartfalen, na myocardinfarct</t>
        </is>
      </c>
      <c r="F238" s="6" t="n"/>
      <c r="G238" s="5" t="inlineStr">
        <is>
          <t>0 dagen</t>
        </is>
      </c>
      <c r="H238" s="5" t="n">
        <v>1</v>
      </c>
      <c r="I238" s="6" t="inlineStr">
        <is>
          <t>Al gepubliceerd (16-09)</t>
        </is>
      </c>
      <c r="J238" s="5" t="inlineStr">
        <is>
          <t>AndereDosering</t>
        </is>
      </c>
      <c r="K238" s="5" t="n">
        <v>16055</v>
      </c>
      <c r="L238" s="6" t="inlineStr">
        <is>
          <t>CAPTOPRIL TABLET 25MG</t>
        </is>
      </c>
      <c r="M238" s="6" t="inlineStr">
        <is>
          <t>CAPTOPRIL MYLAN TABLET 25MG (ZI 15759377)</t>
        </is>
      </c>
      <c r="N238" s="6" t="n"/>
      <c r="O238" s="5" t="inlineStr">
        <is>
          <t>C09AA01</t>
        </is>
      </c>
      <c r="P238" s="6" t="n"/>
      <c r="Q238" s="6" t="inlineStr">
        <is>
          <t>reeds gevalideerd advies</t>
        </is>
      </c>
      <c r="R238" s="6" t="n"/>
      <c r="S238" s="5" t="n"/>
      <c r="T238" s="5" t="n"/>
      <c r="U238" s="6" t="n"/>
    </row>
    <row r="239">
      <c r="A239" s="5" t="n">
        <v>82</v>
      </c>
      <c r="B239" s="5" t="n">
        <v>16063</v>
      </c>
      <c r="C239" s="6" t="inlineStr">
        <is>
          <t>CAPTOPRIL TABLET 50MG</t>
        </is>
      </c>
      <c r="D239" s="6" t="inlineStr">
        <is>
          <t>CAPTOPRIL MYLAN TABLET 50MG (ZI 15759350)</t>
        </is>
      </c>
      <c r="E239" s="6" t="inlineStr">
        <is>
          <t>Hypertensie, hartfalen, na myocardinfarct</t>
        </is>
      </c>
      <c r="F239" s="6" t="n"/>
      <c r="G239" s="5" t="inlineStr">
        <is>
          <t>0 dagen</t>
        </is>
      </c>
      <c r="H239" s="5" t="n">
        <v>2</v>
      </c>
      <c r="I239" s="6" t="inlineStr">
        <is>
          <t>Andere stof (indicatiekaart)</t>
        </is>
      </c>
      <c r="J239" s="5" t="inlineStr">
        <is>
          <t>AndereStof</t>
        </is>
      </c>
      <c r="K239" s="5" t="n">
        <v>21075</v>
      </c>
      <c r="L239" s="6" t="inlineStr">
        <is>
          <t>ENALAPRIL TABLET 20MG</t>
        </is>
      </c>
      <c r="M239" s="6" t="inlineStr">
        <is>
          <t>ENALAPRIL MALEAAT ACCORD TABLET 20MG (ZI 17208882)</t>
        </is>
      </c>
      <c r="N239" s="6" t="n"/>
      <c r="O239" s="5" t="inlineStr">
        <is>
          <t>C09AA02</t>
        </is>
      </c>
      <c r="P239" s="6" t="inlineStr">
        <is>
          <t>ook krap in dashboard (1-4 weken), wel leverbaar product</t>
        </is>
      </c>
      <c r="Q239" s="6" t="inlineStr">
        <is>
          <t>Enalapril 20 mg: captopril 50 mg 2x/dag = onderhoud (100-150 mg/dag); enalapril onderhoud gewoonlijk 20 mg; ook hartfalen</t>
        </is>
      </c>
      <c r="R239" s="6" t="inlineStr">
        <is>
          <t>Kompas captopril (https://www.farmacotherapeutischkompas.nl/bladeren/preparaatteksten/c/captopril); Kompas enalapril (https://www.farmacotherapeutischkompas.nl/bladeren/preparaatteksten/e/enalapril); Kompas lisinopril (https://www.farmacotherapeutischkompas.nl/bladeren/preparaatteksten/l/lisinopril); Kompas ramipril (https://www.farmacotherapeutischkompas.nl/bladeren/preparaatteksten/r/ramipril)</t>
        </is>
      </c>
      <c r="S239" s="5" t="n"/>
      <c r="T239" s="5" t="n"/>
      <c r="U239" s="6" t="n"/>
    </row>
    <row r="240">
      <c r="A240" s="5" t="n">
        <v>82</v>
      </c>
      <c r="B240" s="5" t="n">
        <v>16063</v>
      </c>
      <c r="C240" s="6" t="inlineStr">
        <is>
          <t>CAPTOPRIL TABLET 50MG</t>
        </is>
      </c>
      <c r="D240" s="6" t="inlineStr">
        <is>
          <t>CAPTOPRIL MYLAN TABLET 50MG (ZI 15759350)</t>
        </is>
      </c>
      <c r="E240" s="6" t="inlineStr">
        <is>
          <t>Hypertensie, hartfalen, na myocardinfarct</t>
        </is>
      </c>
      <c r="F240" s="6" t="n"/>
      <c r="G240" s="5" t="inlineStr">
        <is>
          <t>0 dagen</t>
        </is>
      </c>
      <c r="H240" s="5" t="n">
        <v>3</v>
      </c>
      <c r="I240" s="6" t="inlineStr">
        <is>
          <t>Andere stof (indicatiekaart)</t>
        </is>
      </c>
      <c r="J240" s="5" t="inlineStr">
        <is>
          <t>AndereStof</t>
        </is>
      </c>
      <c r="K240" s="5" t="n">
        <v>26646</v>
      </c>
      <c r="L240" s="6" t="inlineStr">
        <is>
          <t>LISINOPRIL TABLET 20MG</t>
        </is>
      </c>
      <c r="M240" s="6" t="inlineStr">
        <is>
          <t>LISINOPRIL AUROBINDO TABLET 20MG (ZI 16307755)</t>
        </is>
      </c>
      <c r="N240" s="6" t="n"/>
      <c r="O240" s="5" t="inlineStr">
        <is>
          <t>C09AA03</t>
        </is>
      </c>
      <c r="P240" s="6" t="n"/>
      <c r="Q240" s="6" t="inlineStr">
        <is>
          <t>Lisinopril 20 mg: onderhoud hypertensie 20 mg; ook hartfalen en na myocardinfarct</t>
        </is>
      </c>
      <c r="R240" s="6" t="inlineStr">
        <is>
          <t>Kompas captopril (https://www.farmacotherapeutischkompas.nl/bladeren/preparaatteksten/c/captopril); Kompas enalapril (https://www.farmacotherapeutischkompas.nl/bladeren/preparaatteksten/e/enalapril); Kompas lisinopril (https://www.farmacotherapeutischkompas.nl/bladeren/preparaatteksten/l/lisinopril); Kompas ramipril (https://www.farmacotherapeutischkompas.nl/bladeren/preparaatteksten/r/ramipril)</t>
        </is>
      </c>
      <c r="S240" s="5" t="n"/>
      <c r="T240" s="5" t="n"/>
      <c r="U240" s="6" t="n"/>
    </row>
    <row r="241">
      <c r="A241" s="5" t="n">
        <v>82</v>
      </c>
      <c r="B241" s="5" t="n">
        <v>16063</v>
      </c>
      <c r="C241" s="6" t="inlineStr">
        <is>
          <t>CAPTOPRIL TABLET 50MG</t>
        </is>
      </c>
      <c r="D241" s="6" t="inlineStr">
        <is>
          <t>CAPTOPRIL MYLAN TABLET 50MG (ZI 15759350)</t>
        </is>
      </c>
      <c r="E241" s="6" t="inlineStr">
        <is>
          <t>Hypertensie, hartfalen, na myocardinfarct</t>
        </is>
      </c>
      <c r="F241" s="6" t="n"/>
      <c r="G241" s="5" t="inlineStr">
        <is>
          <t>0 dagen</t>
        </is>
      </c>
      <c r="H241" s="5" t="n">
        <v>4</v>
      </c>
      <c r="I241" s="6" t="inlineStr">
        <is>
          <t>Andere stof (indicatiekaart)</t>
        </is>
      </c>
      <c r="J241" s="5" t="inlineStr">
        <is>
          <t>AndereStof</t>
        </is>
      </c>
      <c r="K241" s="5" t="n">
        <v>50563</v>
      </c>
      <c r="L241" s="6" t="inlineStr">
        <is>
          <t>RAMIPRIL TABLET  5MG</t>
        </is>
      </c>
      <c r="M241" s="6" t="inlineStr">
        <is>
          <t>RAMIPRIL AUROBINDO TABLET  5MG (ZI 16307798)</t>
        </is>
      </c>
      <c r="N241" s="6" t="n"/>
      <c r="O241" s="5" t="inlineStr">
        <is>
          <t>C09AA05</t>
        </is>
      </c>
      <c r="P241" s="6" t="n"/>
      <c r="Q241" s="6" t="inlineStr">
        <is>
          <t>Ramipril 5 mg: start 2,5 mg, max 10 mg; verdubbelstap</t>
        </is>
      </c>
      <c r="R241" s="6" t="inlineStr">
        <is>
          <t>Kompas captopril (https://www.farmacotherapeutischkompas.nl/bladeren/preparaatteksten/c/captopril); Kompas enalapril (https://www.farmacotherapeutischkompas.nl/bladeren/preparaatteksten/e/enalapril); Kompas lisinopril (https://www.farmacotherapeutischkompas.nl/bladeren/preparaatteksten/l/lisinopril); Kompas ramipril (https://www.farmacotherapeutischkompas.nl/bladeren/preparaatteksten/r/ramipril)</t>
        </is>
      </c>
      <c r="S241" s="5" t="n"/>
      <c r="T241" s="5" t="n"/>
      <c r="U241" s="6" t="n"/>
    </row>
    <row r="242">
      <c r="A242" s="9" t="n">
        <v>84</v>
      </c>
      <c r="B242" s="9" t="n">
        <v>5495</v>
      </c>
      <c r="C242" s="10" t="inlineStr">
        <is>
          <t>GENTAMICINE INJVLST 40MG/ML</t>
        </is>
      </c>
      <c r="D242" s="10" t="inlineStr">
        <is>
          <t>GENTAMICINE CF INJVLST 40MG/ML AMPUL   2ML (ZI 14029782)</t>
        </is>
      </c>
      <c r="E242" s="10" t="inlineStr">
        <is>
          <t>Ernstige gramnegatieve infecties (aminoglycoside)</t>
        </is>
      </c>
      <c r="F242" s="10" t="n"/>
      <c r="G242" s="9" t="inlineStr">
        <is>
          <t>0 dagen</t>
        </is>
      </c>
      <c r="H242" s="9" t="n">
        <v>1</v>
      </c>
      <c r="I242" s="10" t="inlineStr">
        <is>
          <t>Al gepubliceerd (16-09)</t>
        </is>
      </c>
      <c r="J242" s="9" t="inlineStr">
        <is>
          <t>AndereFormuleringNietUitwisselbaar</t>
        </is>
      </c>
      <c r="K242" s="9" t="n">
        <v>1074</v>
      </c>
      <c r="L242" s="10" t="inlineStr">
        <is>
          <t>GENTAMICINE INJVLST 10MG/ML AMP 2ML</t>
        </is>
      </c>
      <c r="M242" s="10" t="inlineStr">
        <is>
          <t>GENTAMICINE CF INJVLST 10MG/ML AMPUL   2ML (ZI 14029758)</t>
        </is>
      </c>
      <c r="N242" s="10" t="n"/>
      <c r="O242" s="9" t="inlineStr">
        <is>
          <t>J01GB03</t>
        </is>
      </c>
      <c r="P242" s="10" t="n"/>
      <c r="Q242" s="10" t="inlineStr">
        <is>
          <t>reeds gevalideerd advies</t>
        </is>
      </c>
      <c r="R242" s="10" t="n"/>
      <c r="S242" s="9" t="n"/>
      <c r="T242" s="9" t="n"/>
      <c r="U242" s="10" t="n"/>
    </row>
    <row r="243">
      <c r="A243" s="9" t="n">
        <v>84</v>
      </c>
      <c r="B243" s="9" t="n">
        <v>5495</v>
      </c>
      <c r="C243" s="10" t="inlineStr">
        <is>
          <t>GENTAMICINE INJVLST 40MG/ML</t>
        </is>
      </c>
      <c r="D243" s="10" t="inlineStr">
        <is>
          <t>GENTAMICINE CF INJVLST 40MG/ML AMPUL   2ML (ZI 14029782)</t>
        </is>
      </c>
      <c r="E243" s="10" t="inlineStr">
        <is>
          <t>Ernstige gramnegatieve infecties (aminoglycoside)</t>
        </is>
      </c>
      <c r="F243" s="10" t="n"/>
      <c r="G243" s="9" t="inlineStr">
        <is>
          <t>0 dagen</t>
        </is>
      </c>
      <c r="H243" s="9" t="n">
        <v>2</v>
      </c>
      <c r="I243" s="10" t="inlineStr">
        <is>
          <t>Al gepubliceerd (16-09)</t>
        </is>
      </c>
      <c r="J243" s="9" t="inlineStr">
        <is>
          <t>AndereFormuleringUitwisselbaar</t>
        </is>
      </c>
      <c r="K243" s="9" t="n">
        <v>45950</v>
      </c>
      <c r="L243" s="10" t="inlineStr">
        <is>
          <t>GENTAMICINE INJVLST 40MG/ML AMP 10ML</t>
        </is>
      </c>
      <c r="M243" s="10" t="inlineStr">
        <is>
          <t>GENTAMICINE CF INJVLST 40MG/ML AMPUL  10ML (ZI 14047225)</t>
        </is>
      </c>
      <c r="N243" s="10" t="n"/>
      <c r="O243" s="9" t="inlineStr">
        <is>
          <t>J01GB03</t>
        </is>
      </c>
      <c r="P243" s="10" t="inlineStr">
        <is>
          <t>zelf geen leverbaar product (dashboard)</t>
        </is>
      </c>
      <c r="Q243" s="10" t="inlineStr">
        <is>
          <t>reeds gevalideerd advies; leverbaarheid alternatief checken</t>
        </is>
      </c>
      <c r="R243" s="10" t="n"/>
      <c r="S243" s="9" t="n"/>
      <c r="T243" s="9" t="n"/>
      <c r="U243" s="10" t="n"/>
    </row>
    <row r="244">
      <c r="A244" s="9" t="n">
        <v>84</v>
      </c>
      <c r="B244" s="9" t="n">
        <v>5495</v>
      </c>
      <c r="C244" s="10" t="inlineStr">
        <is>
          <t>GENTAMICINE INJVLST 40MG/ML</t>
        </is>
      </c>
      <c r="D244" s="10" t="inlineStr">
        <is>
          <t>GENTAMICINE CF INJVLST 40MG/ML AMPUL   2ML (ZI 14029782)</t>
        </is>
      </c>
      <c r="E244" s="10" t="inlineStr">
        <is>
          <t>Ernstige gramnegatieve infecties (aminoglycoside)</t>
        </is>
      </c>
      <c r="F244" s="10" t="n"/>
      <c r="G244" s="9" t="inlineStr">
        <is>
          <t>0 dagen</t>
        </is>
      </c>
      <c r="H244" s="9" t="n">
        <v>3</v>
      </c>
      <c r="I244" s="10" t="inlineStr">
        <is>
          <t>Andere stof (indicatiekaart)</t>
        </is>
      </c>
      <c r="J244" s="9" t="inlineStr">
        <is>
          <t>AndereStof</t>
        </is>
      </c>
      <c r="K244" s="9" t="n">
        <v>45209</v>
      </c>
      <c r="L244" s="10" t="inlineStr">
        <is>
          <t>TOBRAMYCINE INJVLST 40MG/ML</t>
        </is>
      </c>
      <c r="M244" s="10" t="inlineStr">
        <is>
          <t>TOBRAMYCINE CF INJVLST 40MG/ML AMPUL 2ML (ZI 14029847)</t>
        </is>
      </c>
      <c r="N244" s="10" t="n"/>
      <c r="O244" s="9" t="inlineStr">
        <is>
          <t>J01GB01</t>
        </is>
      </c>
      <c r="P244" s="10" t="n"/>
      <c r="Q244" s="10" t="inlineStr">
        <is>
          <t>Tobramycine 40 mg/ml: zelfde dosering, 5 mg/kg 1x/24 uur (volwassenen); spiegelbepaling</t>
        </is>
      </c>
      <c r="R244" s="10" t="inlineStr">
        <is>
          <t>Kompas gentamicine__parenteraal_ (https://www.farmacotherapeutischkompas.nl/bladeren/preparaatteksten/g/gentamicine__parenteraal_); Kompas tobramycine__parenteraal_ (https://www.farmacotherapeutischkompas.nl/bladeren/preparaatteksten/t/tobramycine__parenteraal_)</t>
        </is>
      </c>
      <c r="S244" s="9" t="n"/>
      <c r="T244" s="9" t="n"/>
      <c r="U244" s="10" t="n"/>
    </row>
    <row r="245">
      <c r="A245" s="5" t="n">
        <v>85</v>
      </c>
      <c r="B245" s="5" t="n">
        <v>48739</v>
      </c>
      <c r="C245" s="6" t="inlineStr">
        <is>
          <t>FEXOFENADINE TABLET OMHULD 120MG</t>
        </is>
      </c>
      <c r="D245" s="6" t="inlineStr">
        <is>
          <t>FEXOFENADINE HCL AMAROX TABLET OMHULD 120MG (ZI 17150132)</t>
        </is>
      </c>
      <c r="E245" s="6" t="inlineStr">
        <is>
          <t>Seizoensgebonden allergische rinitis (zelfzorg)</t>
        </is>
      </c>
      <c r="F245" s="6" t="n"/>
      <c r="G245" s="5" t="inlineStr">
        <is>
          <t>0-1 week</t>
        </is>
      </c>
      <c r="H245" s="5" t="n">
        <v>1</v>
      </c>
      <c r="I245" s="6" t="inlineStr">
        <is>
          <t>Andere stof (indicatiekaart)</t>
        </is>
      </c>
      <c r="J245" s="5" t="inlineStr">
        <is>
          <t>AndereStof</t>
        </is>
      </c>
      <c r="K245" s="5" t="n">
        <v>27367</v>
      </c>
      <c r="L245" s="6" t="inlineStr">
        <is>
          <t>LORATADINE TABLET 10MG</t>
        </is>
      </c>
      <c r="M245" s="6" t="inlineStr">
        <is>
          <t>LORATADINE ACCORD TABLET 10MG (ZI 17239001)</t>
        </is>
      </c>
      <c r="N245" s="6" t="n"/>
      <c r="O245" s="5" t="inlineStr">
        <is>
          <t>R06AX13</t>
        </is>
      </c>
      <c r="P245" s="6" t="n"/>
      <c r="Q245" s="6" t="inlineStr">
        <is>
          <t>Loratadine 10 mg: standaarddosis rinitis; ook zelfzorg</t>
        </is>
      </c>
      <c r="R245" s="6" t="inlineStr">
        <is>
          <t>Kompas fexofenadine (https://www.farmacotherapeutischkompas.nl/bladeren/preparaatteksten/f/fexofenadine); Kompas loratadine (https://www.farmacotherapeutischkompas.nl/bladeren/preparaatteksten/l/loratadine); Kompas desloratadine (https://www.farmacotherapeutischkompas.nl/bladeren/preparaatteksten/d/desloratadine); Kompas levocetirizine (https://www.farmacotherapeutischkompas.nl/bladeren/preparaatteksten/l/levocetirizine)</t>
        </is>
      </c>
      <c r="S245" s="5" t="n"/>
      <c r="T245" s="5" t="n"/>
      <c r="U245" s="6" t="n"/>
    </row>
    <row r="246">
      <c r="A246" s="5" t="n">
        <v>85</v>
      </c>
      <c r="B246" s="5" t="n">
        <v>48739</v>
      </c>
      <c r="C246" s="6" t="inlineStr">
        <is>
          <t>FEXOFENADINE TABLET OMHULD 120MG</t>
        </is>
      </c>
      <c r="D246" s="6" t="inlineStr">
        <is>
          <t>FEXOFENADINE HCL AMAROX TABLET OMHULD 120MG (ZI 17150132)</t>
        </is>
      </c>
      <c r="E246" s="6" t="inlineStr">
        <is>
          <t>Seizoensgebonden allergische rinitis (zelfzorg)</t>
        </is>
      </c>
      <c r="F246" s="6" t="n"/>
      <c r="G246" s="5" t="inlineStr">
        <is>
          <t>0-1 week</t>
        </is>
      </c>
      <c r="H246" s="5" t="n">
        <v>2</v>
      </c>
      <c r="I246" s="6" t="inlineStr">
        <is>
          <t>Andere stof (indicatiekaart)</t>
        </is>
      </c>
      <c r="J246" s="5" t="inlineStr">
        <is>
          <t>AndereStof</t>
        </is>
      </c>
      <c r="K246" s="5" t="n">
        <v>59021</v>
      </c>
      <c r="L246" s="6" t="inlineStr">
        <is>
          <t>DESLORATADINE TABLET 5MG</t>
        </is>
      </c>
      <c r="M246" s="6" t="inlineStr">
        <is>
          <t>AERIUS TABLET FILMOMHULD 5MG (ZI 15711501)</t>
        </is>
      </c>
      <c r="N246" s="6" t="n"/>
      <c r="O246" s="5" t="inlineStr">
        <is>
          <t>R06AX27</t>
        </is>
      </c>
      <c r="P246" s="6" t="n"/>
      <c r="Q246" s="6" t="inlineStr">
        <is>
          <t>Desloratadine 5 mg: standaarddosis rinitis</t>
        </is>
      </c>
      <c r="R246" s="6" t="inlineStr">
        <is>
          <t>Kompas fexofenadine (https://www.farmacotherapeutischkompas.nl/bladeren/preparaatteksten/f/fexofenadine); Kompas loratadine (https://www.farmacotherapeutischkompas.nl/bladeren/preparaatteksten/l/loratadine); Kompas desloratadine (https://www.farmacotherapeutischkompas.nl/bladeren/preparaatteksten/d/desloratadine); Kompas levocetirizine (https://www.farmacotherapeutischkompas.nl/bladeren/preparaatteksten/l/levocetirizine)</t>
        </is>
      </c>
      <c r="S246" s="5" t="n"/>
      <c r="T246" s="5" t="n"/>
      <c r="U246" s="6" t="n"/>
    </row>
    <row r="247">
      <c r="A247" s="5" t="n">
        <v>85</v>
      </c>
      <c r="B247" s="5" t="n">
        <v>48739</v>
      </c>
      <c r="C247" s="6" t="inlineStr">
        <is>
          <t>FEXOFENADINE TABLET OMHULD 120MG</t>
        </is>
      </c>
      <c r="D247" s="6" t="inlineStr">
        <is>
          <t>FEXOFENADINE HCL AMAROX TABLET OMHULD 120MG (ZI 17150132)</t>
        </is>
      </c>
      <c r="E247" s="6" t="inlineStr">
        <is>
          <t>Seizoensgebonden allergische rinitis (zelfzorg)</t>
        </is>
      </c>
      <c r="F247" s="6" t="n"/>
      <c r="G247" s="5" t="inlineStr">
        <is>
          <t>0-1 week</t>
        </is>
      </c>
      <c r="H247" s="5" t="n">
        <v>3</v>
      </c>
      <c r="I247" s="6" t="inlineStr">
        <is>
          <t>Andere stof (indicatiekaart)</t>
        </is>
      </c>
      <c r="J247" s="5" t="inlineStr">
        <is>
          <t>AndereStof</t>
        </is>
      </c>
      <c r="K247" s="5" t="n">
        <v>60976</v>
      </c>
      <c r="L247" s="6" t="inlineStr">
        <is>
          <t>LEVOCETIRIZINE TABLET FO 5MG</t>
        </is>
      </c>
      <c r="M247" s="6" t="inlineStr">
        <is>
          <t>LEVOCETIRIZINE DIHCL AUROBINDO TABLET FO 5MG (ZI 16746473)</t>
        </is>
      </c>
      <c r="N247" s="6" t="n"/>
      <c r="O247" s="5" t="inlineStr">
        <is>
          <t>R06AE09</t>
        </is>
      </c>
      <c r="P247" s="6" t="n"/>
      <c r="Q247" s="6" t="inlineStr">
        <is>
          <t>Levocetirizine 5 mg: standaarddosis rinitis; buiten ATC-4</t>
        </is>
      </c>
      <c r="R247" s="6" t="inlineStr">
        <is>
          <t>Kompas fexofenadine (https://www.farmacotherapeutischkompas.nl/bladeren/preparaatteksten/f/fexofenadine); Kompas loratadine (https://www.farmacotherapeutischkompas.nl/bladeren/preparaatteksten/l/loratadine); Kompas desloratadine (https://www.farmacotherapeutischkompas.nl/bladeren/preparaatteksten/d/desloratadine); Kompas levocetirizine (https://www.farmacotherapeutischkompas.nl/bladeren/preparaatteksten/l/levocetirizine)</t>
        </is>
      </c>
      <c r="S247" s="5" t="n"/>
      <c r="T247" s="5" t="n"/>
      <c r="U247" s="6" t="n"/>
    </row>
    <row r="248">
      <c r="A248" s="9" t="n">
        <v>86</v>
      </c>
      <c r="B248" s="9" t="n">
        <v>2992</v>
      </c>
      <c r="C248" s="10" t="inlineStr">
        <is>
          <t>GLICLAZIDE TABLET MGA 80MG</t>
        </is>
      </c>
      <c r="D248" s="10" t="inlineStr">
        <is>
          <t>GLICLAZIDE MYLAN RETARD TABLET MGA 80MG (ZI 14846640)</t>
        </is>
      </c>
      <c r="E248" s="10" t="inlineStr">
        <is>
          <t>Diabetes mellitus type 2 (gliclazide 80 mg: middellang werkend, startdosis)</t>
        </is>
      </c>
      <c r="F248" s="10" t="n"/>
      <c r="G248" s="9" t="inlineStr">
        <is>
          <t>0-1 week</t>
        </is>
      </c>
      <c r="H248" s="9" t="n">
        <v>1</v>
      </c>
      <c r="I248" s="10" t="inlineStr">
        <is>
          <t>Andere stof (indicatiekaart)</t>
        </is>
      </c>
      <c r="J248" s="9" t="inlineStr">
        <is>
          <t>AndereStof</t>
        </is>
      </c>
      <c r="K248" s="9" t="n">
        <v>44423</v>
      </c>
      <c r="L248" s="10" t="inlineStr">
        <is>
          <t>GLIMEPIRIDE TABLET 1MG</t>
        </is>
      </c>
      <c r="M248" s="10" t="inlineStr">
        <is>
          <t>GLIMEPIRIDE ACCORD TABLET 1MG (ZI 16253914)</t>
        </is>
      </c>
      <c r="N248" s="10" t="n"/>
      <c r="O248" s="9" t="inlineStr">
        <is>
          <t>A10BB12</t>
        </is>
      </c>
      <c r="P248" s="10" t="n"/>
      <c r="Q248" s="10" t="inlineStr">
        <is>
          <t>Glimepiride 1 mg: startdosis (gliclazide 80 mg = startdosis, max 240 mg/dag)</t>
        </is>
      </c>
      <c r="R248" s="10" t="inlineStr">
        <is>
          <t>Kompas gliclazide (https://www.farmacotherapeutischkompas.nl/bladeren/preparaatteksten/g/gliclazide); Kompas glimepiride (https://www.farmacotherapeutischkompas.nl/bladeren/preparaatteksten/g/glimepiride); Kompas tolbutamide (https://www.farmacotherapeutischkompas.nl/bladeren/preparaatteksten/t/tolbutamide)</t>
        </is>
      </c>
      <c r="S248" s="9" t="n"/>
      <c r="T248" s="9" t="n"/>
      <c r="U248" s="10" t="n"/>
    </row>
    <row r="249">
      <c r="A249" s="9" t="n">
        <v>86</v>
      </c>
      <c r="B249" s="9" t="n">
        <v>2992</v>
      </c>
      <c r="C249" s="10" t="inlineStr">
        <is>
          <t>GLICLAZIDE TABLET MGA 80MG</t>
        </is>
      </c>
      <c r="D249" s="10" t="inlineStr">
        <is>
          <t>GLICLAZIDE MYLAN RETARD TABLET MGA 80MG (ZI 14846640)</t>
        </is>
      </c>
      <c r="E249" s="10" t="inlineStr">
        <is>
          <t>Diabetes mellitus type 2 (gliclazide 80 mg: middellang werkend, startdosis)</t>
        </is>
      </c>
      <c r="F249" s="10" t="n"/>
      <c r="G249" s="9" t="inlineStr">
        <is>
          <t>0-1 week</t>
        </is>
      </c>
      <c r="H249" s="9" t="n">
        <v>2</v>
      </c>
      <c r="I249" s="10" t="inlineStr">
        <is>
          <t>Andere stof (indicatiekaart)</t>
        </is>
      </c>
      <c r="J249" s="9" t="inlineStr">
        <is>
          <t>AndereStof</t>
        </is>
      </c>
      <c r="K249" s="9" t="n">
        <v>18570</v>
      </c>
      <c r="L249" s="10" t="inlineStr">
        <is>
          <t>TOLBUTAMIDE TABLET  500MG</t>
        </is>
      </c>
      <c r="M249" s="10" t="inlineStr">
        <is>
          <t>TOLBUTAMIDE AUROBINDO TABLET  500MG (ZI 17139953)</t>
        </is>
      </c>
      <c r="N249" s="10" t="n"/>
      <c r="O249" s="9" t="inlineStr">
        <is>
          <t>A10BB03</t>
        </is>
      </c>
      <c r="P249" s="10" t="n"/>
      <c r="Q249" s="10" t="inlineStr">
        <is>
          <t>Tolbutamide 500 mg: startdosis; kortwerkend</t>
        </is>
      </c>
      <c r="R249" s="10" t="inlineStr">
        <is>
          <t>Kompas gliclazide (https://www.farmacotherapeutischkompas.nl/bladeren/preparaatteksten/g/gliclazide); Kompas glimepiride (https://www.farmacotherapeutischkompas.nl/bladeren/preparaatteksten/g/glimepiride); Kompas tolbutamide (https://www.farmacotherapeutischkompas.nl/bladeren/preparaatteksten/t/tolbutamide)</t>
        </is>
      </c>
      <c r="S249" s="9" t="n"/>
      <c r="T249" s="9" t="n"/>
      <c r="U249" s="10" t="n"/>
    </row>
    <row r="250">
      <c r="A250" s="5" t="n">
        <v>87</v>
      </c>
      <c r="B250" s="5" t="n">
        <v>212202</v>
      </c>
      <c r="C250" s="6" t="inlineStr">
        <is>
          <t>FINASTERIDE TABLET 1MG</t>
        </is>
      </c>
      <c r="D250" s="6" t="inlineStr">
        <is>
          <t>FINASTERIDE ACCORD TABLET FILMOMHULD 1MG (ZI 17271665)</t>
        </is>
      </c>
      <c r="E250" s="6" t="inlineStr">
        <is>
          <t>Alopecia androgenetica bij mannen</t>
        </is>
      </c>
      <c r="F250" s="6" t="n"/>
      <c r="G250" s="5" t="inlineStr">
        <is>
          <t>0-1 week</t>
        </is>
      </c>
      <c r="H250" s="5" t="n">
        <v>1</v>
      </c>
      <c r="I250" s="6" t="inlineStr">
        <is>
          <t>Andere stof (indicatiekaart)</t>
        </is>
      </c>
      <c r="J250" s="5" t="inlineStr">
        <is>
          <t>AndereStof</t>
        </is>
      </c>
      <c r="K250" s="5" t="n">
        <v>24643</v>
      </c>
      <c r="L250" s="6" t="inlineStr">
        <is>
          <t>MINOXIDIL OPL CUTAAN 20MG/ML</t>
        </is>
      </c>
      <c r="M250" s="6" t="inlineStr">
        <is>
          <t>MINOXIDIL LINN OPLOSSING V CUTAAN GEBRUIK 20MG/ML (ZI 16923545)</t>
        </is>
      </c>
      <c r="N250" s="6" t="n"/>
      <c r="O250" s="5" t="inlineStr">
        <is>
          <t>D11AX01</t>
        </is>
      </c>
      <c r="P250" s="6" t="n"/>
      <c r="Q250" s="6" t="inlineStr">
        <is>
          <t>Minoxidil oplossing 20 mg/ml: alopecia androgenetica bij mannen en vrouwen, 2x/dag 1 ml; andere toedieningsweg (cutaan); buiten ATC-4</t>
        </is>
      </c>
      <c r="R250" s="6" t="inlineStr">
        <is>
          <t>Kompas finasteride__bij_alopecia_ (https://www.farmacotherapeutischkompas.nl/bladeren/preparaatteksten/f/finasteride__bij_alopecia_); SmPC minoxidil 20 mg/ml (https://www.geneesmiddeleninformatiebank.nl/smpc/h118101_smpc.pdf)</t>
        </is>
      </c>
      <c r="S250" s="5" t="n"/>
      <c r="T250" s="5" t="n"/>
      <c r="U250" s="6" t="n"/>
    </row>
    <row r="251">
      <c r="A251" s="9" t="n">
        <v>88</v>
      </c>
      <c r="B251" s="9" t="n">
        <v>113204</v>
      </c>
      <c r="C251" s="10" t="inlineStr">
        <is>
          <t>HYDROCORTISON-ACETAAT CREME 10MG/G</t>
        </is>
      </c>
      <c r="D251" s="10" t="inlineStr">
        <is>
          <t>HYDROCORTISON-VASELINECREME DMB 1% FNA CR 10MG/G (ZI 16601491)</t>
        </is>
      </c>
      <c r="E251" s="10" t="n"/>
      <c r="F251" s="10" t="n"/>
      <c r="G251" s="9" t="inlineStr">
        <is>
          <t>0-1 week</t>
        </is>
      </c>
      <c r="H251" s="9" t="n">
        <v>1</v>
      </c>
      <c r="I251" s="10" t="inlineStr">
        <is>
          <t>Zelfde stof</t>
        </is>
      </c>
      <c r="J251" s="9" t="inlineStr">
        <is>
          <t>AndereFormuleringUitwisselbaar</t>
        </is>
      </c>
      <c r="K251" s="9" t="n">
        <v>10146</v>
      </c>
      <c r="L251" s="10" t="inlineStr">
        <is>
          <t>HYDROCORTISON-ACETAAT CREME 10MG/G</t>
        </is>
      </c>
      <c r="M251" s="10" t="inlineStr">
        <is>
          <t>HYDROCORTISON FAGRON FNA CREME 10MG/G (ZI 15356493)</t>
        </is>
      </c>
      <c r="N251" s="10" t="n"/>
      <c r="O251" s="9" t="inlineStr">
        <is>
          <t>D07AA02</t>
        </is>
      </c>
      <c r="P251" s="10" t="n"/>
      <c r="Q251" s="10" t="inlineStr">
        <is>
          <t>PRK toont geen conservering, vehiculum of verpakkingsgrootte, panel checken; Taxe-naam onderscheidt sterkte/verpakking niet, zie voorbeeldartikel</t>
        </is>
      </c>
      <c r="R251" s="10" t="n"/>
      <c r="S251" s="9" t="n"/>
      <c r="T251" s="9" t="n"/>
      <c r="U251" s="10" t="n"/>
    </row>
    <row r="252">
      <c r="A252" s="5" t="n">
        <v>89</v>
      </c>
      <c r="B252" s="5" t="n">
        <v>235601</v>
      </c>
      <c r="C252" s="6" t="inlineStr">
        <is>
          <t>CICLOSPORINE OOGDRUPPELS 1MG/ML</t>
        </is>
      </c>
      <c r="D252" s="6" t="inlineStr">
        <is>
          <t>VEVIZYE OOGDRUPPELS 1MG/ML FLACON 2ML (ZI 17422124)</t>
        </is>
      </c>
      <c r="E252" s="6" t="inlineStr">
        <is>
          <t>Ernstige keratitis bij droge ogen (immunomodulator)</t>
        </is>
      </c>
      <c r="F252" s="6" t="inlineStr">
        <is>
          <t>VEVIZYE OOGDRUPPELS 1MG/ML FLACON 2ML: zonder conserveermiddel</t>
        </is>
      </c>
      <c r="G252" s="5" t="inlineStr">
        <is>
          <t>0-1 week</t>
        </is>
      </c>
      <c r="H252" s="5" t="n">
        <v>1</v>
      </c>
      <c r="I252" s="6" t="inlineStr">
        <is>
          <t>Zelfde stof</t>
        </is>
      </c>
      <c r="J252" s="5" t="inlineStr">
        <is>
          <t>AndereFormuleringNietUitwisselbaar</t>
        </is>
      </c>
      <c r="K252" s="5" t="n">
        <v>216461</v>
      </c>
      <c r="L252" s="6" t="inlineStr">
        <is>
          <t>CICLOSPORINE OOGDR EMULSIE 1MG/ML</t>
        </is>
      </c>
      <c r="M252" s="6" t="inlineStr">
        <is>
          <t>IKERVIS OOGDRUPPELS 1MG/ML FLACON 0,3ML (ZI 16771400)</t>
        </is>
      </c>
      <c r="N252" s="6" t="inlineStr">
        <is>
          <t>IKERVIS OOGDRUPPELS 1MG/ML FLACON 0,3ML: zonder conserveermiddel</t>
        </is>
      </c>
      <c r="O252" s="5" t="inlineStr">
        <is>
          <t>S01XA18</t>
        </is>
      </c>
      <c r="P252" s="6" t="n"/>
      <c r="Q252" s="6" t="n"/>
      <c r="R252" s="6" t="n"/>
      <c r="S252" s="5" t="n"/>
      <c r="T252" s="5" t="n"/>
      <c r="U252" s="6" t="n"/>
    </row>
    <row r="253">
      <c r="A253" s="9" t="n">
        <v>90</v>
      </c>
      <c r="B253" s="9" t="n">
        <v>50164</v>
      </c>
      <c r="C253" s="10" t="inlineStr">
        <is>
          <t>RIVASTIGMINE CAPSULE 1,5MG</t>
        </is>
      </c>
      <c r="D253" s="10" t="inlineStr">
        <is>
          <t>RIVASTIGMINE MYLAN CAPSULE 1,5MG (ZI 15690687)</t>
        </is>
      </c>
      <c r="E253" s="10" t="inlineStr">
        <is>
          <t>Ziekte van Alzheimer; dementie bij Parkinson</t>
        </is>
      </c>
      <c r="F253" s="10" t="n"/>
      <c r="G253" s="9" t="inlineStr">
        <is>
          <t>0-1 week</t>
        </is>
      </c>
      <c r="H253" s="9" t="n">
        <v>1</v>
      </c>
      <c r="I253" s="10" t="inlineStr">
        <is>
          <t>Andere stof (indicatiekaart)</t>
        </is>
      </c>
      <c r="J253" s="9" t="inlineStr">
        <is>
          <t>AndereStof</t>
        </is>
      </c>
      <c r="K253" s="9" t="n">
        <v>76767</v>
      </c>
      <c r="L253" s="10" t="inlineStr">
        <is>
          <t>GALANTAMINE CAPSULE MGA  8MG</t>
        </is>
      </c>
      <c r="M253" s="10" t="inlineStr">
        <is>
          <t>BERGAL SR CAPSULE MVA 8MG (ZI 17349524)</t>
        </is>
      </c>
      <c r="N253" s="10" t="n"/>
      <c r="O253" s="9" t="inlineStr">
        <is>
          <t>N06DA04</t>
        </is>
      </c>
      <c r="P253" s="10" t="inlineStr">
        <is>
          <t>ook krap in dashboard (1-4 weken), wel leverbaar product</t>
        </is>
      </c>
      <c r="Q253" s="10" t="inlineStr">
        <is>
          <t>Galantamine MGA 8 mg: rivastigmine 1,5 mg 2x/dag (3 mg/dag) is de startdosis; galantamine start 8 mg 1x/dag. Dekt alleen Alzheimer, niet Parkinson-dementie</t>
        </is>
      </c>
      <c r="R253" s="10" t="inlineStr">
        <is>
          <t>Kompas rivastigmine (https://www.farmacotherapeutischkompas.nl/bladeren/preparaatteksten/r/rivastigmine); Kompas galantamine (https://www.farmacotherapeutischkompas.nl/bladeren/preparaatteksten/g/galantamine); Kompas geeft geen overstapadvies</t>
        </is>
      </c>
      <c r="S253" s="9" t="n"/>
      <c r="T253" s="9" t="n"/>
      <c r="U253" s="10" t="n"/>
    </row>
    <row r="254">
      <c r="A254" s="5" t="n">
        <v>91</v>
      </c>
      <c r="B254" s="5" t="n">
        <v>90093</v>
      </c>
      <c r="C254" s="6" t="inlineStr">
        <is>
          <t>PERINDOPRIL/INDAPAMIDE TABLET 10/2,5MG (ARGININE)</t>
        </is>
      </c>
      <c r="D254" s="6" t="inlineStr">
        <is>
          <t>COVERSYL PLUS ARG TABLET FILMOMHULD 10/2,5MG (ZI 15494322)</t>
        </is>
      </c>
      <c r="E254" s="6" t="inlineStr">
        <is>
          <t>Hypertensie</t>
        </is>
      </c>
      <c r="F254" s="6" t="n"/>
      <c r="G254" s="5" t="inlineStr">
        <is>
          <t>0-1 week</t>
        </is>
      </c>
      <c r="H254" s="5" t="n">
        <v>1</v>
      </c>
      <c r="I254" s="6" t="inlineStr">
        <is>
          <t>Zelfde stof</t>
        </is>
      </c>
      <c r="J254" s="5" t="inlineStr">
        <is>
          <t>AndereDosering</t>
        </is>
      </c>
      <c r="K254" s="5" t="n">
        <v>85146</v>
      </c>
      <c r="L254" s="6" t="inlineStr">
        <is>
          <t>PERINDOPRIL/INDAPAMIDE TABLET  5/1,25MG (ARGININE)</t>
        </is>
      </c>
      <c r="M254" s="6" t="inlineStr">
        <is>
          <t>COVERSYL PLUS ARG TABLET FILMOMHULD  5/1,25MG (ZI 15330176)</t>
        </is>
      </c>
      <c r="N254" s="6" t="n"/>
      <c r="O254" s="5" t="inlineStr">
        <is>
          <t>C09BA04</t>
        </is>
      </c>
      <c r="P254" s="6" t="n"/>
      <c r="Q254" s="6" t="inlineStr">
        <is>
          <t>2 eenheden per inname</t>
        </is>
      </c>
      <c r="R254" s="6" t="n"/>
      <c r="S254" s="5" t="n"/>
      <c r="T254" s="5" t="n"/>
      <c r="U254" s="6" t="n"/>
    </row>
    <row r="255">
      <c r="A255" s="5" t="n">
        <v>91</v>
      </c>
      <c r="B255" s="5" t="n">
        <v>90093</v>
      </c>
      <c r="C255" s="6" t="inlineStr">
        <is>
          <t>PERINDOPRIL/INDAPAMIDE TABLET 10/2,5MG (ARGININE)</t>
        </is>
      </c>
      <c r="D255" s="6" t="inlineStr">
        <is>
          <t>COVERSYL PLUS ARG TABLET FILMOMHULD 10/2,5MG (ZI 15494322)</t>
        </is>
      </c>
      <c r="E255" s="6" t="inlineStr">
        <is>
          <t>Hypertensie</t>
        </is>
      </c>
      <c r="F255" s="6" t="n"/>
      <c r="G255" s="5" t="inlineStr">
        <is>
          <t>0-1 week</t>
        </is>
      </c>
      <c r="H255" s="5" t="n">
        <v>2</v>
      </c>
      <c r="I255" s="6" t="inlineStr">
        <is>
          <t>Andere stof (indicatiekaart)</t>
        </is>
      </c>
      <c r="J255" s="5" t="inlineStr">
        <is>
          <t>AndereStof</t>
        </is>
      </c>
      <c r="K255" s="5" t="n">
        <v>40363</v>
      </c>
      <c r="L255" s="6" t="inlineStr">
        <is>
          <t>RAMIPRIL/HYDROCHLOORTHIAZIDE TABLET 5/25MG</t>
        </is>
      </c>
      <c r="M255" s="6" t="inlineStr">
        <is>
          <t>RAMIPRIL/HYDROCHLOORTHIAZIDE AUROBINDO TABL 5/25MG (ZI 15488713)</t>
        </is>
      </c>
      <c r="N255" s="6" t="n"/>
      <c r="O255" s="5" t="inlineStr">
        <is>
          <t>C09BA05</t>
        </is>
      </c>
      <c r="P255" s="6" t="n"/>
      <c r="Q255" s="6" t="inlineStr">
        <is>
          <t>Ramipril/HCTZ 5/25 mg: HCTZ 25 ~ indapamide 2,5 (standaarddosis); perindopril 10 mg arginine = maximum, ramipril 5 = halve max: naar beneden afgerond</t>
        </is>
      </c>
      <c r="R255" s="6" t="inlineStr">
        <is>
          <t>Kompas perindopril_indapamide (https://www.farmacotherapeutischkompas.nl/bladeren/preparaatteksten/p/perindopril_indapamide); Kompas perindopril (https://www.farmacotherapeutischkompas.nl/bladeren/preparaatteksten/p/perindopril); Kompas ramipril (https://www.farmacotherapeutischkompas.nl/bladeren/preparaatteksten/r/ramipril); Kompas lisinopril (https://www.farmacotherapeutischkompas.nl/bladeren/preparaatteksten/l/lisinopril); Kompas indapamide (https://www.farmacotherapeutischkompas.nl/bladeren/preparaatteksten/i/indapamide); Kompas hydrochloorthiazide (https://www.farmacotherapeutischkompas.nl/bladeren/preparaatteksten/h/hydrochloorthiazide)</t>
        </is>
      </c>
      <c r="S255" s="5" t="n"/>
      <c r="T255" s="5" t="n"/>
      <c r="U255" s="6" t="n"/>
    </row>
    <row r="256">
      <c r="A256" s="5" t="n">
        <v>91</v>
      </c>
      <c r="B256" s="5" t="n">
        <v>90093</v>
      </c>
      <c r="C256" s="6" t="inlineStr">
        <is>
          <t>PERINDOPRIL/INDAPAMIDE TABLET 10/2,5MG (ARGININE)</t>
        </is>
      </c>
      <c r="D256" s="6" t="inlineStr">
        <is>
          <t>COVERSYL PLUS ARG TABLET FILMOMHULD 10/2,5MG (ZI 15494322)</t>
        </is>
      </c>
      <c r="E256" s="6" t="inlineStr">
        <is>
          <t>Hypertensie</t>
        </is>
      </c>
      <c r="F256" s="6" t="n"/>
      <c r="G256" s="5" t="inlineStr">
        <is>
          <t>0-1 week</t>
        </is>
      </c>
      <c r="H256" s="5" t="n">
        <v>3</v>
      </c>
      <c r="I256" s="6" t="inlineStr">
        <is>
          <t>Andere stof (indicatiekaart)</t>
        </is>
      </c>
      <c r="J256" s="5" t="inlineStr">
        <is>
          <t>AndereStof</t>
        </is>
      </c>
      <c r="K256" s="5" t="n">
        <v>30090</v>
      </c>
      <c r="L256" s="6" t="inlineStr">
        <is>
          <t>LISINOPRIL/HYDROCHLOORTHIAZIDE TABLET 20/12,5MG</t>
        </is>
      </c>
      <c r="M256" s="6" t="inlineStr">
        <is>
          <t>LISINOPRIL/HYDROCHLOORTH AUROBINDO TABL 20/12,5MG (ZI 17007909)</t>
        </is>
      </c>
      <c r="N256" s="6" t="n"/>
      <c r="O256" s="5" t="inlineStr">
        <is>
          <t>C09BA03</t>
        </is>
      </c>
      <c r="P256" s="6" t="n"/>
      <c r="Q256" s="6" t="inlineStr">
        <is>
          <t>Lisinopril/HCTZ 20/12,5 mg: lisinopril 20 = onderhoud (max 80), HCTZ 12,5: beide lager dan equivalent</t>
        </is>
      </c>
      <c r="R256" s="6" t="inlineStr">
        <is>
          <t>Kompas perindopril_indapamide (https://www.farmacotherapeutischkompas.nl/bladeren/preparaatteksten/p/perindopril_indapamide); Kompas perindopril (https://www.farmacotherapeutischkompas.nl/bladeren/preparaatteksten/p/perindopril); Kompas ramipril (https://www.farmacotherapeutischkompas.nl/bladeren/preparaatteksten/r/ramipril); Kompas lisinopril (https://www.farmacotherapeutischkompas.nl/bladeren/preparaatteksten/l/lisinopril); Kompas indapamide (https://www.farmacotherapeutischkompas.nl/bladeren/preparaatteksten/i/indapamide); Kompas hydrochloorthiazide (https://www.farmacotherapeutischkompas.nl/bladeren/preparaatteksten/h/hydrochloorthiazide)</t>
        </is>
      </c>
      <c r="S256" s="5" t="n"/>
      <c r="T256" s="5" t="n"/>
      <c r="U256" s="6" t="n"/>
    </row>
    <row r="257">
      <c r="A257" s="9" t="n">
        <v>92</v>
      </c>
      <c r="B257" s="9" t="n">
        <v>84662</v>
      </c>
      <c r="C257" s="10" t="inlineStr">
        <is>
          <t>FENTANYL ZUIGTABLET  200UG</t>
        </is>
      </c>
      <c r="D257" s="10" t="inlineStr">
        <is>
          <t>ACTIQ ZUIGTABLET  200MCG (ZI 15270424)</t>
        </is>
      </c>
      <c r="E257" s="10" t="n"/>
      <c r="F257" s="10" t="n"/>
      <c r="G257" s="9" t="inlineStr">
        <is>
          <t>0-1 week</t>
        </is>
      </c>
      <c r="H257" s="9" t="n">
        <v>1</v>
      </c>
      <c r="I257" s="10" t="inlineStr">
        <is>
          <t>Zelfde stof</t>
        </is>
      </c>
      <c r="J257" s="9" t="inlineStr">
        <is>
          <t>AndereFormuleringNietUitwisselbaar</t>
        </is>
      </c>
      <c r="K257" s="9" t="n">
        <v>96180</v>
      </c>
      <c r="L257" s="10" t="inlineStr">
        <is>
          <t>FENTANYL TABLET BUCCAAL 100UG</t>
        </is>
      </c>
      <c r="M257" s="10" t="inlineStr">
        <is>
          <t>EFFENTORA TABLET BUCCAAL 100MCG (ZI 15651452)</t>
        </is>
      </c>
      <c r="N257" s="10" t="n"/>
      <c r="O257" s="9" t="inlineStr">
        <is>
          <t>N02AB03</t>
        </is>
      </c>
      <c r="P257" s="10" t="n"/>
      <c r="Q257" s="10" t="n"/>
      <c r="R257" s="10" t="n"/>
      <c r="S257" s="9" t="n"/>
      <c r="T257" s="9" t="n"/>
      <c r="U257" s="10" t="n"/>
    </row>
    <row r="258">
      <c r="A258" s="9" t="n">
        <v>92</v>
      </c>
      <c r="B258" s="9" t="n">
        <v>84662</v>
      </c>
      <c r="C258" s="10" t="inlineStr">
        <is>
          <t>FENTANYL ZUIGTABLET  200UG</t>
        </is>
      </c>
      <c r="D258" s="10" t="inlineStr">
        <is>
          <t>ACTIQ ZUIGTABLET  200MCG (ZI 15270424)</t>
        </is>
      </c>
      <c r="E258" s="10" t="n"/>
      <c r="F258" s="10" t="n"/>
      <c r="G258" s="9" t="inlineStr">
        <is>
          <t>0-1 week</t>
        </is>
      </c>
      <c r="H258" s="9" t="n">
        <v>2</v>
      </c>
      <c r="I258" s="10" t="inlineStr">
        <is>
          <t>Zelfde stof</t>
        </is>
      </c>
      <c r="J258" s="9" t="inlineStr">
        <is>
          <t>AndereFormuleringNietUitwisselbaar</t>
        </is>
      </c>
      <c r="K258" s="9" t="n">
        <v>96199</v>
      </c>
      <c r="L258" s="10" t="inlineStr">
        <is>
          <t>FENTANYL TABLET BUCCAAL 200UG</t>
        </is>
      </c>
      <c r="M258" s="10" t="inlineStr">
        <is>
          <t>EFFENTORA TABLET BUCCAAL 200MCG (ZI 15651460)</t>
        </is>
      </c>
      <c r="N258" s="10" t="n"/>
      <c r="O258" s="9" t="inlineStr">
        <is>
          <t>N02AB03</t>
        </is>
      </c>
      <c r="P258" s="10" t="n"/>
      <c r="Q258" s="10" t="n"/>
      <c r="R258" s="10" t="n"/>
      <c r="S258" s="9" t="n"/>
      <c r="T258" s="9" t="n"/>
      <c r="U258" s="10" t="n"/>
    </row>
    <row r="259">
      <c r="A259" s="9" t="n">
        <v>92</v>
      </c>
      <c r="B259" s="9" t="n">
        <v>84662</v>
      </c>
      <c r="C259" s="10" t="inlineStr">
        <is>
          <t>FENTANYL ZUIGTABLET  200UG</t>
        </is>
      </c>
      <c r="D259" s="10" t="inlineStr">
        <is>
          <t>ACTIQ ZUIGTABLET  200MCG (ZI 15270424)</t>
        </is>
      </c>
      <c r="E259" s="10" t="n"/>
      <c r="F259" s="10" t="n"/>
      <c r="G259" s="9" t="inlineStr">
        <is>
          <t>0-1 week</t>
        </is>
      </c>
      <c r="H259" s="9" t="n">
        <v>3</v>
      </c>
      <c r="I259" s="10" t="inlineStr">
        <is>
          <t>Zelfde stof</t>
        </is>
      </c>
      <c r="J259" s="9" t="inlineStr">
        <is>
          <t>AndereFormuleringNietUitwisselbaar</t>
        </is>
      </c>
      <c r="K259" s="9" t="n">
        <v>96202</v>
      </c>
      <c r="L259" s="10" t="inlineStr">
        <is>
          <t>FENTANYL TABLET BUCCAAL 400UG</t>
        </is>
      </c>
      <c r="M259" s="10" t="inlineStr">
        <is>
          <t>EFFENTORA TABLET BUCCAAL 400MCG (ZI 15651479)</t>
        </is>
      </c>
      <c r="N259" s="10" t="n"/>
      <c r="O259" s="9" t="inlineStr">
        <is>
          <t>N02AB03</t>
        </is>
      </c>
      <c r="P259" s="10" t="n"/>
      <c r="Q259" s="10" t="n"/>
      <c r="R259" s="10" t="n"/>
      <c r="S259" s="9" t="n"/>
      <c r="T259" s="9" t="n"/>
      <c r="U259" s="10" t="n"/>
    </row>
    <row r="260">
      <c r="A260" s="5" t="n">
        <v>93</v>
      </c>
      <c r="B260" s="5" t="n">
        <v>94064</v>
      </c>
      <c r="C260" s="6" t="inlineStr">
        <is>
          <t>RITONAVIR TABLET 100MG</t>
        </is>
      </c>
      <c r="D260" s="6" t="inlineStr">
        <is>
          <t>NORVIR TABLET FILMOMHULD 100MG (ZI 15563944)</t>
        </is>
      </c>
      <c r="E260" s="6" t="inlineStr">
        <is>
          <t>HIV-1-infectie (booster)</t>
        </is>
      </c>
      <c r="F260" s="6" t="n"/>
      <c r="G260" s="5" t="inlineStr">
        <is>
          <t>0-1 week</t>
        </is>
      </c>
      <c r="H260" s="5" t="n">
        <v>1</v>
      </c>
      <c r="I260" s="6" t="inlineStr">
        <is>
          <t>Al gepubliceerd (16-09)</t>
        </is>
      </c>
      <c r="J260" s="5" t="inlineStr">
        <is>
          <t>AndereFormuleringNietUitwisselbaar</t>
        </is>
      </c>
      <c r="K260" s="5" t="n">
        <v>129690</v>
      </c>
      <c r="L260" s="6" t="inlineStr">
        <is>
          <t>RITONAVIR PDR V SUSPENSIE 100MG</t>
        </is>
      </c>
      <c r="M260" s="6" t="inlineStr">
        <is>
          <t>NORVIR POEDER VOOR SUSPENSIE 100MG IN SACHET (ZI 16211251)</t>
        </is>
      </c>
      <c r="N260" s="6" t="n"/>
      <c r="O260" s="5" t="inlineStr"/>
      <c r="P260" s="6" t="n"/>
      <c r="Q260" s="6" t="inlineStr">
        <is>
          <t>reeds gevalideerd advies</t>
        </is>
      </c>
      <c r="R260" s="6" t="n"/>
      <c r="S260" s="5" t="n"/>
      <c r="T260" s="5" t="n"/>
      <c r="U260" s="6" t="n"/>
    </row>
    <row r="261">
      <c r="A261" s="9" t="n">
        <v>94</v>
      </c>
      <c r="B261" s="9" t="n">
        <v>70467</v>
      </c>
      <c r="C261" s="10" t="inlineStr">
        <is>
          <t>OCTREOTIDE PDR V INJSUSP 30MG</t>
        </is>
      </c>
      <c r="D261" s="10" t="inlineStr">
        <is>
          <t>OCTREOTIDE DEPOT TEVA INJPDR FL 30MG + SOLV 2ML (ZI 16786289)</t>
        </is>
      </c>
      <c r="E261" s="10" t="inlineStr">
        <is>
          <t>Acromegalie, neuro-endocriene tumoren</t>
        </is>
      </c>
      <c r="F261" s="10" t="n"/>
      <c r="G261" s="9" t="inlineStr">
        <is>
          <t>0-1 week</t>
        </is>
      </c>
      <c r="H261" s="9" t="n">
        <v>1</v>
      </c>
      <c r="I261" s="10" t="inlineStr">
        <is>
          <t>Al gepubliceerd (16-09)</t>
        </is>
      </c>
      <c r="J261" s="9" t="inlineStr">
        <is>
          <t>AndereDosering</t>
        </is>
      </c>
      <c r="K261" s="9" t="n">
        <v>70440</v>
      </c>
      <c r="L261" s="10" t="inlineStr">
        <is>
          <t>OCTREOTIDE PDR V INJSUSP 10MG FL TOEB</t>
        </is>
      </c>
      <c r="M261" s="10" t="inlineStr">
        <is>
          <t>OCTREOTIDE DEPOT TEVA INJPDR FL 10MG + SOLV 2ML (ZI 16786300)</t>
        </is>
      </c>
      <c r="N261" s="10" t="n"/>
      <c r="O261" s="9" t="inlineStr">
        <is>
          <t>H01CB02</t>
        </is>
      </c>
      <c r="P261" s="10" t="inlineStr">
        <is>
          <t>ook krap in dashboard (1-4 weken), wel leverbaar product</t>
        </is>
      </c>
      <c r="Q261" s="10" t="inlineStr">
        <is>
          <t>reeds gevalideerd advies; leverbaarheid alternatief checken</t>
        </is>
      </c>
      <c r="R261" s="10" t="n"/>
      <c r="S261" s="9" t="n"/>
      <c r="T261" s="9" t="n"/>
      <c r="U261" s="10" t="n"/>
    </row>
    <row r="262">
      <c r="A262" s="9" t="n">
        <v>94</v>
      </c>
      <c r="B262" s="9" t="n">
        <v>70467</v>
      </c>
      <c r="C262" s="10" t="inlineStr">
        <is>
          <t>OCTREOTIDE PDR V INJSUSP 30MG</t>
        </is>
      </c>
      <c r="D262" s="10" t="inlineStr">
        <is>
          <t>OCTREOTIDE DEPOT TEVA INJPDR FL 30MG + SOLV 2ML (ZI 16786289)</t>
        </is>
      </c>
      <c r="E262" s="10" t="inlineStr">
        <is>
          <t>Acromegalie, neuro-endocriene tumoren</t>
        </is>
      </c>
      <c r="F262" s="10" t="n"/>
      <c r="G262" s="9" t="inlineStr">
        <is>
          <t>0-1 week</t>
        </is>
      </c>
      <c r="H262" s="9" t="n">
        <v>2</v>
      </c>
      <c r="I262" s="10" t="inlineStr">
        <is>
          <t>Andere stof (indicatiekaart)</t>
        </is>
      </c>
      <c r="J262" s="9" t="inlineStr">
        <is>
          <t>AndereStof</t>
        </is>
      </c>
      <c r="K262" s="9" t="n">
        <v>214183</v>
      </c>
      <c r="L262" s="10" t="inlineStr">
        <is>
          <t>LANREOTIDE INJVLST 240MG/ML</t>
        </is>
      </c>
      <c r="M262" s="10" t="inlineStr">
        <is>
          <t>MYTOLAC 120 INJVLST 240MG/ML WWSP 0,5ML (ZI 17090989)</t>
        </is>
      </c>
      <c r="N262" s="10" t="n"/>
      <c r="O262" s="9" t="inlineStr">
        <is>
          <t>H01CB03</t>
        </is>
      </c>
      <c r="P262" s="10" t="n"/>
      <c r="Q262" s="10" t="inlineStr">
        <is>
          <t>Lanreotide 120 mg (Mytolac) elke 28 dagen: Kompas geeft geen omrekening; bovenkant doseringsbereik wordt maximum lanreotide; specialist bevestigt</t>
        </is>
      </c>
      <c r="R262" s="10" t="inlineStr">
        <is>
          <t>Kompas octreotide (https://www.farmacotherapeutischkompas.nl/bladeren/preparaatteksten/o/octreotide); Kompas lanreotide (https://www.farmacotherapeutischkompas.nl/bladeren/preparaatteksten/l/lanreotide)</t>
        </is>
      </c>
      <c r="S262" s="9" t="n"/>
      <c r="T262" s="9" t="n"/>
      <c r="U262" s="10" t="n"/>
    </row>
    <row r="263">
      <c r="A263" s="5" t="n">
        <v>95</v>
      </c>
      <c r="B263" s="5" t="n">
        <v>70459</v>
      </c>
      <c r="C263" s="6" t="inlineStr">
        <is>
          <t>OCTREOTIDE PDR V INJSUSP 20MG</t>
        </is>
      </c>
      <c r="D263" s="6" t="inlineStr">
        <is>
          <t>OCTREOTIDE DEPOT TEVA INJPDR FL 20MG + SOLV 2ML (ZI 16786297)</t>
        </is>
      </c>
      <c r="E263" s="6" t="inlineStr">
        <is>
          <t>Acromegalie, neuro-endocriene tumoren</t>
        </is>
      </c>
      <c r="F263" s="6" t="n"/>
      <c r="G263" s="5" t="inlineStr">
        <is>
          <t>0-1 week</t>
        </is>
      </c>
      <c r="H263" s="5" t="n">
        <v>1</v>
      </c>
      <c r="I263" s="6" t="inlineStr">
        <is>
          <t>Zelfde stof</t>
        </is>
      </c>
      <c r="J263" s="5" t="inlineStr">
        <is>
          <t>AndereDosering</t>
        </is>
      </c>
      <c r="K263" s="5" t="n">
        <v>70440</v>
      </c>
      <c r="L263" s="6" t="inlineStr">
        <is>
          <t>OCTREOTIDE PDR V INJSUSP 10MG</t>
        </is>
      </c>
      <c r="M263" s="6" t="inlineStr">
        <is>
          <t>OCTREOTIDE DEPOT TEVA INJPDR FL 10MG + SOLV 2ML (ZI 16786300)</t>
        </is>
      </c>
      <c r="N263" s="6" t="n"/>
      <c r="O263" s="5" t="inlineStr">
        <is>
          <t>H01CB02</t>
        </is>
      </c>
      <c r="P263" s="6" t="inlineStr">
        <is>
          <t>ook krap in dashboard (1-4 weken), wel leverbaar product</t>
        </is>
      </c>
      <c r="Q263" s="6" t="inlineStr">
        <is>
          <t>2 eenheden per inname; PRK toont geen conservering, vehiculum of verpakkingsgrootte, panel checken</t>
        </is>
      </c>
      <c r="R263" s="6" t="n"/>
      <c r="S263" s="5" t="n"/>
      <c r="T263" s="5" t="n"/>
      <c r="U263" s="6" t="n"/>
    </row>
    <row r="264">
      <c r="A264" s="5" t="n">
        <v>95</v>
      </c>
      <c r="B264" s="5" t="n">
        <v>70459</v>
      </c>
      <c r="C264" s="6" t="inlineStr">
        <is>
          <t>OCTREOTIDE PDR V INJSUSP 20MG</t>
        </is>
      </c>
      <c r="D264" s="6" t="inlineStr">
        <is>
          <t>OCTREOTIDE DEPOT TEVA INJPDR FL 20MG + SOLV 2ML (ZI 16786297)</t>
        </is>
      </c>
      <c r="E264" s="6" t="inlineStr">
        <is>
          <t>Acromegalie, neuro-endocriene tumoren</t>
        </is>
      </c>
      <c r="F264" s="6" t="n"/>
      <c r="G264" s="5" t="inlineStr">
        <is>
          <t>0-1 week</t>
        </is>
      </c>
      <c r="H264" s="5" t="n">
        <v>2</v>
      </c>
      <c r="I264" s="6" t="inlineStr">
        <is>
          <t>Andere stof (indicatiekaart)</t>
        </is>
      </c>
      <c r="J264" s="5" t="inlineStr">
        <is>
          <t>AndereStof</t>
        </is>
      </c>
      <c r="K264" s="5" t="n">
        <v>214159</v>
      </c>
      <c r="L264" s="6" t="inlineStr">
        <is>
          <t>LANREOTIDE INJVLST 180MG/ML</t>
        </is>
      </c>
      <c r="M264" s="6" t="inlineStr">
        <is>
          <t>MYTOLAC 90 INJVLST 180MG/ML WWSP 0,5ML (ZI 17090970)</t>
        </is>
      </c>
      <c r="N264" s="6" t="n"/>
      <c r="O264" s="5" t="inlineStr">
        <is>
          <t>H01CB03</t>
        </is>
      </c>
      <c r="P264" s="6" t="n"/>
      <c r="Q264" s="6" t="inlineStr">
        <is>
          <t>Lanreotide 90 mg (Mytolac) elke 28 dagen: Kompas geeft geen omrekening; positie in doseringsbereik (octreotide LAR start 20 mg, lanreotide 60-120 mg); specialist bevestigt</t>
        </is>
      </c>
      <c r="R264" s="6" t="inlineStr">
        <is>
          <t>Kompas octreotide (https://www.farmacotherapeutischkompas.nl/bladeren/preparaatteksten/o/octreotide); Kompas lanreotide (https://www.farmacotherapeutischkompas.nl/bladeren/preparaatteksten/l/lanreotide)</t>
        </is>
      </c>
      <c r="S264" s="5" t="n"/>
      <c r="T264" s="5" t="n"/>
      <c r="U264" s="6" t="n"/>
    </row>
    <row r="265">
      <c r="A265" s="9" t="n">
        <v>96</v>
      </c>
      <c r="B265" s="9" t="n">
        <v>22020</v>
      </c>
      <c r="C265" s="10" t="inlineStr">
        <is>
          <t>CLORAZEPINEZUUR TABLET 50MG</t>
        </is>
      </c>
      <c r="D265" s="10" t="inlineStr">
        <is>
          <t>TRANXENE TABLET 50MG (ZI 12536210)</t>
        </is>
      </c>
      <c r="E265" s="10" t="inlineStr">
        <is>
          <t>Angst, alcoholonttrekking</t>
        </is>
      </c>
      <c r="F265" s="10" t="n"/>
      <c r="G265" s="9" t="inlineStr">
        <is>
          <t>0-1 week</t>
        </is>
      </c>
      <c r="H265" s="9" t="n">
        <v>1</v>
      </c>
      <c r="I265" s="10" t="inlineStr">
        <is>
          <t>Zelfde stof</t>
        </is>
      </c>
      <c r="J265" s="9" t="inlineStr">
        <is>
          <t>AndereDosering</t>
        </is>
      </c>
      <c r="K265" s="9" t="n">
        <v>41807</v>
      </c>
      <c r="L265" s="10" t="inlineStr">
        <is>
          <t>CLORAZEPINEZUUR TABLET 20MG</t>
        </is>
      </c>
      <c r="M265" s="10" t="inlineStr">
        <is>
          <t>TRANXENE MB TABLET 20MG (ZI 15407667)</t>
        </is>
      </c>
      <c r="N265" s="10" t="n"/>
      <c r="O265" s="9" t="inlineStr">
        <is>
          <t>N05BA05</t>
        </is>
      </c>
      <c r="P265" s="10" t="n"/>
      <c r="Q265" s="10" t="inlineStr">
        <is>
          <t>2,5 tablet per inname, deelbaarheid controleren</t>
        </is>
      </c>
      <c r="R265" s="10" t="n"/>
      <c r="S265" s="9" t="n"/>
      <c r="T265" s="9" t="n"/>
      <c r="U265" s="10" t="n"/>
    </row>
    <row r="266">
      <c r="A266" s="9" t="n">
        <v>96</v>
      </c>
      <c r="B266" s="9" t="n">
        <v>22020</v>
      </c>
      <c r="C266" s="10" t="inlineStr">
        <is>
          <t>CLORAZEPINEZUUR TABLET 50MG</t>
        </is>
      </c>
      <c r="D266" s="10" t="inlineStr">
        <is>
          <t>TRANXENE TABLET 50MG (ZI 12536210)</t>
        </is>
      </c>
      <c r="E266" s="10" t="inlineStr">
        <is>
          <t>Angst, alcoholonttrekking</t>
        </is>
      </c>
      <c r="F266" s="10" t="n"/>
      <c r="G266" s="9" t="inlineStr">
        <is>
          <t>0-1 week</t>
        </is>
      </c>
      <c r="H266" s="9" t="n">
        <v>2</v>
      </c>
      <c r="I266" s="10" t="inlineStr">
        <is>
          <t>Andere stof (indicatiekaart)</t>
        </is>
      </c>
      <c r="J266" s="9" t="inlineStr">
        <is>
          <t>AndereStof</t>
        </is>
      </c>
      <c r="K266" s="9" t="n">
        <v>7455</v>
      </c>
      <c r="L266" s="10" t="inlineStr">
        <is>
          <t>DIAZEPAM TABLET 10MG</t>
        </is>
      </c>
      <c r="M266" s="10" t="inlineStr">
        <is>
          <t>DIAZEPAM AUROBINDO TABLET 10MG (ZI 17120861)</t>
        </is>
      </c>
      <c r="N266" s="10" t="n"/>
      <c r="O266" s="9" t="inlineStr">
        <is>
          <t>N05BA01</t>
        </is>
      </c>
      <c r="P266" s="10" t="n"/>
      <c r="Q266" s="10" t="inlineStr">
        <is>
          <t>Diazepam 10 mg: clorazepinezuur 13,3 mg ~ diazepam 10 mg, dus 50 mg ~ 37,5 mg diazepam; naar beneden afronden (3 tabletten)</t>
        </is>
      </c>
      <c r="R266" s="10" t="inlineStr">
        <is>
          <t>Kompas clorazepinezuur (https://www.farmacotherapeutischkompas.nl/bladeren/preparaatteksten/c/clorazepinezuur); Omrekentabel naar diazepam (LUMC, richtlijnendatabase: https://richtlijnendatabase.nl/gerelateerde_documenten/bijlage/2517/1/105/Omrekentabel%20naar%20diazepam.html)</t>
        </is>
      </c>
      <c r="S266" s="9" t="n"/>
      <c r="T266" s="9" t="n"/>
      <c r="U266" s="10" t="n"/>
    </row>
    <row r="267">
      <c r="A267" s="5" t="n">
        <v>97</v>
      </c>
      <c r="B267" s="5" t="n">
        <v>146552</v>
      </c>
      <c r="C267" s="6" t="inlineStr">
        <is>
          <t>EMTRICITABINE/RILPI/TENOFOVIRDISO TAB 200/25/245MG</t>
        </is>
      </c>
      <c r="D267" s="6" t="inlineStr">
        <is>
          <t>EVIPLERA TABLET FILMOMHULD (ZI 15768864)</t>
        </is>
      </c>
      <c r="E267" s="6" t="inlineStr">
        <is>
          <t>HIV-1-infectie</t>
        </is>
      </c>
      <c r="F267" s="6" t="n"/>
      <c r="G267" s="5" t="inlineStr">
        <is>
          <t>0-1 week</t>
        </is>
      </c>
      <c r="H267" s="5" t="n">
        <v>1</v>
      </c>
      <c r="I267" s="6" t="inlineStr">
        <is>
          <t>Andere stof (indicatiekaart)</t>
        </is>
      </c>
      <c r="J267" s="5" t="inlineStr">
        <is>
          <t>AndereStof</t>
        </is>
      </c>
      <c r="K267" s="5" t="n">
        <v>134694</v>
      </c>
      <c r="L267" s="6" t="inlineStr">
        <is>
          <t>EMTRICITABINE/RILPI/TENOFOVIRALAF TAB 200/25/25MG</t>
        </is>
      </c>
      <c r="M267" s="6" t="inlineStr">
        <is>
          <t>ODEFSEY TABLET FILMOMHULD (ZI 16279840)</t>
        </is>
      </c>
      <c r="N267" s="6" t="n"/>
      <c r="O267" s="5" t="inlineStr">
        <is>
          <t>J05AR19</t>
        </is>
      </c>
      <c r="P267" s="6" t="n"/>
      <c r="Q267" s="6" t="inlineStr">
        <is>
          <t>Emtricitabine/rilpivirine/tenofoviralafenamide (Odefsey): SmPC 5.1: overstap vanaf Eviplera bij virologische onderdrukking non-inferieur; HIV-behandelaar informeren</t>
        </is>
      </c>
      <c r="R267" s="6" t="inlineStr">
        <is>
          <t>EMA-productinformatie Odefsey (https://www.ema.europa.eu/nl/documents/product-information/odefsey-epar-product-information_nl.pdf)</t>
        </is>
      </c>
      <c r="S267" s="5" t="n"/>
      <c r="T267" s="5" t="n"/>
      <c r="U267" s="6" t="n"/>
    </row>
    <row r="268">
      <c r="A268" s="9" t="n">
        <v>98</v>
      </c>
      <c r="B268" s="9" t="n">
        <v>159131</v>
      </c>
      <c r="C268" s="10" t="inlineStr">
        <is>
          <t>CARIPRAZINE CAPSULE 3MG</t>
        </is>
      </c>
      <c r="D268" s="10" t="inlineStr">
        <is>
          <t>REAGILA CAPSULE 3MG (ZI 16739078)</t>
        </is>
      </c>
      <c r="E268" s="10" t="inlineStr">
        <is>
          <t>Schizofrenie</t>
        </is>
      </c>
      <c r="F268" s="10" t="n"/>
      <c r="G268" s="9" t="inlineStr">
        <is>
          <t>0-1 week</t>
        </is>
      </c>
      <c r="H268" s="9" t="n">
        <v>1</v>
      </c>
      <c r="I268" s="10" t="inlineStr">
        <is>
          <t>Zelfde stof</t>
        </is>
      </c>
      <c r="J268" s="9" t="inlineStr">
        <is>
          <t>AndereDosering</t>
        </is>
      </c>
      <c r="K268" s="9" t="n">
        <v>159123</v>
      </c>
      <c r="L268" s="10" t="inlineStr">
        <is>
          <t>CARIPRAZINE CAPSULE 1,5MG</t>
        </is>
      </c>
      <c r="M268" s="10" t="inlineStr">
        <is>
          <t>REAGILA CAPSULE 1,5MG (ZI 16739027)</t>
        </is>
      </c>
      <c r="N268" s="10" t="n"/>
      <c r="O268" s="9" t="inlineStr">
        <is>
          <t>N05AX15</t>
        </is>
      </c>
      <c r="P268" s="10" t="n"/>
      <c r="Q268" s="10" t="inlineStr">
        <is>
          <t>2 eenheden per inname</t>
        </is>
      </c>
      <c r="R268" s="10" t="n"/>
      <c r="S268" s="9" t="n"/>
      <c r="T268" s="9" t="n"/>
      <c r="U268" s="10" t="n"/>
    </row>
    <row r="269">
      <c r="A269" s="5" t="n">
        <v>99</v>
      </c>
      <c r="B269" s="5" t="n">
        <v>27529</v>
      </c>
      <c r="C269" s="6" t="inlineStr">
        <is>
          <t>OCTREOTIDE INJVLST 0,2MG/ML</t>
        </is>
      </c>
      <c r="D269" s="6" t="inlineStr">
        <is>
          <t>OCTREOTIDE SANDOZ INJVLST 0,2MG/ML FLACON 5ML (ZI 15580784)</t>
        </is>
      </c>
      <c r="E269" s="6" t="inlineStr">
        <is>
          <t>Acromegalie, NET (kortwerkend, o.a. titratie en crises)</t>
        </is>
      </c>
      <c r="F269" s="6" t="n"/>
      <c r="G269" s="5" t="inlineStr">
        <is>
          <t>0-1 week</t>
        </is>
      </c>
      <c r="H269" s="5" t="n">
        <v>1</v>
      </c>
      <c r="I269" s="6" t="inlineStr">
        <is>
          <t>Zelfde stof</t>
        </is>
      </c>
      <c r="J269" s="5" t="inlineStr">
        <is>
          <t>AndereFormuleringNietUitwisselbaar</t>
        </is>
      </c>
      <c r="K269" s="5" t="n">
        <v>122904</v>
      </c>
      <c r="L269" s="6" t="inlineStr">
        <is>
          <t>OCTREOTIDE INJVLST 0,1MG/ML</t>
        </is>
      </c>
      <c r="M269" s="6" t="inlineStr">
        <is>
          <t>SIROCTID INJVLST 0,1MG/ML WWSP 1ML (ZI 16085590)</t>
        </is>
      </c>
      <c r="N269" s="6" t="n"/>
      <c r="O269" s="5" t="inlineStr">
        <is>
          <t>H01CB02</t>
        </is>
      </c>
      <c r="P269" s="6" t="n"/>
      <c r="Q269" s="6" t="inlineStr">
        <is>
          <t>2 eenheden per inname; PRK toont geen conservering, vehiculum of verpakkingsgrootte, panel checken; Taxe-naam onderscheidt sterkte/verpakking niet, zie voorbeeldartikel</t>
        </is>
      </c>
      <c r="R269" s="6" t="n"/>
      <c r="S269" s="5" t="n"/>
      <c r="T269" s="5" t="n"/>
      <c r="U269" s="6" t="n"/>
    </row>
    <row r="270">
      <c r="A270" s="5" t="n">
        <v>99</v>
      </c>
      <c r="B270" s="5" t="n">
        <v>27529</v>
      </c>
      <c r="C270" s="6" t="inlineStr">
        <is>
          <t>OCTREOTIDE INJVLST 0,2MG/ML</t>
        </is>
      </c>
      <c r="D270" s="6" t="inlineStr">
        <is>
          <t>OCTREOTIDE SANDOZ INJVLST 0,2MG/ML FLACON 5ML (ZI 15580784)</t>
        </is>
      </c>
      <c r="E270" s="6" t="inlineStr">
        <is>
          <t>Acromegalie, NET (kortwerkend, o.a. titratie en crises)</t>
        </is>
      </c>
      <c r="F270" s="6" t="n"/>
      <c r="G270" s="5" t="inlineStr">
        <is>
          <t>0-1 week</t>
        </is>
      </c>
      <c r="H270" s="5" t="n">
        <v>2</v>
      </c>
      <c r="I270" s="6" t="inlineStr">
        <is>
          <t>Zelfde stof</t>
        </is>
      </c>
      <c r="J270" s="5" t="inlineStr">
        <is>
          <t>AndereFormuleringNietUitwisselbaar</t>
        </is>
      </c>
      <c r="K270" s="5" t="n">
        <v>27510</v>
      </c>
      <c r="L270" s="6" t="inlineStr">
        <is>
          <t>OCTREOTIDE INJVLST 0,1MG/ML</t>
        </is>
      </c>
      <c r="M270" s="6" t="inlineStr">
        <is>
          <t>OCTREOTIDE SANDOZ INJVLST 0,1MG/ML AMPUL 1ML (ZI 15580776)</t>
        </is>
      </c>
      <c r="N270" s="6" t="n"/>
      <c r="O270" s="5" t="inlineStr">
        <is>
          <t>H01CB02</t>
        </is>
      </c>
      <c r="P270" s="6" t="n"/>
      <c r="Q270" s="6" t="inlineStr">
        <is>
          <t>2 eenheden per inname; PRK toont geen conservering, vehiculum of verpakkingsgrootte, panel checken; Taxe-naam onderscheidt sterkte/verpakking niet, zie voorbeeldartikel</t>
        </is>
      </c>
      <c r="R270" s="6" t="n"/>
      <c r="S270" s="5" t="n"/>
      <c r="T270" s="5" t="n"/>
      <c r="U270" s="6" t="n"/>
    </row>
    <row r="271">
      <c r="A271" s="5" t="n">
        <v>99</v>
      </c>
      <c r="B271" s="5" t="n">
        <v>27529</v>
      </c>
      <c r="C271" s="6" t="inlineStr">
        <is>
          <t>OCTREOTIDE INJVLST 0,2MG/ML</t>
        </is>
      </c>
      <c r="D271" s="6" t="inlineStr">
        <is>
          <t>OCTREOTIDE SANDOZ INJVLST 0,2MG/ML FLACON 5ML (ZI 15580784)</t>
        </is>
      </c>
      <c r="E271" s="6" t="inlineStr">
        <is>
          <t>Acromegalie, NET (kortwerkend, o.a. titratie en crises)</t>
        </is>
      </c>
      <c r="F271" s="6" t="n"/>
      <c r="G271" s="5" t="inlineStr">
        <is>
          <t>0-1 week</t>
        </is>
      </c>
      <c r="H271" s="5" t="n">
        <v>3</v>
      </c>
      <c r="I271" s="6" t="inlineStr">
        <is>
          <t>Zelfde stof</t>
        </is>
      </c>
      <c r="J271" s="5" t="inlineStr">
        <is>
          <t>AndereFormuleringNietUitwisselbaar</t>
        </is>
      </c>
      <c r="K271" s="5" t="n">
        <v>122890</v>
      </c>
      <c r="L271" s="6" t="inlineStr">
        <is>
          <t>OCTREOTIDE INJVLST 0,05MG/ML</t>
        </is>
      </c>
      <c r="M271" s="6" t="inlineStr">
        <is>
          <t>SIROCTID INJVLST 0,05MG/ML WWSP 1ML (ZI 16085582)</t>
        </is>
      </c>
      <c r="N271" s="6" t="n"/>
      <c r="O271" s="5" t="inlineStr">
        <is>
          <t>H01CB02</t>
        </is>
      </c>
      <c r="P271" s="6" t="n"/>
      <c r="Q271" s="6" t="inlineStr">
        <is>
          <t>4 eenheden per inname; PRK toont geen conservering, vehiculum of verpakkingsgrootte, panel checken; Taxe-naam onderscheidt sterkte/verpakking niet, zie voorbeeldartikel</t>
        </is>
      </c>
      <c r="R271" s="6" t="n"/>
      <c r="S271" s="5" t="n"/>
      <c r="T271" s="5" t="n"/>
      <c r="U271" s="6" t="n"/>
    </row>
    <row r="272">
      <c r="A272" s="5" t="n">
        <v>99</v>
      </c>
      <c r="B272" s="5" t="n">
        <v>27529</v>
      </c>
      <c r="C272" s="6" t="inlineStr">
        <is>
          <t>OCTREOTIDE INJVLST 0,2MG/ML</t>
        </is>
      </c>
      <c r="D272" s="6" t="inlineStr">
        <is>
          <t>OCTREOTIDE SANDOZ INJVLST 0,2MG/ML FLACON 5ML (ZI 15580784)</t>
        </is>
      </c>
      <c r="E272" s="6" t="inlineStr">
        <is>
          <t>Acromegalie, NET (kortwerkend, o.a. titratie en crises)</t>
        </is>
      </c>
      <c r="F272" s="6" t="n"/>
      <c r="G272" s="5" t="inlineStr">
        <is>
          <t>0-1 week</t>
        </is>
      </c>
      <c r="H272" s="5" t="n">
        <v>4</v>
      </c>
      <c r="I272" s="6" t="inlineStr">
        <is>
          <t>Zelfde stof</t>
        </is>
      </c>
      <c r="J272" s="5" t="inlineStr">
        <is>
          <t>AndereFormuleringNietUitwisselbaar</t>
        </is>
      </c>
      <c r="K272" s="5" t="n">
        <v>27502</v>
      </c>
      <c r="L272" s="6" t="inlineStr">
        <is>
          <t>OCTREOTIDE INJVLST 0,05MG/ML</t>
        </is>
      </c>
      <c r="M272" s="6" t="inlineStr">
        <is>
          <t>OCTREOTIDE SANDOZ INJVLST 0,05MG/ML AMPUL 1ML (ZI 15580601)</t>
        </is>
      </c>
      <c r="N272" s="6" t="n"/>
      <c r="O272" s="5" t="inlineStr">
        <is>
          <t>H01CB02</t>
        </is>
      </c>
      <c r="P272" s="6" t="n"/>
      <c r="Q272" s="6" t="inlineStr">
        <is>
          <t>4 eenheden per inname; PRK toont geen conservering, vehiculum of verpakkingsgrootte, panel checken; Taxe-naam onderscheidt sterkte/verpakking niet, zie voorbeeldartikel</t>
        </is>
      </c>
      <c r="R272" s="6" t="n"/>
      <c r="S272" s="5" t="n"/>
      <c r="T272" s="5" t="n"/>
      <c r="U272" s="6" t="n"/>
    </row>
    <row r="273">
      <c r="A273" s="9" t="n">
        <v>101</v>
      </c>
      <c r="B273" s="9" t="n">
        <v>150266</v>
      </c>
      <c r="C273" s="10" t="inlineStr">
        <is>
          <t>NATRIUMFLUORIDE TANDPASTA 11,051MG/G</t>
        </is>
      </c>
      <c r="D273" s="10" t="inlineStr">
        <is>
          <t>DURAPHAT TANDPASTA 5000PPM (ZI 16643593)</t>
        </is>
      </c>
      <c r="E273" s="10" t="n"/>
      <c r="F273" s="10" t="n"/>
      <c r="G273" s="9" t="inlineStr">
        <is>
          <t>1-4 weken</t>
        </is>
      </c>
      <c r="H273" s="9" t="n">
        <v>1</v>
      </c>
      <c r="I273" s="10" t="inlineStr">
        <is>
          <t>Zelfde stof</t>
        </is>
      </c>
      <c r="J273" s="9" t="inlineStr">
        <is>
          <t>AndereFormuleringNietUitwisselbaar</t>
        </is>
      </c>
      <c r="K273" s="9" t="n">
        <v>131733</v>
      </c>
      <c r="L273" s="10" t="inlineStr">
        <is>
          <t>NATRIUMFLUORIDE SUSP DENTAAL 50MG/ML</t>
        </is>
      </c>
      <c r="M273" s="10" t="inlineStr">
        <is>
          <t>DURAPHAT DENTALE SUSPENSIE 50MG/ML (ZI 16249402)</t>
        </is>
      </c>
      <c r="N273" s="10" t="n"/>
      <c r="O273" s="9" t="inlineStr">
        <is>
          <t>A01AA01</t>
        </is>
      </c>
      <c r="P273" s="10" t="n"/>
      <c r="Q273" s="10" t="n"/>
      <c r="R273" s="10" t="n"/>
      <c r="S273" s="9" t="n"/>
      <c r="T273" s="9" t="n"/>
      <c r="U273" s="10" t="n"/>
    </row>
    <row r="274">
      <c r="A274" s="5" t="n">
        <v>102</v>
      </c>
      <c r="B274" s="5" t="n">
        <v>93335</v>
      </c>
      <c r="C274" s="6" t="inlineStr">
        <is>
          <t>CROMOGLICINEZUUR DRANK 200MG</t>
        </is>
      </c>
      <c r="D274" s="6" t="inlineStr">
        <is>
          <t>NALCROM DRANK 20MG/ML AMPUL 10ML (ZI 16948203)</t>
        </is>
      </c>
      <c r="E274" s="6" t="n"/>
      <c r="F274" s="6" t="n"/>
      <c r="G274" s="5" t="inlineStr">
        <is>
          <t>1-4 weken</t>
        </is>
      </c>
      <c r="H274" s="5" t="n">
        <v>1</v>
      </c>
      <c r="I274" s="6" t="inlineStr">
        <is>
          <t>Al gepubliceerd (16-09)</t>
        </is>
      </c>
      <c r="J274" s="5" t="inlineStr">
        <is>
          <t>AndereDoseringAndereFormulering</t>
        </is>
      </c>
      <c r="K274" s="5" t="n">
        <v>23558</v>
      </c>
      <c r="L274" s="6" t="inlineStr">
        <is>
          <t>CROMOGLICINEZUUR GRANULAAT 100MG</t>
        </is>
      </c>
      <c r="M274" s="6" t="inlineStr">
        <is>
          <t>NALCROM GRANULAAT IN SACHET 100MG (ZI 12826529)</t>
        </is>
      </c>
      <c r="N274" s="6" t="n"/>
      <c r="O274" s="5" t="inlineStr">
        <is>
          <t>A07EB01</t>
        </is>
      </c>
      <c r="P274" s="6" t="n"/>
      <c r="Q274" s="6" t="inlineStr">
        <is>
          <t>reeds gevalideerd advies</t>
        </is>
      </c>
      <c r="R274" s="6" t="n"/>
      <c r="S274" s="5" t="n"/>
      <c r="T274" s="5" t="n"/>
      <c r="U274" s="6" t="n"/>
    </row>
    <row r="275">
      <c r="A275" s="5" t="n">
        <v>102</v>
      </c>
      <c r="B275" s="5" t="n">
        <v>93335</v>
      </c>
      <c r="C275" s="6" t="inlineStr">
        <is>
          <t>CROMOGLICINEZUUR DRANK 200MG</t>
        </is>
      </c>
      <c r="D275" s="6" t="inlineStr">
        <is>
          <t>NALCROM DRANK 20MG/ML AMPUL 10ML (ZI 16948203)</t>
        </is>
      </c>
      <c r="E275" s="6" t="n"/>
      <c r="F275" s="6" t="n"/>
      <c r="G275" s="5" t="inlineStr">
        <is>
          <t>1-4 weken</t>
        </is>
      </c>
      <c r="H275" s="5" t="n">
        <v>2</v>
      </c>
      <c r="I275" s="6" t="inlineStr">
        <is>
          <t>Al gepubliceerd (16-09)</t>
        </is>
      </c>
      <c r="J275" s="5" t="inlineStr">
        <is>
          <t>AndereFormuleringUitwisselbaar</t>
        </is>
      </c>
      <c r="K275" s="5" t="n">
        <v>23566</v>
      </c>
      <c r="L275" s="6" t="inlineStr">
        <is>
          <t>CROMOGLICINEZUUR GRANULAAT 200MG</t>
        </is>
      </c>
      <c r="M275" s="6" t="inlineStr">
        <is>
          <t>NALCROM GRANULAAT IN SACHET 200MG (ZI 12826537)</t>
        </is>
      </c>
      <c r="N275" s="6" t="n"/>
      <c r="O275" s="5" t="inlineStr">
        <is>
          <t>A07EB01</t>
        </is>
      </c>
      <c r="P275" s="6" t="inlineStr">
        <is>
          <t>ook krap in dashboard (1-4 weken), wel leverbaar product</t>
        </is>
      </c>
      <c r="Q275" s="6" t="inlineStr">
        <is>
          <t>reeds gevalideerd advies; leverbaarheid alternatief checken</t>
        </is>
      </c>
      <c r="R275" s="6" t="n"/>
      <c r="S275" s="5" t="n"/>
      <c r="T275" s="5" t="n"/>
      <c r="U275" s="6" t="n"/>
    </row>
    <row r="276">
      <c r="A276" s="9" t="n">
        <v>103</v>
      </c>
      <c r="B276" s="9" t="n">
        <v>124</v>
      </c>
      <c r="C276" s="10" t="inlineStr">
        <is>
          <t>ESTRADIOL DRAGEE 1MG</t>
        </is>
      </c>
      <c r="D276" s="10" t="inlineStr">
        <is>
          <t>PROGYNOVA DRAGEE 1MG (ZI 15820076)</t>
        </is>
      </c>
      <c r="E276" s="10" t="inlineStr">
        <is>
          <t>Hormonale substitutie (oestrogeen), preventie osteoporose</t>
        </is>
      </c>
      <c r="F276" s="10" t="n"/>
      <c r="G276" s="9" t="inlineStr">
        <is>
          <t>1-4 weken</t>
        </is>
      </c>
      <c r="H276" s="9" t="n">
        <v>1</v>
      </c>
      <c r="I276" s="10" t="inlineStr">
        <is>
          <t>Zelfde stof</t>
        </is>
      </c>
      <c r="J276" s="9" t="inlineStr">
        <is>
          <t>AndereFormuleringNietUitwisselbaar</t>
        </is>
      </c>
      <c r="K276" s="9" t="n">
        <v>30325</v>
      </c>
      <c r="L276" s="10" t="inlineStr">
        <is>
          <t>ESTRADIOL TABLET 2MG</t>
        </is>
      </c>
      <c r="M276" s="10" t="inlineStr">
        <is>
          <t>ESTRADIOL SANDOZ TABLET 2MG (ZI 15195503)</t>
        </is>
      </c>
      <c r="N276" s="10" t="n"/>
      <c r="O276" s="9" t="inlineStr">
        <is>
          <t>G03CA03</t>
        </is>
      </c>
      <c r="P276" s="10" t="n"/>
      <c r="Q276" s="10" t="n"/>
      <c r="R276" s="10" t="n"/>
      <c r="S276" s="9" t="n"/>
      <c r="T276" s="9" t="n"/>
      <c r="U276" s="10" t="n"/>
    </row>
    <row r="277">
      <c r="A277" s="9" t="n">
        <v>103</v>
      </c>
      <c r="B277" s="9" t="n">
        <v>124</v>
      </c>
      <c r="C277" s="10" t="inlineStr">
        <is>
          <t>ESTRADIOL DRAGEE 1MG</t>
        </is>
      </c>
      <c r="D277" s="10" t="inlineStr">
        <is>
          <t>PROGYNOVA DRAGEE 1MG (ZI 15820076)</t>
        </is>
      </c>
      <c r="E277" s="10" t="inlineStr">
        <is>
          <t>Hormonale substitutie (oestrogeen), preventie osteoporose</t>
        </is>
      </c>
      <c r="F277" s="10" t="n"/>
      <c r="G277" s="9" t="inlineStr">
        <is>
          <t>1-4 weken</t>
        </is>
      </c>
      <c r="H277" s="9" t="n">
        <v>2</v>
      </c>
      <c r="I277" s="10" t="inlineStr">
        <is>
          <t>Zelfde stof</t>
        </is>
      </c>
      <c r="J277" s="9" t="inlineStr">
        <is>
          <t>AndereFormuleringNietUitwisselbaar</t>
        </is>
      </c>
      <c r="K277" s="9" t="n">
        <v>88447</v>
      </c>
      <c r="L277" s="10" t="inlineStr">
        <is>
          <t>ESTRADIOL TABLET 0,5MG</t>
        </is>
      </c>
      <c r="M277" s="10" t="inlineStr">
        <is>
          <t>CETURA TABLET 0,5MG (ZI 15775895)</t>
        </is>
      </c>
      <c r="N277" s="10" t="n"/>
      <c r="O277" s="9" t="inlineStr">
        <is>
          <t>G03CA03</t>
        </is>
      </c>
      <c r="P277" s="10" t="n"/>
      <c r="Q277" s="10" t="inlineStr">
        <is>
          <t>doorgeleverde bereiding (ACE)</t>
        </is>
      </c>
      <c r="R277" s="10" t="n"/>
      <c r="S277" s="9" t="n"/>
      <c r="T277" s="9" t="n"/>
      <c r="U277" s="10" t="n"/>
    </row>
    <row r="278">
      <c r="A278" s="5" t="n">
        <v>104</v>
      </c>
      <c r="B278" s="5" t="n">
        <v>32441</v>
      </c>
      <c r="C278" s="6" t="inlineStr">
        <is>
          <t>NAPROXEN TABLET MSR 500MG</t>
        </is>
      </c>
      <c r="D278" s="6" t="inlineStr">
        <is>
          <t>NAPROXEN EC MYLAN TABLET MSR 500MG (ZI 14719452)</t>
        </is>
      </c>
      <c r="E278" s="6" t="inlineStr">
        <is>
          <t>Pijn en ontsteking (artrose, reumatoide artritis)</t>
        </is>
      </c>
      <c r="F278" s="6" t="n"/>
      <c r="G278" s="5" t="inlineStr">
        <is>
          <t>1-4 weken</t>
        </is>
      </c>
      <c r="H278" s="5" t="n">
        <v>1</v>
      </c>
      <c r="I278" s="6" t="inlineStr">
        <is>
          <t>Al gepubliceerd (16-09)</t>
        </is>
      </c>
      <c r="J278" s="5" t="inlineStr">
        <is>
          <t>AndereFormuleringNietUitwisselbaar</t>
        </is>
      </c>
      <c r="K278" s="5" t="n">
        <v>6378</v>
      </c>
      <c r="L278" s="6" t="inlineStr">
        <is>
          <t>NAPROXEN TABLET 250MG</t>
        </is>
      </c>
      <c r="M278" s="6" t="inlineStr">
        <is>
          <t>NAPROXEN AUROBINDO TABLET 250MG (ZI 16289579)</t>
        </is>
      </c>
      <c r="N278" s="6" t="n"/>
      <c r="O278" s="5" t="inlineStr">
        <is>
          <t>M01AE02</t>
        </is>
      </c>
      <c r="P278" s="6" t="inlineStr">
        <is>
          <t>ook krap in dashboard (1-4 weken), wel leverbaar product</t>
        </is>
      </c>
      <c r="Q278" s="6" t="inlineStr">
        <is>
          <t>reeds gevalideerd advies; leverbaarheid alternatief checken</t>
        </is>
      </c>
      <c r="R278" s="6" t="n"/>
      <c r="S278" s="5" t="n"/>
      <c r="T278" s="5" t="n"/>
      <c r="U278" s="6" t="n"/>
    </row>
    <row r="279">
      <c r="A279" s="5" t="n">
        <v>104</v>
      </c>
      <c r="B279" s="5" t="n">
        <v>32441</v>
      </c>
      <c r="C279" s="6" t="inlineStr">
        <is>
          <t>NAPROXEN TABLET MSR 500MG</t>
        </is>
      </c>
      <c r="D279" s="6" t="inlineStr">
        <is>
          <t>NAPROXEN EC MYLAN TABLET MSR 500MG (ZI 14719452)</t>
        </is>
      </c>
      <c r="E279" s="6" t="inlineStr">
        <is>
          <t>Pijn en ontsteking (artrose, reumatoide artritis)</t>
        </is>
      </c>
      <c r="F279" s="6" t="n"/>
      <c r="G279" s="5" t="inlineStr">
        <is>
          <t>1-4 weken</t>
        </is>
      </c>
      <c r="H279" s="5" t="n">
        <v>2</v>
      </c>
      <c r="I279" s="6" t="inlineStr">
        <is>
          <t>Al gepubliceerd (16-09)</t>
        </is>
      </c>
      <c r="J279" s="5" t="inlineStr">
        <is>
          <t>AndereFormuleringNietUitwisselbaar</t>
        </is>
      </c>
      <c r="K279" s="5" t="n">
        <v>20850</v>
      </c>
      <c r="L279" s="6" t="inlineStr">
        <is>
          <t>NAPROXEN TABLET 500MG</t>
        </is>
      </c>
      <c r="M279" s="6" t="inlineStr">
        <is>
          <t>NAPROXEN ACCORD TABLET 500MG (ZI 15538214)</t>
        </is>
      </c>
      <c r="N279" s="6" t="n"/>
      <c r="O279" s="5" t="inlineStr">
        <is>
          <t>M01AE02</t>
        </is>
      </c>
      <c r="P279" s="6" t="n"/>
      <c r="Q279" s="6" t="inlineStr">
        <is>
          <t>reeds gevalideerd advies</t>
        </is>
      </c>
      <c r="R279" s="6" t="n"/>
      <c r="S279" s="5" t="n"/>
      <c r="T279" s="5" t="n"/>
      <c r="U279" s="6" t="n"/>
    </row>
    <row r="280">
      <c r="A280" s="5" t="n">
        <v>104</v>
      </c>
      <c r="B280" s="5" t="n">
        <v>32441</v>
      </c>
      <c r="C280" s="6" t="inlineStr">
        <is>
          <t>NAPROXEN TABLET MSR 500MG</t>
        </is>
      </c>
      <c r="D280" s="6" t="inlineStr">
        <is>
          <t>NAPROXEN EC MYLAN TABLET MSR 500MG (ZI 14719452)</t>
        </is>
      </c>
      <c r="E280" s="6" t="inlineStr">
        <is>
          <t>Pijn en ontsteking (artrose, reumatoide artritis)</t>
        </is>
      </c>
      <c r="F280" s="6" t="n"/>
      <c r="G280" s="5" t="inlineStr">
        <is>
          <t>1-4 weken</t>
        </is>
      </c>
      <c r="H280" s="5" t="n">
        <v>3</v>
      </c>
      <c r="I280" s="6" t="inlineStr">
        <is>
          <t>Zelfde stof</t>
        </is>
      </c>
      <c r="J280" s="5" t="inlineStr">
        <is>
          <t>AndereFormuleringNietUitwisselbaar</t>
        </is>
      </c>
      <c r="K280" s="5" t="n">
        <v>17957</v>
      </c>
      <c r="L280" s="6" t="inlineStr">
        <is>
          <t>NAPROXEN-NATRIUM TABLET 275MG</t>
        </is>
      </c>
      <c r="M280" s="6" t="inlineStr">
        <is>
          <t>NAPROXENNATRIUM SANIAS TABLET FILMOMHULD 275MG (ZI 17266874)</t>
        </is>
      </c>
      <c r="N280" s="6" t="n"/>
      <c r="O280" s="5" t="inlineStr">
        <is>
          <t>M01AE02</t>
        </is>
      </c>
      <c r="P280" s="6" t="n"/>
      <c r="Q280" s="6" t="n"/>
      <c r="R280" s="6" t="n"/>
      <c r="S280" s="5" t="n"/>
      <c r="T280" s="5" t="n"/>
      <c r="U280" s="6" t="n"/>
    </row>
    <row r="281">
      <c r="A281" s="5" t="n">
        <v>104</v>
      </c>
      <c r="B281" s="5" t="n">
        <v>32441</v>
      </c>
      <c r="C281" s="6" t="inlineStr">
        <is>
          <t>NAPROXEN TABLET MSR 500MG</t>
        </is>
      </c>
      <c r="D281" s="6" t="inlineStr">
        <is>
          <t>NAPROXEN EC MYLAN TABLET MSR 500MG (ZI 14719452)</t>
        </is>
      </c>
      <c r="E281" s="6" t="inlineStr">
        <is>
          <t>Pijn en ontsteking (artrose, reumatoide artritis)</t>
        </is>
      </c>
      <c r="F281" s="6" t="n"/>
      <c r="G281" s="5" t="inlineStr">
        <is>
          <t>1-4 weken</t>
        </is>
      </c>
      <c r="H281" s="5" t="n">
        <v>4</v>
      </c>
      <c r="I281" s="6" t="inlineStr">
        <is>
          <t>Zelfde stof</t>
        </is>
      </c>
      <c r="J281" s="5" t="inlineStr">
        <is>
          <t>AndereFormuleringNietUitwisselbaar</t>
        </is>
      </c>
      <c r="K281" s="5" t="n">
        <v>33820</v>
      </c>
      <c r="L281" s="6" t="inlineStr">
        <is>
          <t>NAPROXEN-NATRIUM TABLET 550MG</t>
        </is>
      </c>
      <c r="M281" s="6" t="inlineStr">
        <is>
          <t>NAPROXENNATRIUM SANIAS TABLET FILMOMHULD 550MG (ZI 16734130)</t>
        </is>
      </c>
      <c r="N281" s="6" t="n"/>
      <c r="O281" s="5" t="inlineStr">
        <is>
          <t>M01AE02</t>
        </is>
      </c>
      <c r="P281" s="6" t="n"/>
      <c r="Q281" s="6" t="n"/>
      <c r="R281" s="6" t="n"/>
      <c r="S281" s="5" t="n"/>
      <c r="T281" s="5" t="n"/>
      <c r="U281" s="6" t="n"/>
    </row>
    <row r="282">
      <c r="A282" s="5" t="n">
        <v>104</v>
      </c>
      <c r="B282" s="5" t="n">
        <v>32441</v>
      </c>
      <c r="C282" s="6" t="inlineStr">
        <is>
          <t>NAPROXEN TABLET MSR 500MG</t>
        </is>
      </c>
      <c r="D282" s="6" t="inlineStr">
        <is>
          <t>NAPROXEN EC MYLAN TABLET MSR 500MG (ZI 14719452)</t>
        </is>
      </c>
      <c r="E282" s="6" t="inlineStr">
        <is>
          <t>Pijn en ontsteking (artrose, reumatoide artritis)</t>
        </is>
      </c>
      <c r="F282" s="6" t="n"/>
      <c r="G282" s="5" t="inlineStr">
        <is>
          <t>1-4 weken</t>
        </is>
      </c>
      <c r="H282" s="5" t="n">
        <v>5</v>
      </c>
      <c r="I282" s="6" t="inlineStr">
        <is>
          <t>Zelfde stof</t>
        </is>
      </c>
      <c r="J282" s="5" t="inlineStr">
        <is>
          <t>AndereFormuleringNietUitwisselbaar</t>
        </is>
      </c>
      <c r="K282" s="5" t="n">
        <v>22780</v>
      </c>
      <c r="L282" s="6" t="inlineStr">
        <is>
          <t>NAPROXEN ZETPIL 250MG</t>
        </is>
      </c>
      <c r="M282" s="6" t="inlineStr">
        <is>
          <t>NAPROXEN CF ZETPIL 250MG (ZI 16774337)</t>
        </is>
      </c>
      <c r="N282" s="6" t="n"/>
      <c r="O282" s="5" t="inlineStr">
        <is>
          <t>M01AE02</t>
        </is>
      </c>
      <c r="P282" s="6" t="n"/>
      <c r="Q282" s="6" t="n"/>
      <c r="R282" s="6" t="n"/>
      <c r="S282" s="5" t="n"/>
      <c r="T282" s="5" t="n"/>
      <c r="U282" s="6" t="n"/>
    </row>
    <row r="283">
      <c r="A283" s="5" t="n">
        <v>104</v>
      </c>
      <c r="B283" s="5" t="n">
        <v>32441</v>
      </c>
      <c r="C283" s="6" t="inlineStr">
        <is>
          <t>NAPROXEN TABLET MSR 500MG</t>
        </is>
      </c>
      <c r="D283" s="6" t="inlineStr">
        <is>
          <t>NAPROXEN EC MYLAN TABLET MSR 500MG (ZI 14719452)</t>
        </is>
      </c>
      <c r="E283" s="6" t="inlineStr">
        <is>
          <t>Pijn en ontsteking (artrose, reumatoide artritis)</t>
        </is>
      </c>
      <c r="F283" s="6" t="n"/>
      <c r="G283" s="5" t="inlineStr">
        <is>
          <t>1-4 weken</t>
        </is>
      </c>
      <c r="H283" s="5" t="n">
        <v>6</v>
      </c>
      <c r="I283" s="6" t="inlineStr">
        <is>
          <t>Zelfde stof</t>
        </is>
      </c>
      <c r="J283" s="5" t="inlineStr">
        <is>
          <t>AndereFormuleringNietUitwisselbaar</t>
        </is>
      </c>
      <c r="K283" s="5" t="n">
        <v>3026</v>
      </c>
      <c r="L283" s="6" t="inlineStr">
        <is>
          <t>NAPROXEN ZETPIL 500MG</t>
        </is>
      </c>
      <c r="M283" s="6" t="inlineStr">
        <is>
          <t>NAPROXEN CF ZETPIL 500MG (ZI 16774345)</t>
        </is>
      </c>
      <c r="N283" s="6" t="n"/>
      <c r="O283" s="5" t="inlineStr">
        <is>
          <t>M01AE02</t>
        </is>
      </c>
      <c r="P283" s="6" t="n"/>
      <c r="Q283" s="6" t="n"/>
      <c r="R283" s="6" t="n"/>
      <c r="S283" s="5" t="n"/>
      <c r="T283" s="5" t="n"/>
      <c r="U283" s="6" t="n"/>
    </row>
    <row r="284">
      <c r="A284" s="5" t="n">
        <v>104</v>
      </c>
      <c r="B284" s="5" t="n">
        <v>32441</v>
      </c>
      <c r="C284" s="6" t="inlineStr">
        <is>
          <t>NAPROXEN TABLET MSR 500MG</t>
        </is>
      </c>
      <c r="D284" s="6" t="inlineStr">
        <is>
          <t>NAPROXEN EC MYLAN TABLET MSR 500MG (ZI 14719452)</t>
        </is>
      </c>
      <c r="E284" s="6" t="inlineStr">
        <is>
          <t>Pijn en ontsteking (artrose, reumatoide artritis)</t>
        </is>
      </c>
      <c r="F284" s="6" t="n"/>
      <c r="G284" s="5" t="inlineStr">
        <is>
          <t>1-4 weken</t>
        </is>
      </c>
      <c r="H284" s="5" t="n">
        <v>7</v>
      </c>
      <c r="I284" s="6" t="inlineStr">
        <is>
          <t>Andere stof (indicatiekaart)</t>
        </is>
      </c>
      <c r="J284" s="5" t="inlineStr">
        <is>
          <t>AndereStof</t>
        </is>
      </c>
      <c r="K284" s="5" t="n">
        <v>27278</v>
      </c>
      <c r="L284" s="6" t="inlineStr">
        <is>
          <t>IBUPROFEN TABLET 400MG</t>
        </is>
      </c>
      <c r="M284" s="6" t="inlineStr">
        <is>
          <t>IBUPROFEN AURO TABLET OMHULD 400MG (ZI 15723933)</t>
        </is>
      </c>
      <c r="N284" s="6" t="n"/>
      <c r="O284" s="5" t="inlineStr">
        <is>
          <t>M01AE01</t>
        </is>
      </c>
      <c r="P284" s="6" t="n"/>
      <c r="Q284" s="6" t="inlineStr">
        <is>
          <t>Ibuprofen 400 mg 4x/dag: naproxen bij RA/artrose 500-1000 mg/dag; ibuprofen 1200-1600 mg/dag in 3-4 doses</t>
        </is>
      </c>
      <c r="R284" s="6" t="inlineStr">
        <is>
          <t>Kompas naproxen (https://www.farmacotherapeutischkompas.nl/bladeren/preparaatteksten/n/naproxen); Kompas ibuprofen__systemisch_ (https://www.farmacotherapeutischkompas.nl/bladeren/preparaatteksten/i/ibuprofen__systemisch_)</t>
        </is>
      </c>
      <c r="S284" s="5" t="n"/>
      <c r="T284" s="5" t="n"/>
      <c r="U284" s="6" t="n"/>
    </row>
    <row r="285">
      <c r="A285" s="9" t="n">
        <v>106</v>
      </c>
      <c r="B285" s="9" t="n">
        <v>106550</v>
      </c>
      <c r="C285" s="10" t="inlineStr">
        <is>
          <t>DONEPEZIL TABLET  5MG</t>
        </is>
      </c>
      <c r="D285" s="10" t="inlineStr">
        <is>
          <t>DONEPEZIL HCL EURECO-PHARMA TABLET FILMOMHULD 5MG (ZI 17120055)</t>
        </is>
      </c>
      <c r="E285" s="10" t="inlineStr">
        <is>
          <t>Ziekte van Alzheimer</t>
        </is>
      </c>
      <c r="F285" s="10" t="n"/>
      <c r="G285" s="9" t="inlineStr">
        <is>
          <t>1-4 weken</t>
        </is>
      </c>
      <c r="H285" s="9" t="n">
        <v>1</v>
      </c>
      <c r="I285" s="10" t="inlineStr">
        <is>
          <t>Andere stof (indicatiekaart)</t>
        </is>
      </c>
      <c r="J285" s="9" t="inlineStr">
        <is>
          <t>AndereStof</t>
        </is>
      </c>
      <c r="K285" s="9" t="n">
        <v>76767</v>
      </c>
      <c r="L285" s="10" t="inlineStr">
        <is>
          <t>GALANTAMINE CAPSULE MGA  8MG</t>
        </is>
      </c>
      <c r="M285" s="10" t="inlineStr">
        <is>
          <t>BERGAL SR CAPSULE MVA 8MG (ZI 17349524)</t>
        </is>
      </c>
      <c r="N285" s="10" t="n"/>
      <c r="O285" s="9" t="inlineStr">
        <is>
          <t>N06DA04</t>
        </is>
      </c>
      <c r="P285" s="10" t="inlineStr">
        <is>
          <t>ook krap in dashboard (1-4 weken), wel leverbaar product</t>
        </is>
      </c>
      <c r="Q285" s="10" t="inlineStr">
        <is>
          <t>Galantamine MGA 8 mg: donepezil 5 mg is de startdosis (max 10 mg); galantamine start 8 mg</t>
        </is>
      </c>
      <c r="R285" s="10" t="inlineStr">
        <is>
          <t>Kompas donepezil (https://www.farmacotherapeutischkompas.nl/bladeren/preparaatteksten/d/donepezil); Kompas galantamine (https://www.farmacotherapeutischkompas.nl/bladeren/preparaatteksten/g/galantamine)</t>
        </is>
      </c>
      <c r="S285" s="9" t="n"/>
      <c r="T285" s="9" t="n"/>
      <c r="U285" s="10" t="n"/>
    </row>
    <row r="286">
      <c r="A286" s="5" t="n">
        <v>107</v>
      </c>
      <c r="B286" s="5" t="n">
        <v>51764</v>
      </c>
      <c r="C286" s="6" t="inlineStr">
        <is>
          <t>CALCIUMCARBONAAT KAUWTABLET 2,5G (1000MG CA)</t>
        </is>
      </c>
      <c r="D286" s="6" t="inlineStr">
        <is>
          <t>CALCI CHEW KAUWTABLET 1000MG (ZI 14246260)</t>
        </is>
      </c>
      <c r="E286" s="6" t="n"/>
      <c r="F286" s="6" t="n"/>
      <c r="G286" s="5" t="inlineStr">
        <is>
          <t>1-4 weken</t>
        </is>
      </c>
      <c r="H286" s="5" t="n">
        <v>1</v>
      </c>
      <c r="I286" s="6" t="inlineStr">
        <is>
          <t>Zelfde stof</t>
        </is>
      </c>
      <c r="J286" s="5" t="inlineStr">
        <is>
          <t>AndereDosering</t>
        </is>
      </c>
      <c r="K286" s="5" t="n">
        <v>39632</v>
      </c>
      <c r="L286" s="6" t="inlineStr">
        <is>
          <t>CALCIUMCARBONAAT KAUWTABLET 1,25G (500MG CA)</t>
        </is>
      </c>
      <c r="M286" s="6" t="inlineStr">
        <is>
          <t>CALCI CHEW KAUWTABLET  500MG (ZI 13843052)</t>
        </is>
      </c>
      <c r="N286" s="6" t="n"/>
      <c r="O286" s="5" t="inlineStr">
        <is>
          <t>A12AA04</t>
        </is>
      </c>
      <c r="P286" s="6" t="inlineStr">
        <is>
          <t>ook krap in dashboard (1-4 weken), wel leverbaar product</t>
        </is>
      </c>
      <c r="Q286" s="6" t="inlineStr">
        <is>
          <t>2 eenheden per inname</t>
        </is>
      </c>
      <c r="R286" s="6" t="n"/>
      <c r="S286" s="5" t="n"/>
      <c r="T286" s="5" t="n"/>
      <c r="U286" s="6" t="n"/>
    </row>
    <row r="287">
      <c r="A287" s="5" t="n">
        <v>107</v>
      </c>
      <c r="B287" s="5" t="n">
        <v>51764</v>
      </c>
      <c r="C287" s="6" t="inlineStr">
        <is>
          <t>CALCIUMCARBONAAT KAUWTABLET 2,5G (1000MG CA)</t>
        </is>
      </c>
      <c r="D287" s="6" t="inlineStr">
        <is>
          <t>CALCI CHEW KAUWTABLET 1000MG (ZI 14246260)</t>
        </is>
      </c>
      <c r="E287" s="6" t="n"/>
      <c r="F287" s="6" t="n"/>
      <c r="G287" s="5" t="inlineStr">
        <is>
          <t>1-4 weken</t>
        </is>
      </c>
      <c r="H287" s="5" t="n">
        <v>2</v>
      </c>
      <c r="I287" s="6" t="inlineStr">
        <is>
          <t>Zelfde stof</t>
        </is>
      </c>
      <c r="J287" s="5" t="inlineStr">
        <is>
          <t>AndereDoseringAndereFormulering</t>
        </is>
      </c>
      <c r="K287" s="5" t="n">
        <v>27812</v>
      </c>
      <c r="L287" s="6" t="inlineStr">
        <is>
          <t>CALCIUMCARBONAAT BRUISTABLET 1,25G (500MG CA)</t>
        </is>
      </c>
      <c r="M287" s="6" t="inlineStr">
        <is>
          <t>CALCIUM BRUIS SANDOZ BRUISTABLET 500MG (ZI 15195449)</t>
        </is>
      </c>
      <c r="N287" s="6" t="n"/>
      <c r="O287" s="5" t="inlineStr">
        <is>
          <t>A12AA04</t>
        </is>
      </c>
      <c r="P287" s="6" t="n"/>
      <c r="Q287" s="6" t="inlineStr">
        <is>
          <t>2 eenheden per inname</t>
        </is>
      </c>
      <c r="R287" s="6" t="n"/>
      <c r="S287" s="5" t="n"/>
      <c r="T287" s="5" t="n"/>
      <c r="U287" s="6" t="n"/>
    </row>
    <row r="288">
      <c r="A288" s="9" t="n">
        <v>108</v>
      </c>
      <c r="B288" s="9" t="n">
        <v>203785</v>
      </c>
      <c r="C288" s="10" t="inlineStr">
        <is>
          <t>TRIFAROTEEN CREME 50UG/G</t>
        </is>
      </c>
      <c r="D288" s="10" t="inlineStr">
        <is>
          <t>AKLIEF CREME 50MCG/G (ZI 16932307)</t>
        </is>
      </c>
      <c r="E288" s="10" t="inlineStr">
        <is>
          <t>Acne vulgaris (gelaat en romp)</t>
        </is>
      </c>
      <c r="F288" s="10" t="n"/>
      <c r="G288" s="9" t="inlineStr">
        <is>
          <t>1-4 weken</t>
        </is>
      </c>
      <c r="H288" s="9" t="n">
        <v>1</v>
      </c>
      <c r="I288" s="10" t="inlineStr">
        <is>
          <t>Andere stof (indicatiekaart)</t>
        </is>
      </c>
      <c r="J288" s="9" t="inlineStr">
        <is>
          <t>AndereStof</t>
        </is>
      </c>
      <c r="K288" s="9" t="n">
        <v>79294</v>
      </c>
      <c r="L288" s="10" t="inlineStr">
        <is>
          <t>ADAPALEEN GEL 1MG/G</t>
        </is>
      </c>
      <c r="M288" s="10" t="inlineStr">
        <is>
          <t>DIFFERIN GEL 1MG/G (ZI 15101312)</t>
        </is>
      </c>
      <c r="N288" s="10" t="n"/>
      <c r="O288" s="9" t="inlineStr">
        <is>
          <t>D10AD03</t>
        </is>
      </c>
      <c r="P288" s="10" t="n"/>
      <c r="Q288" s="10" t="inlineStr">
        <is>
          <t>Adapaleen gel 1 mg/g: topisch retinoide, 1x/dag</t>
        </is>
      </c>
      <c r="R288" s="10" t="inlineStr">
        <is>
          <t>Kompas trifaroteen (https://www.farmacotherapeutischkompas.nl/bladeren/preparaatteksten/t/trifaroteen); Kompas adapaleen (https://www.farmacotherapeutischkompas.nl/bladeren/preparaatteksten/a/adapaleen)</t>
        </is>
      </c>
      <c r="S288" s="9" t="n"/>
      <c r="T288" s="9" t="n"/>
      <c r="U288" s="10" t="n"/>
    </row>
    <row r="289">
      <c r="A289" s="5" t="n">
        <v>109</v>
      </c>
      <c r="B289" s="5" t="n">
        <v>80128</v>
      </c>
      <c r="C289" s="6" t="inlineStr">
        <is>
          <t>LANTHAANCARBONAAT KAUWTABLET  750MG</t>
        </is>
      </c>
      <c r="D289" s="6" t="inlineStr">
        <is>
          <t>FOSRENOL KAUWTABLET  750MG (ZI 15132978)</t>
        </is>
      </c>
      <c r="E289" s="6" t="inlineStr">
        <is>
          <t>Hyperfosfatemie bij chronische nierschade</t>
        </is>
      </c>
      <c r="F289" s="6" t="n"/>
      <c r="G289" s="5" t="inlineStr">
        <is>
          <t>1-4 weken</t>
        </is>
      </c>
      <c r="H289" s="5" t="n">
        <v>1</v>
      </c>
      <c r="I289" s="6" t="inlineStr">
        <is>
          <t>Zelfde stof</t>
        </is>
      </c>
      <c r="J289" s="5" t="inlineStr">
        <is>
          <t>AndereFormuleringNietUitwisselbaar</t>
        </is>
      </c>
      <c r="K289" s="5" t="n">
        <v>102504</v>
      </c>
      <c r="L289" s="6" t="inlineStr">
        <is>
          <t>LANTHAANCARBONAAT POEDER  750MG</t>
        </is>
      </c>
      <c r="M289" s="6" t="inlineStr">
        <is>
          <t>FOSRENOL POEDER IN SACHET  750MG (ZI 15815064)</t>
        </is>
      </c>
      <c r="N289" s="6" t="n"/>
      <c r="O289" s="5" t="inlineStr">
        <is>
          <t>V03AE03</t>
        </is>
      </c>
      <c r="P289" s="6" t="n"/>
      <c r="Q289" s="6" t="n"/>
      <c r="R289" s="6" t="n"/>
      <c r="S289" s="5" t="n"/>
      <c r="T289" s="5" t="n"/>
      <c r="U289" s="6" t="n"/>
    </row>
    <row r="290">
      <c r="A290" s="5" t="n">
        <v>109</v>
      </c>
      <c r="B290" s="5" t="n">
        <v>80128</v>
      </c>
      <c r="C290" s="6" t="inlineStr">
        <is>
          <t>LANTHAANCARBONAAT KAUWTABLET  750MG</t>
        </is>
      </c>
      <c r="D290" s="6" t="inlineStr">
        <is>
          <t>FOSRENOL KAUWTABLET  750MG (ZI 15132978)</t>
        </is>
      </c>
      <c r="E290" s="6" t="inlineStr">
        <is>
          <t>Hyperfosfatemie bij chronische nierschade</t>
        </is>
      </c>
      <c r="F290" s="6" t="n"/>
      <c r="G290" s="5" t="inlineStr">
        <is>
          <t>1-4 weken</t>
        </is>
      </c>
      <c r="H290" s="5" t="n">
        <v>2</v>
      </c>
      <c r="I290" s="6" t="inlineStr">
        <is>
          <t>Zelfde stof</t>
        </is>
      </c>
      <c r="J290" s="5" t="inlineStr">
        <is>
          <t>AndereFormuleringNietUitwisselbaar</t>
        </is>
      </c>
      <c r="K290" s="5" t="n">
        <v>102512</v>
      </c>
      <c r="L290" s="6" t="inlineStr">
        <is>
          <t>LANTHAANCARBONAAT POEDER 1000MG</t>
        </is>
      </c>
      <c r="M290" s="6" t="inlineStr">
        <is>
          <t>FOSRENOL POEDER IN SACHET 1000MG (ZI 15815072)</t>
        </is>
      </c>
      <c r="N290" s="6" t="n"/>
      <c r="O290" s="5" t="inlineStr">
        <is>
          <t>V03AE03</t>
        </is>
      </c>
      <c r="P290" s="6" t="n"/>
      <c r="Q290" s="6" t="n"/>
      <c r="R290" s="6" t="n"/>
      <c r="S290" s="5" t="n"/>
      <c r="T290" s="5" t="n"/>
      <c r="U290" s="6" t="n"/>
    </row>
    <row r="291">
      <c r="A291" s="5" t="n">
        <v>109</v>
      </c>
      <c r="B291" s="5" t="n">
        <v>80128</v>
      </c>
      <c r="C291" s="6" t="inlineStr">
        <is>
          <t>LANTHAANCARBONAAT KAUWTABLET  750MG</t>
        </is>
      </c>
      <c r="D291" s="6" t="inlineStr">
        <is>
          <t>FOSRENOL KAUWTABLET  750MG (ZI 15132978)</t>
        </is>
      </c>
      <c r="E291" s="6" t="inlineStr">
        <is>
          <t>Hyperfosfatemie bij chronische nierschade</t>
        </is>
      </c>
      <c r="F291" s="6" t="n"/>
      <c r="G291" s="5" t="inlineStr">
        <is>
          <t>1-4 weken</t>
        </is>
      </c>
      <c r="H291" s="5" t="n">
        <v>3</v>
      </c>
      <c r="I291" s="6" t="inlineStr">
        <is>
          <t>Andere stof (indicatiekaart)</t>
        </is>
      </c>
      <c r="J291" s="5" t="inlineStr">
        <is>
          <t>AndereStof</t>
        </is>
      </c>
      <c r="K291" s="5" t="n">
        <v>90131</v>
      </c>
      <c r="L291" s="6" t="inlineStr">
        <is>
          <t>SEVELAMEER TABLET 800MG (CARBONAAT)</t>
        </is>
      </c>
      <c r="M291" s="6" t="inlineStr">
        <is>
          <t>RENVELA TABLET FILMOMHULD 800MG (ZI 15496007)</t>
        </is>
      </c>
      <c r="N291" s="6" t="n"/>
      <c r="O291" s="5" t="inlineStr">
        <is>
          <t>V03AE02</t>
        </is>
      </c>
      <c r="P291" s="6" t="n"/>
      <c r="Q291" s="6" t="inlineStr">
        <is>
          <t>Sevelameercarbonaat 800 mg: dialyse en CKD zonder dialyse (zoals lanthaan); dosis op geleide van fosfaat</t>
        </is>
      </c>
      <c r="R291" s="6" t="inlineStr">
        <is>
          <t>SmPC Fosrenol (https://www.geneesmiddeleninformatiebank.nl/smpc/h31927_smpc.pdf); Kompas sevelameer (https://www.farmacotherapeutischkompas.nl/bladeren/preparaatteksten/s/sevelameer); EMA Velphoro</t>
        </is>
      </c>
      <c r="S291" s="5" t="n"/>
      <c r="T291" s="5" t="n"/>
      <c r="U291" s="6" t="n"/>
    </row>
    <row r="292">
      <c r="A292" s="5" t="n">
        <v>109</v>
      </c>
      <c r="B292" s="5" t="n">
        <v>80128</v>
      </c>
      <c r="C292" s="6" t="inlineStr">
        <is>
          <t>LANTHAANCARBONAAT KAUWTABLET  750MG</t>
        </is>
      </c>
      <c r="D292" s="6" t="inlineStr">
        <is>
          <t>FOSRENOL KAUWTABLET  750MG (ZI 15132978)</t>
        </is>
      </c>
      <c r="E292" s="6" t="inlineStr">
        <is>
          <t>Hyperfosfatemie bij chronische nierschade</t>
        </is>
      </c>
      <c r="F292" s="6" t="n"/>
      <c r="G292" s="5" t="inlineStr">
        <is>
          <t>1-4 weken</t>
        </is>
      </c>
      <c r="H292" s="5" t="n">
        <v>4</v>
      </c>
      <c r="I292" s="6" t="inlineStr">
        <is>
          <t>Andere stof (indicatiekaart)</t>
        </is>
      </c>
      <c r="J292" s="5" t="inlineStr">
        <is>
          <t>AndereStof</t>
        </is>
      </c>
      <c r="K292" s="5" t="n">
        <v>129496</v>
      </c>
      <c r="L292" s="6" t="inlineStr">
        <is>
          <t>IJZER(III)OX.HYDROX.SACCH.ZETM.COMPL KAUWT 500MGFE</t>
        </is>
      </c>
      <c r="M292" s="6" t="inlineStr">
        <is>
          <t>VELPHORO KAUWTABLET 500MG (ZI 16195256)</t>
        </is>
      </c>
      <c r="N292" s="6" t="n"/>
      <c r="O292" s="5" t="inlineStr">
        <is>
          <t>V03AE05</t>
        </is>
      </c>
      <c r="P292" s="6" t="n"/>
      <c r="Q292" s="6" t="inlineStr">
        <is>
          <t>Sucroferri-oxyhydroxide 500 mg (Velphoro): kauwtablet zoals lanthaan; alleen bij dialyse; start 3 tabletten/dag</t>
        </is>
      </c>
      <c r="R292" s="6" t="inlineStr">
        <is>
          <t>SmPC Fosrenol (https://www.geneesmiddeleninformatiebank.nl/smpc/h31927_smpc.pdf); Kompas sevelameer (https://www.farmacotherapeutischkompas.nl/bladeren/preparaatteksten/s/sevelameer); EMA Velphoro</t>
        </is>
      </c>
      <c r="S292" s="5" t="n"/>
      <c r="T292" s="5" t="n"/>
      <c r="U292" s="6" t="n"/>
    </row>
    <row r="293">
      <c r="A293" s="9" t="n">
        <v>111</v>
      </c>
      <c r="B293" s="9" t="n">
        <v>5088</v>
      </c>
      <c r="C293" s="10" t="inlineStr">
        <is>
          <t>ERYTROMYCINE TABLET 250MG</t>
        </is>
      </c>
      <c r="D293" s="10" t="inlineStr">
        <is>
          <t>ERYTHROCINE TABLET 250MG (ZI 15342336)</t>
        </is>
      </c>
      <c r="E293" s="10" t="inlineStr">
        <is>
          <t>Luchtweg-, huid- en weke-delen-infecties (macrolide)</t>
        </is>
      </c>
      <c r="F293" s="10" t="n"/>
      <c r="G293" s="9" t="inlineStr">
        <is>
          <t>1-4 weken</t>
        </is>
      </c>
      <c r="H293" s="9" t="n">
        <v>1</v>
      </c>
      <c r="I293" s="10" t="inlineStr">
        <is>
          <t>Al gepubliceerd (16-09)</t>
        </is>
      </c>
      <c r="J293" s="9" t="inlineStr">
        <is>
          <t>AndereFormuleringNietUitwisselbaar</t>
        </is>
      </c>
      <c r="K293" s="9" t="n">
        <v>23116</v>
      </c>
      <c r="L293" s="10" t="inlineStr">
        <is>
          <t>ERYTROMYCINE SUSP ORAAL  50MG/ML</t>
        </is>
      </c>
      <c r="M293" s="10" t="inlineStr">
        <is>
          <t>ERYTHROCINE-ES KERSEN GRAN V SUSP 250MG/5ML (ZI 15324796)</t>
        </is>
      </c>
      <c r="N293" s="10" t="n"/>
      <c r="O293" s="9" t="inlineStr">
        <is>
          <t>J01FA01</t>
        </is>
      </c>
      <c r="P293" s="10" t="n"/>
      <c r="Q293" s="10" t="inlineStr">
        <is>
          <t>reeds gevalideerd advies</t>
        </is>
      </c>
      <c r="R293" s="10" t="n"/>
      <c r="S293" s="9" t="n"/>
      <c r="T293" s="9" t="n"/>
      <c r="U293" s="10" t="n"/>
    </row>
    <row r="294">
      <c r="A294" s="9" t="n">
        <v>111</v>
      </c>
      <c r="B294" s="9" t="n">
        <v>5088</v>
      </c>
      <c r="C294" s="10" t="inlineStr">
        <is>
          <t>ERYTROMYCINE TABLET 250MG</t>
        </is>
      </c>
      <c r="D294" s="10" t="inlineStr">
        <is>
          <t>ERYTHROCINE TABLET 250MG (ZI 15342336)</t>
        </is>
      </c>
      <c r="E294" s="10" t="inlineStr">
        <is>
          <t>Luchtweg-, huid- en weke-delen-infecties (macrolide)</t>
        </is>
      </c>
      <c r="F294" s="10" t="n"/>
      <c r="G294" s="9" t="inlineStr">
        <is>
          <t>1-4 weken</t>
        </is>
      </c>
      <c r="H294" s="9" t="n">
        <v>2</v>
      </c>
      <c r="I294" s="10" t="inlineStr">
        <is>
          <t>Al gepubliceerd (16-09)</t>
        </is>
      </c>
      <c r="J294" s="9" t="inlineStr">
        <is>
          <t>AndereFormuleringNietUitwisselbaar</t>
        </is>
      </c>
      <c r="K294" s="9" t="n">
        <v>23124</v>
      </c>
      <c r="L294" s="10" t="inlineStr">
        <is>
          <t>ERYTROMYCINE SUSP ORAAL  25MG/ML</t>
        </is>
      </c>
      <c r="M294" s="10" t="inlineStr">
        <is>
          <t>ERYTHROCINE-ES KERSEN GRAN V SUSP 125MG/5ML (ZI 15324788)</t>
        </is>
      </c>
      <c r="N294" s="10" t="n"/>
      <c r="O294" s="9" t="inlineStr">
        <is>
          <t>J01FA01</t>
        </is>
      </c>
      <c r="P294" s="10" t="n"/>
      <c r="Q294" s="10" t="inlineStr">
        <is>
          <t>reeds gevalideerd advies</t>
        </is>
      </c>
      <c r="R294" s="10" t="n"/>
      <c r="S294" s="9" t="n"/>
      <c r="T294" s="9" t="n"/>
      <c r="U294" s="10" t="n"/>
    </row>
    <row r="295">
      <c r="A295" s="9" t="n">
        <v>111</v>
      </c>
      <c r="B295" s="9" t="n">
        <v>5088</v>
      </c>
      <c r="C295" s="10" t="inlineStr">
        <is>
          <t>ERYTROMYCINE TABLET 250MG</t>
        </is>
      </c>
      <c r="D295" s="10" t="inlineStr">
        <is>
          <t>ERYTHROCINE TABLET 250MG (ZI 15342336)</t>
        </is>
      </c>
      <c r="E295" s="10" t="inlineStr">
        <is>
          <t>Luchtweg-, huid- en weke-delen-infecties (macrolide)</t>
        </is>
      </c>
      <c r="F295" s="10" t="n"/>
      <c r="G295" s="9" t="inlineStr">
        <is>
          <t>1-4 weken</t>
        </is>
      </c>
      <c r="H295" s="9" t="n">
        <v>3</v>
      </c>
      <c r="I295" s="10" t="inlineStr">
        <is>
          <t>Andere stof (indicatiekaart)</t>
        </is>
      </c>
      <c r="J295" s="9" t="inlineStr">
        <is>
          <t>AndereStof</t>
        </is>
      </c>
      <c r="K295" s="9" t="n">
        <v>32204</v>
      </c>
      <c r="L295" s="10" t="inlineStr">
        <is>
          <t>CLARITROMYCINE TABLET 250MG</t>
        </is>
      </c>
      <c r="M295" s="10" t="inlineStr">
        <is>
          <t>CLARITROMYCINE ACCORD TABLET FILMOMHULD 250MG (ZI 16792661)</t>
        </is>
      </c>
      <c r="N295" s="10" t="n"/>
      <c r="O295" s="9" t="inlineStr">
        <is>
          <t>J01FA09</t>
        </is>
      </c>
      <c r="P295" s="10" t="n"/>
      <c r="Q295" s="10" t="inlineStr">
        <is>
          <t>Claritromycine 250 mg 2x/dag: standaarddosis; erytromycine volwassenen 2 g/dag in verdeelde doses</t>
        </is>
      </c>
      <c r="R295" s="10" t="inlineStr">
        <is>
          <t>Kompas erytromycine__systemisch_ (https://www.farmacotherapeutischkompas.nl/bladeren/preparaatteksten/e/erytromycine__systemisch_); Kompas claritromycine (https://www.farmacotherapeutischkompas.nl/bladeren/preparaatteksten/c/claritromycine); SmPC Zithromax (https://www.geneesmiddeleninformatiebank.nl/smpc/h19433_smpc.pdf)</t>
        </is>
      </c>
      <c r="S295" s="9" t="n"/>
      <c r="T295" s="9" t="n"/>
      <c r="U295" s="10" t="n"/>
    </row>
    <row r="296">
      <c r="A296" s="9" t="n">
        <v>111</v>
      </c>
      <c r="B296" s="9" t="n">
        <v>5088</v>
      </c>
      <c r="C296" s="10" t="inlineStr">
        <is>
          <t>ERYTROMYCINE TABLET 250MG</t>
        </is>
      </c>
      <c r="D296" s="10" t="inlineStr">
        <is>
          <t>ERYTHROCINE TABLET 250MG (ZI 15342336)</t>
        </is>
      </c>
      <c r="E296" s="10" t="inlineStr">
        <is>
          <t>Luchtweg-, huid- en weke-delen-infecties (macrolide)</t>
        </is>
      </c>
      <c r="F296" s="10" t="n"/>
      <c r="G296" s="9" t="inlineStr">
        <is>
          <t>1-4 weken</t>
        </is>
      </c>
      <c r="H296" s="9" t="n">
        <v>4</v>
      </c>
      <c r="I296" s="10" t="inlineStr">
        <is>
          <t>Andere stof (indicatiekaart)</t>
        </is>
      </c>
      <c r="J296" s="9" t="inlineStr">
        <is>
          <t>AndereStof</t>
        </is>
      </c>
      <c r="K296" s="9" t="n">
        <v>115002</v>
      </c>
      <c r="L296" s="10" t="inlineStr">
        <is>
          <t>AZITROMYCINE TABLET 500MG</t>
        </is>
      </c>
      <c r="M296" s="10" t="inlineStr">
        <is>
          <t>AZITROMYCINE AUROBINDO TABLET OMHULD 500MG (ZI 16628578)</t>
        </is>
      </c>
      <c r="N296" s="10" t="n"/>
      <c r="O296" s="9" t="inlineStr">
        <is>
          <t>J01FA10</t>
        </is>
      </c>
      <c r="P296" s="10" t="n"/>
      <c r="Q296" s="10" t="inlineStr">
        <is>
          <t>Azitromycine 500 mg 1x/dag, 3 dagen</t>
        </is>
      </c>
      <c r="R296" s="10" t="inlineStr">
        <is>
          <t>Kompas erytromycine__systemisch_ (https://www.farmacotherapeutischkompas.nl/bladeren/preparaatteksten/e/erytromycine__systemisch_); Kompas claritromycine (https://www.farmacotherapeutischkompas.nl/bladeren/preparaatteksten/c/claritromycine); SmPC Zithromax (https://www.geneesmiddeleninformatiebank.nl/smpc/h19433_smpc.pdf)</t>
        </is>
      </c>
      <c r="S296" s="9" t="n"/>
      <c r="T296" s="9" t="n"/>
      <c r="U296" s="10" t="n"/>
    </row>
    <row r="297">
      <c r="A297" s="5" t="n">
        <v>112</v>
      </c>
      <c r="B297" s="5" t="n">
        <v>218677</v>
      </c>
      <c r="C297" s="6" t="inlineStr">
        <is>
          <t>PIVMECILLINAM TABLET 400MG</t>
        </is>
      </c>
      <c r="D297" s="6" t="inlineStr">
        <is>
          <t>SELEXID TABLET FILMOMHULD 400MG (ZI 17156920)</t>
        </is>
      </c>
      <c r="E297" s="6" t="inlineStr">
        <is>
          <t>Ongecompliceerde urineweginfectie</t>
        </is>
      </c>
      <c r="F297" s="6" t="n"/>
      <c r="G297" s="5" t="inlineStr">
        <is>
          <t>1-4 weken</t>
        </is>
      </c>
      <c r="H297" s="5" t="n">
        <v>1</v>
      </c>
      <c r="I297" s="6" t="inlineStr">
        <is>
          <t>Andere stof (indicatiekaart)</t>
        </is>
      </c>
      <c r="J297" s="5" t="inlineStr">
        <is>
          <t>AndereStof</t>
        </is>
      </c>
      <c r="K297" s="5" t="n">
        <v>39705</v>
      </c>
      <c r="L297" s="6" t="inlineStr">
        <is>
          <t>NITROFURANTOINE CAPSULE MGA 100MG</t>
        </is>
      </c>
      <c r="M297" s="6" t="inlineStr">
        <is>
          <t>FORAGEN CAPSULE MGA 100MG (ZI 17378850)</t>
        </is>
      </c>
      <c r="N297" s="6" t="n"/>
      <c r="O297" s="5" t="inlineStr">
        <is>
          <t>J01XE01</t>
        </is>
      </c>
      <c r="P297" s="6" t="n"/>
      <c r="Q297" s="6" t="inlineStr">
        <is>
          <t>Nitrofurantoine MGA 100 mg: NHG eerste keus bij cystitis; buiten ATC-4</t>
        </is>
      </c>
      <c r="R297" s="6" t="inlineStr">
        <is>
          <t>Kompas pivmecillinam (https://www.farmacotherapeutischkompas.nl/bladeren/preparaatteksten/p/pivmecillinam); NHG-Standaard Urineweginfecties</t>
        </is>
      </c>
      <c r="S297" s="5" t="n"/>
      <c r="T297" s="5" t="n"/>
      <c r="U297" s="6" t="n"/>
    </row>
    <row r="298">
      <c r="A298" s="5" t="n">
        <v>112</v>
      </c>
      <c r="B298" s="5" t="n">
        <v>218677</v>
      </c>
      <c r="C298" s="6" t="inlineStr">
        <is>
          <t>PIVMECILLINAM TABLET 400MG</t>
        </is>
      </c>
      <c r="D298" s="6" t="inlineStr">
        <is>
          <t>SELEXID TABLET FILMOMHULD 400MG (ZI 17156920)</t>
        </is>
      </c>
      <c r="E298" s="6" t="inlineStr">
        <is>
          <t>Ongecompliceerde urineweginfectie</t>
        </is>
      </c>
      <c r="F298" s="6" t="n"/>
      <c r="G298" s="5" t="inlineStr">
        <is>
          <t>1-4 weken</t>
        </is>
      </c>
      <c r="H298" s="5" t="n">
        <v>2</v>
      </c>
      <c r="I298" s="6" t="inlineStr">
        <is>
          <t>Andere stof (indicatiekaart)</t>
        </is>
      </c>
      <c r="J298" s="5" t="inlineStr">
        <is>
          <t>AndereStof</t>
        </is>
      </c>
      <c r="K298" s="5" t="n">
        <v>30724</v>
      </c>
      <c r="L298" s="6" t="inlineStr">
        <is>
          <t>FOSFOMYCINE GRANULAAT 3G</t>
        </is>
      </c>
      <c r="M298" s="6" t="inlineStr">
        <is>
          <t>FOSFOMYCINE FOCUS GRANULAAT 3000MG IN SACHET (ZI 17003849)</t>
        </is>
      </c>
      <c r="N298" s="6" t="n"/>
      <c r="O298" s="5" t="inlineStr">
        <is>
          <t>J01XX01</t>
        </is>
      </c>
      <c r="P298" s="6" t="n"/>
      <c r="Q298" s="6" t="inlineStr">
        <is>
          <t>Fosfomycine 3 g eenmalig: Kompas noemt nitrofurantoine en fosfomycine als voorkeur boven pivmecillinam; buiten ATC-4</t>
        </is>
      </c>
      <c r="R298" s="6" t="inlineStr">
        <is>
          <t>Kompas pivmecillinam (https://www.farmacotherapeutischkompas.nl/bladeren/preparaatteksten/p/pivmecillinam); NHG-Standaard Urineweginfecties</t>
        </is>
      </c>
      <c r="S298" s="5" t="n"/>
      <c r="T298" s="5" t="n"/>
      <c r="U298" s="6" t="n"/>
    </row>
    <row r="299">
      <c r="A299" s="9" t="n">
        <v>113</v>
      </c>
      <c r="B299" s="9" t="n">
        <v>115452</v>
      </c>
      <c r="C299" s="10" t="inlineStr">
        <is>
          <t>MACITENTAN TABLET 10MG</t>
        </is>
      </c>
      <c r="D299" s="10" t="inlineStr">
        <is>
          <t>OPSUMIT TABLET FILMOMHULD 10MG (ZI 17332001)</t>
        </is>
      </c>
      <c r="E299" s="10" t="inlineStr">
        <is>
          <t>Pulmonale arteriele hypertensie</t>
        </is>
      </c>
      <c r="F299" s="10" t="n"/>
      <c r="G299" s="9" t="inlineStr">
        <is>
          <t>1-4 weken</t>
        </is>
      </c>
      <c r="H299" s="9" t="n">
        <v>1</v>
      </c>
      <c r="I299" s="10" t="inlineStr">
        <is>
          <t>Andere stof (indicatiekaart)</t>
        </is>
      </c>
      <c r="J299" s="9" t="inlineStr">
        <is>
          <t>AndereStof</t>
        </is>
      </c>
      <c r="K299" s="9" t="n">
        <v>86800</v>
      </c>
      <c r="L299" s="10" t="inlineStr">
        <is>
          <t>AMBRISENTAN TABLET 10MG</t>
        </is>
      </c>
      <c r="M299" s="10" t="inlineStr">
        <is>
          <t>AMBRISENTAN ACCORD TABLET FILMOMHULD 10MG (ZI 16962923)</t>
        </is>
      </c>
      <c r="N299" s="10" t="n"/>
      <c r="O299" s="9" t="inlineStr">
        <is>
          <t>C02KX02</t>
        </is>
      </c>
      <c r="P299" s="10" t="n"/>
      <c r="Q299" s="10" t="inlineStr">
        <is>
          <t>Ambrisentan 10 mg 1x/dag: macitentan 10 mg = enige dosis; ambrisentan start 5 mg, 10 mg bij combinatie met tadalafil of onvoldoende effect; via PAH-centrum</t>
        </is>
      </c>
      <c r="R299" s="10" t="inlineStr">
        <is>
          <t>Kompas macitentan (https://www.farmacotherapeutischkompas.nl/bladeren/preparaatteksten/m/macitentan); Kompas ambrisentan (https://www.farmacotherapeutischkompas.nl/bladeren/preparaatteksten/a/ambrisentan); Kompas bosentan (https://www.farmacotherapeutischkompas.nl/bladeren/preparaatteksten/b/bosentan)</t>
        </is>
      </c>
      <c r="S299" s="9" t="n"/>
      <c r="T299" s="9" t="n"/>
      <c r="U299" s="10" t="n"/>
    </row>
    <row r="300">
      <c r="A300" s="5" t="n">
        <v>114</v>
      </c>
      <c r="B300" s="5" t="n">
        <v>145378</v>
      </c>
      <c r="C300" s="6" t="inlineStr">
        <is>
          <t>ARTICAINE/ADRENALINE INJVLST 40/0,005MG/ML</t>
        </is>
      </c>
      <c r="D300" s="6" t="inlineStr">
        <is>
          <t>SEPTANEST N INJVLST PATROON 1,7ML (ZI 16968425)</t>
        </is>
      </c>
      <c r="E300" s="6" t="inlineStr">
        <is>
          <t>Lokale anesthesie (tandheelkunde)</t>
        </is>
      </c>
      <c r="F300" s="6" t="n"/>
      <c r="G300" s="5" t="inlineStr">
        <is>
          <t>1-4 weken</t>
        </is>
      </c>
      <c r="H300" s="5" t="n">
        <v>1</v>
      </c>
      <c r="I300" s="6" t="inlineStr">
        <is>
          <t>Andere stof (indicatiekaart)</t>
        </is>
      </c>
      <c r="J300" s="5" t="inlineStr">
        <is>
          <t>AndereStof</t>
        </is>
      </c>
      <c r="K300" s="5" t="n">
        <v>145793</v>
      </c>
      <c r="L300" s="6" t="inlineStr">
        <is>
          <t>LIDOCAINE/ADRENALINE INJVL 20MG/12,5UG/ML</t>
        </is>
      </c>
      <c r="M300" s="6" t="inlineStr">
        <is>
          <t>LIGNOSPAN 2% SPECIAL INJVLST PATROON 1,8ML (ZI 14785854)</t>
        </is>
      </c>
      <c r="N300" s="6" t="n"/>
      <c r="O300" s="5" t="inlineStr">
        <is>
          <t>N01BB52</t>
        </is>
      </c>
      <c r="P300" s="6" t="n"/>
      <c r="Q300" s="6" t="inlineStr">
        <is>
          <t>Lidocaine/adrenaline 20 mg/12,5 microg/ml patroon (Lignospan 2% special): tandheelkundig patroon</t>
        </is>
      </c>
      <c r="R300" s="6" t="inlineStr">
        <is>
          <t>Kompas articaine_adrenaline (https://www.farmacotherapeutischkompas.nl/bladeren/preparaatteksten/a/articaine_adrenaline); Kompas lidocaine_adrenaline (https://www.farmacotherapeutischkompas.nl/bladeren/preparaatteksten/l/lidocaine_adrenaline)</t>
        </is>
      </c>
      <c r="S300" s="5" t="n"/>
      <c r="T300" s="5" t="n"/>
      <c r="U300" s="6" t="n"/>
    </row>
  </sheetData>
  <autoFilter ref="A1:U300"/>
  <conditionalFormatting sqref="S2:T300">
    <cfRule type="expression" priority="1" dxfId="0">
      <formula>S2="Groen"</formula>
    </cfRule>
    <cfRule type="expression" priority="2" dxfId="1">
      <formula>S2="Geel"</formula>
    </cfRule>
    <cfRule type="expression" priority="3" dxfId="2">
      <formula>S2="Rood"</formula>
    </cfRule>
  </conditionalFormatting>
  <dataValidations count="1">
    <dataValidation sqref="S2:T300" showDropDown="0" showInputMessage="0" showErrorMessage="0" allowBlank="1" type="list">
      <formula1>lijst!$A$1:$A$3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46" customWidth="1" min="3" max="3"/>
    <col width="12" customWidth="1" min="4" max="4"/>
    <col width="12" customWidth="1" min="5" max="5"/>
    <col width="70" customWidth="1" min="6" max="6"/>
  </cols>
  <sheetData>
    <row r="1" ht="32" customHeight="1">
      <c r="A1" s="4" t="inlineStr">
        <is>
          <t>Prio</t>
        </is>
      </c>
      <c r="B1" s="4" t="inlineStr">
        <is>
          <t>PRK</t>
        </is>
      </c>
      <c r="C1" s="4" t="inlineStr">
        <is>
          <t>Stofnaam</t>
        </is>
      </c>
      <c r="D1" s="4" t="inlineStr">
        <is>
          <t>Voorraadklasse</t>
        </is>
      </c>
      <c r="E1" s="4" t="inlineStr">
        <is>
          <t>Afzet L3m (verp)</t>
        </is>
      </c>
      <c r="F1" s="4" t="inlineStr">
        <is>
          <t>Reden</t>
        </is>
      </c>
    </row>
    <row r="2">
      <c r="A2" s="5" t="n">
        <v>40</v>
      </c>
      <c r="B2" s="5" t="n">
        <v>44970</v>
      </c>
      <c r="C2" s="5" t="inlineStr">
        <is>
          <t>ACETYLSALICYLZUUR/METOCLOPRAMIDE POEDER 900/10MG</t>
        </is>
      </c>
      <c r="D2" s="5" t="inlineStr">
        <is>
          <t>0 dagen</t>
        </is>
      </c>
      <c r="E2" s="5" t="n">
        <v>539</v>
      </c>
      <c r="F2" s="6" t="inlineStr">
        <is>
          <t>geen leverbaar alternatief in assortiment binnen stof of ATC-4 en route</t>
        </is>
      </c>
    </row>
    <row r="3">
      <c r="A3" s="7" t="n">
        <v>52</v>
      </c>
      <c r="B3" s="7" t="n">
        <v>73946</v>
      </c>
      <c r="C3" s="7" t="inlineStr">
        <is>
          <t>FERROCHLORIDE DRANK 45MG/ML</t>
        </is>
      </c>
      <c r="D3" s="7" t="inlineStr">
        <is>
          <t>0 dagen</t>
        </is>
      </c>
      <c r="E3" s="7" t="n">
        <v>132</v>
      </c>
      <c r="F3" s="8" t="inlineStr">
        <is>
          <t>PRK niet in Taxe</t>
        </is>
      </c>
    </row>
    <row r="4">
      <c r="A4" s="5" t="n">
        <v>53</v>
      </c>
      <c r="B4" s="5" t="n">
        <v>223476</v>
      </c>
      <c r="C4" s="5" t="inlineStr">
        <is>
          <t>VERICIGUAT TABLET 2,5MG</t>
        </is>
      </c>
      <c r="D4" s="5" t="inlineStr">
        <is>
          <t>0 dagen</t>
        </is>
      </c>
      <c r="E4" s="5" t="n">
        <v>132</v>
      </c>
      <c r="F4" s="6" t="inlineStr">
        <is>
          <t>geen leverbaar alternatief in assortiment binnen stof of ATC-4 en route</t>
        </is>
      </c>
    </row>
    <row r="5">
      <c r="A5" s="7" t="n">
        <v>56</v>
      </c>
      <c r="B5" s="7" t="n">
        <v>132438</v>
      </c>
      <c r="C5" s="7" t="inlineStr">
        <is>
          <t>CARBACHOL INJVLST 0,1MG/ML</t>
        </is>
      </c>
      <c r="D5" s="7" t="inlineStr">
        <is>
          <t>0 dagen</t>
        </is>
      </c>
      <c r="E5" s="7" t="n">
        <v>60</v>
      </c>
      <c r="F5" s="8" t="inlineStr">
        <is>
          <t>geen leverbaar alternatief in assortiment binnen stof of ATC-4 en route</t>
        </is>
      </c>
    </row>
    <row r="6">
      <c r="A6" s="5" t="n">
        <v>64</v>
      </c>
      <c r="B6" s="5" t="n">
        <v>17752</v>
      </c>
      <c r="C6" s="5" t="inlineStr">
        <is>
          <t>SOLUVIT N INFUSIEPOEDER</t>
        </is>
      </c>
      <c r="D6" s="5" t="inlineStr">
        <is>
          <t>0 dagen</t>
        </is>
      </c>
      <c r="E6" s="5" t="n">
        <v>13</v>
      </c>
      <c r="F6" s="6" t="inlineStr">
        <is>
          <t>geen leverbaar alternatief in assortiment binnen stof of ATC-4 en route</t>
        </is>
      </c>
    </row>
    <row r="7">
      <c r="A7" s="7" t="n">
        <v>67</v>
      </c>
      <c r="B7" s="7" t="n">
        <v>9393</v>
      </c>
      <c r="C7" s="7" t="inlineStr">
        <is>
          <t>ZOUTZUUR</t>
        </is>
      </c>
      <c r="D7" s="7" t="inlineStr">
        <is>
          <t>0 dagen</t>
        </is>
      </c>
      <c r="E7" s="7" t="n">
        <v>8</v>
      </c>
      <c r="F7" s="8" t="inlineStr">
        <is>
          <t>PRK niet in Taxe</t>
        </is>
      </c>
    </row>
    <row r="8">
      <c r="A8" s="5" t="n">
        <v>69</v>
      </c>
      <c r="B8" s="5" t="n">
        <v>237795</v>
      </c>
      <c r="C8" s="5" t="inlineStr">
        <is>
          <t>IUD KOPER (GYNEFIX) 200MM2 LENGTE 20 MM</t>
        </is>
      </c>
      <c r="D8" s="5" t="inlineStr">
        <is>
          <t>0 dagen</t>
        </is>
      </c>
      <c r="E8" s="5" t="n">
        <v>7</v>
      </c>
      <c r="F8" s="6" t="inlineStr">
        <is>
          <t>PRK niet in Taxe</t>
        </is>
      </c>
    </row>
    <row r="9">
      <c r="A9" s="7" t="n">
        <v>70</v>
      </c>
      <c r="B9" s="7" t="n">
        <v>12475</v>
      </c>
      <c r="C9" s="7" t="inlineStr">
        <is>
          <t>CAPSICUM EXTRACT</t>
        </is>
      </c>
      <c r="D9" s="7" t="inlineStr">
        <is>
          <t>0 dagen</t>
        </is>
      </c>
      <c r="E9" s="7" t="n">
        <v>7</v>
      </c>
      <c r="F9" s="8" t="inlineStr">
        <is>
          <t>PRK niet in Taxe</t>
        </is>
      </c>
    </row>
    <row r="10">
      <c r="A10" s="5" t="n">
        <v>71</v>
      </c>
      <c r="B10" s="5" t="n">
        <v>612</v>
      </c>
      <c r="C10" s="5" t="inlineStr">
        <is>
          <t>DOXYCYCLINE INJVLST 20MG/ML</t>
        </is>
      </c>
      <c r="D10" s="5" t="inlineStr">
        <is>
          <t>0 dagen</t>
        </is>
      </c>
      <c r="E10" s="5" t="n">
        <v>5</v>
      </c>
      <c r="F10" s="6" t="inlineStr">
        <is>
          <t>indicatiekaart: geen passend alternatief; tigecycline (reserve-antibioticum)</t>
        </is>
      </c>
    </row>
    <row r="11">
      <c r="A11" s="7" t="n">
        <v>72</v>
      </c>
      <c r="B11" s="7" t="n">
        <v>40061</v>
      </c>
      <c r="C11" s="7" t="inlineStr">
        <is>
          <t>RIFAMPICINE/ISONIAZIDE DRAGEE 300/150MG</t>
        </is>
      </c>
      <c r="D11" s="7" t="inlineStr">
        <is>
          <t>0 dagen</t>
        </is>
      </c>
      <c r="E11" s="7" t="n">
        <v>5</v>
      </c>
      <c r="F11" s="8" t="inlineStr">
        <is>
          <t>geen leverbaar alternatief in assortiment binnen stof of ATC-4 en route</t>
        </is>
      </c>
    </row>
    <row r="12">
      <c r="A12" s="5" t="n">
        <v>75</v>
      </c>
      <c r="B12" s="5" t="n">
        <v>72990</v>
      </c>
      <c r="C12" s="5" t="inlineStr">
        <is>
          <t>CITROENZUUR VLST OROMUCOS 5MG/G</t>
        </is>
      </c>
      <c r="D12" s="5" t="inlineStr">
        <is>
          <t>0 dagen</t>
        </is>
      </c>
      <c r="E12" s="5" t="n">
        <v>3</v>
      </c>
      <c r="F12" s="6" t="inlineStr">
        <is>
          <t>PRK niet in Taxe</t>
        </is>
      </c>
    </row>
    <row r="13">
      <c r="A13" s="7" t="n">
        <v>78</v>
      </c>
      <c r="B13" s="7" t="n">
        <v>198862</v>
      </c>
      <c r="C13" s="7" t="inlineStr">
        <is>
          <t>FENYTOINE INJVLST NA-ZOUT 50MG/ML</t>
        </is>
      </c>
      <c r="D13" s="7" t="inlineStr">
        <is>
          <t>0 dagen</t>
        </is>
      </c>
      <c r="E13" s="7" t="n">
        <v>2</v>
      </c>
      <c r="F13" s="8" t="inlineStr">
        <is>
          <t>geen leverbaar alternatief in assortiment binnen stof of ATC-4 en route</t>
        </is>
      </c>
    </row>
    <row r="14">
      <c r="A14" s="5" t="n">
        <v>80</v>
      </c>
      <c r="B14" s="5" t="n">
        <v>62480</v>
      </c>
      <c r="C14" s="5" t="inlineStr">
        <is>
          <t>RINGER/LACTAAT INFVLST (BRAUN/FRESENIUS) ZK 1000ML</t>
        </is>
      </c>
      <c r="D14" s="5" t="inlineStr">
        <is>
          <t>0 dagen</t>
        </is>
      </c>
      <c r="E14" s="5" t="n">
        <v>1</v>
      </c>
      <c r="F14" s="6" t="inlineStr">
        <is>
          <t>PRK niet in Taxe</t>
        </is>
      </c>
    </row>
    <row r="15">
      <c r="A15" s="7" t="n">
        <v>81</v>
      </c>
      <c r="B15" s="7" t="n">
        <v>94803</v>
      </c>
      <c r="C15" s="7" t="inlineStr">
        <is>
          <t>MANNITOL INFVLST 150MG/ML ZAK 500ML</t>
        </is>
      </c>
      <c r="D15" s="7" t="inlineStr">
        <is>
          <t>0 dagen</t>
        </is>
      </c>
      <c r="E15" s="7" t="n">
        <v>1</v>
      </c>
      <c r="F15" s="8" t="inlineStr">
        <is>
          <t>PRK niet in Taxe</t>
        </is>
      </c>
    </row>
    <row r="16">
      <c r="A16" s="5" t="n">
        <v>83</v>
      </c>
      <c r="B16" s="5" t="n">
        <v>237515</v>
      </c>
      <c r="C16" s="5" t="inlineStr">
        <is>
          <t>INSECTENALLERGEEN OPL V HUIDPRIKTEST</t>
        </is>
      </c>
      <c r="D16" s="5" t="inlineStr">
        <is>
          <t>0 dagen</t>
        </is>
      </c>
      <c r="E16" s="5" t="n">
        <v>1</v>
      </c>
      <c r="F16" s="6" t="inlineStr">
        <is>
          <t>indicatiekaart: geen passend alternatief; andere allergeenextracten (andere diagnostiek)</t>
        </is>
      </c>
    </row>
    <row r="17">
      <c r="A17" s="7" t="n">
        <v>100</v>
      </c>
      <c r="B17" s="7" t="n">
        <v>218243</v>
      </c>
      <c r="C17" s="7" t="inlineStr">
        <is>
          <t>NATRIUMWATERSTOFCARBONAAT TABLET 1000MG</t>
        </is>
      </c>
      <c r="D17" s="7" t="inlineStr">
        <is>
          <t>0-1 week</t>
        </is>
      </c>
      <c r="E17" s="7" t="n">
        <v>118</v>
      </c>
      <c r="F17" s="8" t="inlineStr">
        <is>
          <t>PRK niet in Taxe</t>
        </is>
      </c>
    </row>
    <row r="18">
      <c r="A18" s="5" t="n">
        <v>105</v>
      </c>
      <c r="B18" s="5" t="n">
        <v>218634</v>
      </c>
      <c r="C18" s="5" t="inlineStr">
        <is>
          <t>APRACLONIDINE OOGDRUPPELS 10MG/ML</t>
        </is>
      </c>
      <c r="D18" s="5" t="inlineStr">
        <is>
          <t>1-4 weken</t>
        </is>
      </c>
      <c r="E18" s="5" t="n">
        <v>1539</v>
      </c>
      <c r="F18" s="6" t="inlineStr">
        <is>
          <t>indicatiekaart: geen passend alternatief; brimonidine minim: alleen geregistreerd voor glaucoom/OHT, niet rond laserbehandeling; apraclonidine 0,5% en Alphagan bevatten benzalkonium</t>
        </is>
      </c>
    </row>
    <row r="19">
      <c r="A19" s="7" t="n">
        <v>110</v>
      </c>
      <c r="B19" s="7" t="n">
        <v>96474</v>
      </c>
      <c r="C19" s="7" t="inlineStr">
        <is>
          <t>AMIFAMPRIDINE TABLET 10MG</t>
        </is>
      </c>
      <c r="D19" s="7" t="inlineStr">
        <is>
          <t>1-4 weken</t>
        </is>
      </c>
      <c r="E19" s="7" t="n">
        <v>126</v>
      </c>
      <c r="F19" s="8" t="inlineStr">
        <is>
          <t>indicatiekaart: geen passend alternatief; riluzol, tetrabenazine, pitolisant, natriumoxybaat, fampridine (andere indicaties)</t>
        </is>
      </c>
    </row>
    <row r="20">
      <c r="A20" s="5" t="n">
        <v>115</v>
      </c>
      <c r="B20" s="5" t="n">
        <v>226300</v>
      </c>
      <c r="C20" s="5" t="inlineStr">
        <is>
          <t>BRIMONIDINE OOGDRUPPELS 0,25MG/ML</t>
        </is>
      </c>
      <c r="D20" s="5" t="inlineStr">
        <is>
          <t>1-4 weken</t>
        </is>
      </c>
      <c r="E20" s="5" t="n">
        <v>6</v>
      </c>
      <c r="F20" s="6" t="inlineStr">
        <is>
          <t>geen leverbaar alternatief in assortiment binnen stof of ATC-4 en route</t>
        </is>
      </c>
    </row>
  </sheetData>
  <autoFilter ref="A1:F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6" customWidth="1" min="3" max="3"/>
    <col width="44" customWidth="1" min="4" max="4"/>
    <col width="10" customWidth="1" min="5" max="5"/>
    <col width="40" customWidth="1" min="6" max="6"/>
    <col width="80" customWidth="1" min="7" max="7"/>
    <col width="20" customWidth="1" min="8" max="8"/>
  </cols>
  <sheetData>
    <row r="1" ht="32" customHeight="1">
      <c r="A1" s="4" t="inlineStr">
        <is>
          <t>Prio</t>
        </is>
      </c>
      <c r="B1" s="4" t="inlineStr">
        <is>
          <t>PRK</t>
        </is>
      </c>
      <c r="C1" s="4" t="inlineStr">
        <is>
          <t>Stofnaam tekort</t>
        </is>
      </c>
      <c r="D1" s="4" t="inlineStr">
        <is>
          <t>Voorbeeldartikel tekort</t>
        </is>
      </c>
      <c r="E1" s="4" t="inlineStr">
        <is>
          <t>PRK alternatief</t>
        </is>
      </c>
      <c r="F1" s="4" t="inlineStr">
        <is>
          <t>Stofnaam alternatief</t>
        </is>
      </c>
      <c r="G1" s="4" t="inlineStr">
        <is>
          <t>Artikelen alternatief (conservering)</t>
        </is>
      </c>
      <c r="H1" s="4" t="inlineStr">
        <is>
          <t>Niveau</t>
        </is>
      </c>
    </row>
    <row r="2">
      <c r="A2" s="5" t="n">
        <v>9</v>
      </c>
      <c r="B2" s="5" t="n">
        <v>212156</v>
      </c>
      <c r="C2" s="6" t="inlineStr">
        <is>
          <t>TIMOLOL/LATANOPROST OOGDR 5MG/50UG/ML</t>
        </is>
      </c>
      <c r="D2" s="6" t="inlineStr">
        <is>
          <t>FIXAPROST OOGDRUPPELS 50MCG/5MG/ML MINIM 0,2ML (ZI 16796071)</t>
        </is>
      </c>
      <c r="E2" s="5" t="n">
        <v>212113</v>
      </c>
      <c r="F2" s="6" t="inlineStr">
        <is>
          <t>TIMOLOL/LATANOPROST OOGDR 5MG/50UG/ML</t>
        </is>
      </c>
      <c r="G2" s="6" t="inlineStr">
        <is>
          <t>LATANOPROST/TIMOLOL AUR OOGDR 0,05/5MG/ML FL 2,5ML: met conserveermiddel (benzalkoniumchloride); LATANOPROST/TIMOLOL BLU OOGDR 0,05/5MG/ML FL 2,5ML: met conserveermiddel (benzalkoniumchloride); LATANOPROST/TIMOLOL TEV OOGDR 0,05/5MG/ML FL 2,5ML: met conserveermiddel (benzalkoniumchloride); XALACOM OOGDRUPPELS FLACON 2,5ML: met conserveermiddel (benzalkoniumchloride)</t>
        </is>
      </c>
      <c r="H2" s="5" t="inlineStr">
        <is>
          <t>Zelfde stof</t>
        </is>
      </c>
    </row>
    <row r="3">
      <c r="A3" s="7" t="n">
        <v>34</v>
      </c>
      <c r="B3" s="7" t="n">
        <v>216232</v>
      </c>
      <c r="C3" s="8" t="inlineStr">
        <is>
          <t>AZELASTINE OOGDRUPPELS 0,5MG/ML</t>
        </is>
      </c>
      <c r="D3" s="8" t="inlineStr">
        <is>
          <t>POLLIVAL OOGDRUPPELS 0,5MG/ML FLACON 10ML (ZI 16972392)</t>
        </is>
      </c>
      <c r="E3" s="7" t="n">
        <v>216240</v>
      </c>
      <c r="F3" s="8" t="inlineStr">
        <is>
          <t>AZELASTINE OOGDRUPPELS 0,5MG/ML</t>
        </is>
      </c>
      <c r="G3" s="8" t="inlineStr">
        <is>
          <t>ALLERGODIL OOGDRUPPELS 0,5MG/ML FLACON 6ML: met conserveermiddel (benzalkoniumchloride); CARELASTIN AZELASTINE OOGDRUPPELS 0,5MG/ML FL 6ML: met conserveermiddel (benzalkoniumchloride)</t>
        </is>
      </c>
      <c r="H3" s="7" t="inlineStr">
        <is>
          <t>Zelfde stof</t>
        </is>
      </c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Groen</t>
        </is>
      </c>
    </row>
    <row r="2">
      <c r="A2" t="inlineStr">
        <is>
          <t>Geel</t>
        </is>
      </c>
    </row>
    <row r="3">
      <c r="A3" t="inlineStr">
        <is>
          <t>Rood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2026-10-05T20:07:38Z</dcterms:created>
  <dcterms:modified xmlns:dcterms="http://purl.org/dc/terms/" xmlns:xsi="http://www.w3.org/2001/XMLSchema-instance" xsi:type="dcterms:W3CDTF">2026-10-05T20:07:39Z</dcterms:modified>
</cp:coreProperties>
</file>