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8" i="1"/>
  <c r="B6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<sst xmlns="http://schemas.openxmlformats.org/spreadsheetml/2006/main" count="13" uniqueCount="12">
  <si>
    <t>Quantity</t>
  </si>
  <si>
    <t>Description</t>
  </si>
  <si>
    <t>Unit Price</t>
  </si>
  <si>
    <t>Total</t>
  </si>
  <si>
    <t>Binders</t>
  </si>
  <si>
    <t>Pens</t>
  </si>
  <si>
    <t>Copier Paper</t>
  </si>
  <si>
    <t>Paper clips</t>
  </si>
  <si>
    <t>Number of Items</t>
  </si>
  <si>
    <t>Sub Total</t>
  </si>
  <si>
    <t>Delivery Fee</t>
  </si>
  <si>
    <t>10%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</si>
</sst>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baseColWidth="10" defaultRowHeight="15" x14ac:dyDescent="0"/>
  <cols>
    <col min="1" max="1" width="15" bestFit="1" customWidth="1"/>
    <col min="3" max="3" width="12.5" style="1" bestFit="1" customWidth="1"/>
    <col min="4" max="4" width="10.83203125" style="1"/>
  </cols>
  <sheetData>
    <row r="1" spans="1:4">
      <c r="A1" t="s">
        <v>1</v>
      </c>
      <c r="B1" t="s">
        <v>0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s="1">
        <v>10.49</v>
      </c>
      <c r="D2" s="1">
        <f>B2*C2</f>
        <v>104.9</v>
      </c>
    </row>
    <row r="3" spans="1:4">
      <c r="A3" t="s">
        <v>5</v>
      </c>
      <c r="B3">
        <v>30</v>
      </c>
      <c r="C3" s="1">
        <v>6.99</v>
      </c>
      <c r="D3" s="1">
        <f t="shared" ref="D3:D5" si="0">B3*C3</f>
        <v>209.70000000000002</v>
      </c>
    </row>
    <row r="4" spans="1:4">
      <c r="A4" t="s">
        <v>6</v>
      </c>
      <c r="B4">
        <v>5</v>
      </c>
      <c r="C4" s="1">
        <v>15.99</v>
      </c>
      <c r="D4" s="1">
        <f t="shared" si="0"/>
        <v>79.95</v>
      </c>
    </row>
    <row r="5" spans="1:4">
      <c r="A5" t="s">
        <v>7</v>
      </c>
      <c r="B5">
        <v>100</v>
      </c>
      <c r="C5" s="1">
        <v>4.99</v>
      </c>
      <c r="D5" s="1">
        <f t="shared" si="0"/>
        <v>499</v>
      </c>
    </row>
    <row r="6" spans="1:4">
      <c r="A6" t="s">
        <v>8</v>
      </c>
      <c r="B6">
        <f>COUNT(B2:B5)</f>
        <v>4</v>
      </c>
      <c r="C6" s="1" t="s">
        <v>9</v>
      </c>
      <c r="D6" s="1">
        <f>SUM(D2:D5)</f>
        <v>893.55</v>
      </c>
    </row>
    <row r="7" spans="1:4">
      <c r="C7" s="1" t="s">
        <v>10</v>
      </c>
      <c r="D7" s="1">
        <v>15</v>
      </c>
    </row>
    <row r="8" spans="1:4">
      <c r="C8" s="1" t="s">
        <v>11</v>
      </c>
      <c r="D8" s="1">
        <f>-(D6*0.1)</f>
        <v>-89.355000000000004</v>
      </c>
    </row>
    <row r="9" spans="1:4">
      <c r="C9" s="1" t="s">
        <v>3</v>
      </c>
      <c r="D9" s="1">
        <f>SUM(D6:D8)</f>
        <v>819.19499999999994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Dunks</dc:creator>
  <cp:lastModifiedBy>Richard Dunks</cp:lastModifiedBy>
  <dcterms:created xsi:type="dcterms:W3CDTF">2015-03-18T19:01:31Z</dcterms:created>
  <dcterms:modified xsi:type="dcterms:W3CDTF">2015-04-01T00:19:27Z</dcterms:modified>
</cp:coreProperties>
</file>