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avorites\Products\Public Products (Sitecore - car.org)\HAI\"/>
    </mc:Choice>
  </mc:AlternateContent>
  <xr:revisionPtr revIDLastSave="0" documentId="13_ncr:1_{E7955837-7D1D-442B-96B4-61B8590B54E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Q322 FTB H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<sst xmlns="http://schemas.openxmlformats.org/spreadsheetml/2006/main" count="196" uniqueCount="76">
  <si>
    <t>Regional/ Sales Data and Condo Sales Data Not Seasonally Adjusted</t>
  </si>
  <si>
    <t>First Time Buyer Housing Affordability Index (SFH Homes)</t>
  </si>
  <si>
    <t xml:space="preserve">Orange </t>
  </si>
  <si>
    <t xml:space="preserve">Riverside </t>
  </si>
  <si>
    <t xml:space="preserve">Kings </t>
  </si>
  <si>
    <t xml:space="preserve">Placer </t>
  </si>
  <si>
    <t>STATE/REGION/COUNTY</t>
  </si>
  <si>
    <t xml:space="preserve"> </t>
  </si>
  <si>
    <t xml:space="preserve">  </t>
  </si>
  <si>
    <t>Median Home Price</t>
  </si>
  <si>
    <t>Monthly Payment Including Taxes &amp; Insurance</t>
  </si>
  <si>
    <t>Minimum Qualifying Income</t>
  </si>
  <si>
    <t>CA SFH (SAAR)</t>
  </si>
  <si>
    <t/>
  </si>
  <si>
    <t>CA Condo/Townhomes</t>
  </si>
  <si>
    <t>Los Angeles Metropolitan Area</t>
  </si>
  <si>
    <t>Inland Empire</t>
  </si>
  <si>
    <t>S.F. Bay Area</t>
  </si>
  <si>
    <t>US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</si>
  <si>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</si>
  <si>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</si>
  <si>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</si>
  <si>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</si>
  <si>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</si>
  <si>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</si>
  <si>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</si>
  <si>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</si>
  <si>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</si>
  <si>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Southern California</t>
  </si>
  <si>
    <t>Los Angeles</t>
  </si>
  <si>
    <t>San Bernardino</t>
  </si>
  <si>
    <t>San Diego</t>
  </si>
  <si>
    <t>Ventura</t>
  </si>
  <si>
    <t>Central Coast</t>
  </si>
  <si>
    <t>Monterey</t>
  </si>
  <si>
    <t>San Luis Obispo</t>
  </si>
  <si>
    <t>Santa Barbara</t>
  </si>
  <si>
    <t>Santa Cruz</t>
  </si>
  <si>
    <t>Central Valley</t>
  </si>
  <si>
    <t>Fresno</t>
  </si>
  <si>
    <t>Kern</t>
  </si>
  <si>
    <t>Madera</t>
  </si>
  <si>
    <t>Merced</t>
  </si>
  <si>
    <t>Sacramento</t>
  </si>
  <si>
    <t>San Benito</t>
  </si>
  <si>
    <t>San Joaquin</t>
  </si>
  <si>
    <t>Stanislaus</t>
  </si>
  <si>
    <t>Tulare</t>
  </si>
  <si>
    <t>Other Counties in California</t>
  </si>
  <si>
    <t>Amador</t>
  </si>
  <si>
    <t>Butte</t>
  </si>
  <si>
    <t>Calaveras</t>
  </si>
  <si>
    <t>El Dorado</t>
  </si>
  <si>
    <t>Humboldt</t>
  </si>
  <si>
    <t>Lassen</t>
  </si>
  <si>
    <t>Mariposa</t>
  </si>
  <si>
    <t>Mendocino</t>
  </si>
  <si>
    <t>Mono</t>
  </si>
  <si>
    <t>Nevada</t>
  </si>
  <si>
    <t>Plumas</t>
  </si>
  <si>
    <t>Shasta</t>
  </si>
  <si>
    <t>Siskiyou</t>
  </si>
  <si>
    <t>Sutter</t>
  </si>
  <si>
    <t>Tehama</t>
  </si>
  <si>
    <t>Tuolumne</t>
  </si>
  <si>
    <t>Yolo</t>
  </si>
  <si>
    <t>Yuba</t>
  </si>
  <si>
    <t>First Time Buyer Housing Affordability Index</t>
  </si>
  <si>
    <t>Glenn</t>
  </si>
  <si>
    <t>Del Norte</t>
  </si>
  <si>
    <t>Lake</t>
  </si>
  <si>
    <t>Far North</t>
  </si>
  <si>
    <t>Q22022</t>
  </si>
  <si>
    <t>Q32022</t>
  </si>
  <si>
    <t>Q32021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</si>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</sst>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&quot;$&quot;#,##0"/>
    <numFmt numFmtId="166" formatCode="mmmm\-yy"/>
    <numFmt numFmtId="167" formatCode="0.0%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theme="1"/>
      <name val="Century Gothic"/>
      <family val="2"/>
    </font>
    <font>
      <b/>
      <sz val="16"/>
      <color theme="0"/>
      <name val="Century Gothic"/>
      <family val="2"/>
    </font>
    <font>
      <b/>
      <sz val="12"/>
      <color theme="0"/>
      <name val="Century Gothic"/>
      <family val="2"/>
    </font>
    <font>
      <b/>
      <sz val="12"/>
      <color theme="1"/>
      <name val="Century Gothic"/>
      <family val="2"/>
    </font>
    <font>
      <sz val="10"/>
      <name val="Arial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44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1" xfId="0" applyFont="1" applyBorder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5" fontId="4" fillId="3" borderId="3" xfId="0" applyNumberFormat="1" applyFont="1" applyFill="1" applyBorder="1" applyAlignment="1">
      <alignment horizontal="center" vertical="center" wrapText="1"/>
    </xf>
    <xf numFmtId="5" fontId="4" fillId="3" borderId="4" xfId="0" applyNumberFormat="1" applyFont="1" applyFill="1" applyBorder="1" applyAlignment="1">
      <alignment horizontal="center" vertical="center" wrapText="1"/>
    </xf>
    <xf numFmtId="165" fontId="4" fillId="3" borderId="2" xfId="0" applyNumberFormat="1" applyFont="1" applyFill="1" applyBorder="1" applyAlignment="1">
      <alignment horizontal="center" vertical="center"/>
    </xf>
    <xf numFmtId="37" fontId="2" fillId="0" borderId="4" xfId="0" applyNumberFormat="1" applyFont="1" applyBorder="1" applyAlignment="1">
      <alignment horizontal="center" vertical="center"/>
    </xf>
    <xf numFmtId="37" fontId="2" fillId="2" borderId="4" xfId="0" applyNumberFormat="1" applyFont="1" applyFill="1" applyBorder="1" applyAlignment="1">
      <alignment horizontal="center" vertical="center"/>
    </xf>
    <xf numFmtId="37" fontId="4" fillId="3" borderId="4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7" fontId="4" fillId="4" borderId="4" xfId="0" applyNumberFormat="1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5" fontId="4" fillId="4" borderId="3" xfId="0" applyNumberFormat="1" applyFont="1" applyFill="1" applyBorder="1" applyAlignment="1">
      <alignment horizontal="center" vertical="center"/>
    </xf>
    <xf numFmtId="5" fontId="4" fillId="4" borderId="4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5" fontId="2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/>
    </xf>
    <xf numFmtId="37" fontId="9" fillId="0" borderId="4" xfId="0" applyNumberFormat="1" applyFont="1" applyBorder="1" applyAlignment="1">
      <alignment horizontal="center" vertical="center"/>
    </xf>
    <xf numFmtId="165" fontId="9" fillId="0" borderId="2" xfId="0" applyNumberFormat="1" applyFont="1" applyBorder="1" applyAlignment="1">
      <alignment horizontal="center" vertical="center"/>
    </xf>
    <xf numFmtId="5" fontId="9" fillId="0" borderId="3" xfId="0" applyNumberFormat="1" applyFont="1" applyBorder="1" applyAlignment="1">
      <alignment horizontal="center" vertical="center"/>
    </xf>
    <xf numFmtId="5" fontId="9" fillId="0" borderId="2" xfId="0" applyNumberFormat="1" applyFont="1" applyBorder="1" applyAlignment="1">
      <alignment horizontal="center" vertical="center"/>
    </xf>
    <xf numFmtId="37" fontId="9" fillId="0" borderId="6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5" fontId="9" fillId="0" borderId="12" xfId="0" applyNumberFormat="1" applyFont="1" applyBorder="1" applyAlignment="1">
      <alignment horizontal="center" vertical="center"/>
    </xf>
    <xf numFmtId="5" fontId="9" fillId="0" borderId="13" xfId="0" applyNumberFormat="1" applyFont="1" applyBorder="1" applyAlignment="1">
      <alignment horizontal="center" vertical="center"/>
    </xf>
    <xf numFmtId="5" fontId="9" fillId="0" borderId="5" xfId="0" applyNumberFormat="1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164" fontId="10" fillId="4" borderId="9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7" fontId="10" fillId="4" borderId="11" xfId="0" applyNumberFormat="1" applyFont="1" applyFill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center" vertical="center" wrapText="1"/>
    </xf>
    <xf numFmtId="164" fontId="10" fillId="4" borderId="10" xfId="0" applyNumberFormat="1" applyFont="1" applyFill="1" applyBorder="1" applyAlignment="1">
      <alignment horizontal="center" vertical="center" wrapText="1"/>
    </xf>
    <xf numFmtId="5" fontId="9" fillId="0" borderId="1" xfId="0" applyNumberFormat="1" applyFont="1" applyBorder="1" applyAlignment="1">
      <alignment horizontal="center" vertical="center"/>
    </xf>
    <xf numFmtId="37" fontId="9" fillId="4" borderId="4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5" fontId="9" fillId="4" borderId="3" xfId="0" applyNumberFormat="1" applyFont="1" applyFill="1" applyBorder="1" applyAlignment="1">
      <alignment horizontal="center" vertical="center"/>
    </xf>
    <xf numFmtId="5" fontId="9" fillId="4" borderId="2" xfId="0" applyNumberFormat="1" applyFont="1" applyFill="1" applyBorder="1" applyAlignment="1">
      <alignment horizontal="center" vertical="center"/>
    </xf>
    <xf numFmtId="5" fontId="2" fillId="0" borderId="4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</cellXfs>
  <cellStyles count="4">
    <cellStyle name="Comma 2" xfId="3" xr:uid="{00000000-0005-0000-0000-000000000000}"/>
    <cellStyle name="Currency 2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0"/>
  <sheetViews>
    <sheetView tabSelected="1" zoomScale="90" zoomScaleNormal="90" workbookViewId="0">
      <selection activeCell="K7" sqref="K7"/>
    </sheetView>
  </sheetViews>
  <sheetFormatPr defaultRowHeight="14.25" x14ac:dyDescent="0.45"/>
  <cols>
    <col min="1" max="1" width="32.73046875" customWidth="1"/>
    <col min="2" max="3" width="12.53125" customWidth="1"/>
    <col min="4" max="4" width="2.265625" customWidth="1"/>
    <col min="5" max="5" width="12.53125" customWidth="1"/>
    <col min="6" max="6" width="2.265625" customWidth="1"/>
    <col min="7" max="9" width="13.19921875" customWidth="1"/>
  </cols>
  <sheetData>
    <row r="1" spans="1:13" ht="16.5" customHeight="1" x14ac:dyDescent="0.45">
      <c r="A1" s="29" t="s">
        <v>1</v>
      </c>
      <c r="B1" s="3"/>
      <c r="C1" s="3"/>
      <c r="D1" s="1"/>
      <c r="E1" s="2"/>
      <c r="F1" s="6"/>
      <c r="G1" s="3"/>
      <c r="H1" s="2"/>
      <c r="I1" s="7"/>
      <c r="J1" s="3"/>
      <c r="K1" s="3"/>
    </row>
    <row r="2" spans="1:13" ht="16.5" customHeight="1" x14ac:dyDescent="0.45">
      <c r="A2" s="29" t="s">
        <v>0</v>
      </c>
      <c r="B2" s="3"/>
      <c r="C2" s="3"/>
      <c r="D2" s="1"/>
      <c r="E2" s="2"/>
      <c r="F2" s="6"/>
      <c r="G2" s="3"/>
      <c r="H2" s="2"/>
      <c r="I2" s="7"/>
      <c r="J2" s="3"/>
      <c r="K2" s="3"/>
    </row>
    <row r="3" spans="1:13" ht="16.5" customHeight="1" x14ac:dyDescent="0.45">
      <c r="A3" s="29"/>
      <c r="B3" s="3"/>
      <c r="C3" s="3"/>
      <c r="D3" s="1"/>
      <c r="E3" s="2"/>
      <c r="F3" s="6"/>
      <c r="G3" s="3"/>
      <c r="H3" s="2"/>
      <c r="I3" s="7"/>
      <c r="J3" s="3"/>
      <c r="K3" s="3"/>
    </row>
    <row r="4" spans="1:13" ht="17.25" customHeight="1" thickBot="1" x14ac:dyDescent="0.5">
      <c r="A4" s="4"/>
      <c r="B4" s="3"/>
      <c r="C4" s="8"/>
      <c r="D4" s="5"/>
      <c r="E4" s="3"/>
      <c r="F4" s="1"/>
      <c r="G4" s="3"/>
      <c r="H4" s="3"/>
      <c r="I4" s="7"/>
      <c r="J4" s="3"/>
      <c r="K4" s="3"/>
    </row>
    <row r="5" spans="1:13" ht="21" customHeight="1" thickBot="1" x14ac:dyDescent="0.5">
      <c r="A5" s="27" t="str">
        <f>B6</f>
        <v>Q32022</v>
      </c>
      <c r="B5" s="53" t="s">
        <v>67</v>
      </c>
      <c r="C5" s="54"/>
      <c r="D5" s="54"/>
      <c r="E5" s="54"/>
      <c r="F5" s="54"/>
      <c r="G5" s="54"/>
      <c r="H5" s="54"/>
      <c r="I5" s="55"/>
    </row>
    <row r="6" spans="1:13" ht="71.25" customHeight="1" x14ac:dyDescent="0.45">
      <c r="A6" s="40" t="s">
        <v>6</v>
      </c>
      <c r="B6" s="41" t="s">
        <v>73</v>
      </c>
      <c r="C6" s="41" t="s">
        <v>72</v>
      </c>
      <c r="D6" s="41" t="s">
        <v>7</v>
      </c>
      <c r="E6" s="41" t="s">
        <v>74</v>
      </c>
      <c r="F6" s="42" t="s">
        <v>8</v>
      </c>
      <c r="G6" s="43" t="s">
        <v>9</v>
      </c>
      <c r="H6" s="44" t="s">
        <v>10</v>
      </c>
      <c r="I6" s="45" t="s">
        <v>11</v>
      </c>
      <c r="M6" t="s">
        <v>7</v>
      </c>
    </row>
    <row r="7" spans="1:13" ht="25.9" customHeight="1" x14ac:dyDescent="0.45">
      <c r="A7" s="9" t="s">
        <v>12</v>
      </c>
      <c r="B7" s="19">
        <v>35.592491975245935</v>
      </c>
      <c r="C7" s="19">
        <v>34.097012237056575</v>
      </c>
      <c r="D7" s="19" t="s">
        <v>13</v>
      </c>
      <c r="E7" s="19">
        <v>41.790329637676578</v>
      </c>
      <c r="F7" s="10" t="s">
        <v>13</v>
      </c>
      <c r="G7" s="11">
        <v>705300</v>
      </c>
      <c r="H7" s="11">
        <v>4050</v>
      </c>
      <c r="I7" s="28">
        <v>121500</v>
      </c>
      <c r="M7" t="s">
        <v>13</v>
      </c>
    </row>
    <row r="8" spans="1:13" ht="25.9" customHeight="1" x14ac:dyDescent="0.45">
      <c r="A8" s="9" t="s">
        <v>14</v>
      </c>
      <c r="B8" s="19">
        <v>47.921578222706664</v>
      </c>
      <c r="C8" s="19">
        <v>45.946608223396083</v>
      </c>
      <c r="D8" s="19"/>
      <c r="E8" s="19">
        <v>54.571181410968443</v>
      </c>
      <c r="F8" s="10" t="s">
        <v>13</v>
      </c>
      <c r="G8" s="11">
        <v>535500</v>
      </c>
      <c r="H8" s="11">
        <v>3070</v>
      </c>
      <c r="I8" s="28">
        <v>92100</v>
      </c>
    </row>
    <row r="9" spans="1:13" ht="25.9" customHeight="1" x14ac:dyDescent="0.45">
      <c r="A9" s="9" t="s">
        <v>15</v>
      </c>
      <c r="B9" s="19">
        <v>36.938108011304053</v>
      </c>
      <c r="C9" s="19">
        <v>36.196880305586824</v>
      </c>
      <c r="D9" s="19" t="s">
        <v>13</v>
      </c>
      <c r="E9" s="19">
        <v>44.349659792392593</v>
      </c>
      <c r="F9" s="10" t="s">
        <v>13</v>
      </c>
      <c r="G9" s="11">
        <v>650250</v>
      </c>
      <c r="H9" s="11">
        <v>3730</v>
      </c>
      <c r="I9" s="28">
        <v>111900</v>
      </c>
      <c r="M9" t="s">
        <v>13</v>
      </c>
    </row>
    <row r="10" spans="1:13" ht="25.9" customHeight="1" x14ac:dyDescent="0.45">
      <c r="A10" s="9" t="s">
        <v>16</v>
      </c>
      <c r="B10" s="19">
        <v>46.359345245845603</v>
      </c>
      <c r="C10" s="19">
        <v>46.159732103218161</v>
      </c>
      <c r="D10" s="19" t="s">
        <v>13</v>
      </c>
      <c r="E10" s="19">
        <v>54.956267142768326</v>
      </c>
      <c r="F10" s="10" t="s">
        <v>13</v>
      </c>
      <c r="G10" s="11">
        <v>481950</v>
      </c>
      <c r="H10" s="11">
        <v>2770</v>
      </c>
      <c r="I10" s="28">
        <v>83100</v>
      </c>
      <c r="M10" t="s">
        <v>13</v>
      </c>
    </row>
    <row r="11" spans="1:13" ht="25.9" customHeight="1" x14ac:dyDescent="0.45">
      <c r="A11" s="9" t="s">
        <v>17</v>
      </c>
      <c r="B11" s="19">
        <v>33.085897828705086</v>
      </c>
      <c r="C11" s="19">
        <v>27.559158777027754</v>
      </c>
      <c r="D11" s="19" t="s">
        <v>13</v>
      </c>
      <c r="E11" s="19">
        <v>37.154532635047815</v>
      </c>
      <c r="F11" s="10" t="s">
        <v>13</v>
      </c>
      <c r="G11" s="11">
        <v>1075250</v>
      </c>
      <c r="H11" s="11">
        <v>6170</v>
      </c>
      <c r="I11" s="28">
        <v>185100</v>
      </c>
      <c r="M11" t="s">
        <v>13</v>
      </c>
    </row>
    <row r="12" spans="1:13" ht="25.9" customHeight="1" x14ac:dyDescent="0.45">
      <c r="A12" s="12" t="s">
        <v>18</v>
      </c>
      <c r="B12" s="20">
        <v>58.518382030839604</v>
      </c>
      <c r="C12" s="20">
        <v>58.183823601879041</v>
      </c>
      <c r="D12" s="20"/>
      <c r="E12" s="20">
        <v>66.101125369014767</v>
      </c>
      <c r="F12" s="13" t="s">
        <v>75</v>
      </c>
      <c r="G12" s="11">
        <v>338730</v>
      </c>
      <c r="H12" s="11">
        <v>1940</v>
      </c>
      <c r="I12" s="28">
        <v>58200</v>
      </c>
      <c r="M12" t="s">
        <v>13</v>
      </c>
    </row>
    <row r="13" spans="1:13" ht="25.9" customHeight="1" x14ac:dyDescent="0.45">
      <c r="A13" s="14" t="s">
        <v>13</v>
      </c>
      <c r="B13" s="21"/>
      <c r="C13" s="21"/>
      <c r="D13" s="21" t="s">
        <v>13</v>
      </c>
      <c r="E13" s="21"/>
      <c r="F13" s="15" t="s">
        <v>13</v>
      </c>
      <c r="G13" s="16"/>
      <c r="H13" s="17"/>
      <c r="I13" s="18"/>
      <c r="M13" t="s">
        <v>13</v>
      </c>
    </row>
    <row r="14" spans="1:13" ht="25.9" customHeight="1" x14ac:dyDescent="0.45">
      <c r="A14" s="22" t="s">
        <v>17</v>
      </c>
      <c r="B14" s="23"/>
      <c r="C14" s="23"/>
      <c r="D14" s="23" t="s">
        <v>13</v>
      </c>
      <c r="E14" s="23"/>
      <c r="F14" s="24" t="s">
        <v>13</v>
      </c>
      <c r="G14" s="25"/>
      <c r="H14" s="26"/>
      <c r="I14" s="24"/>
      <c r="M14" t="s">
        <v>13</v>
      </c>
    </row>
    <row r="15" spans="1:13" ht="25.9" customHeight="1" x14ac:dyDescent="0.45">
      <c r="A15" s="9" t="s">
        <v>19</v>
      </c>
      <c r="B15" s="19">
        <v>30.759034310783104</v>
      </c>
      <c r="C15" s="19">
        <v>24.927554493409261</v>
      </c>
      <c r="D15" s="19" t="s">
        <v>13</v>
      </c>
      <c r="E15" s="19">
        <v>34.774340260339301</v>
      </c>
      <c r="F15" s="10" t="s">
        <v>13</v>
      </c>
      <c r="G15" s="11">
        <v>1071000</v>
      </c>
      <c r="H15" s="11">
        <v>6150</v>
      </c>
      <c r="I15" s="28">
        <v>184500</v>
      </c>
      <c r="M15" t="s">
        <v>13</v>
      </c>
    </row>
    <row r="16" spans="1:13" ht="25.9" customHeight="1" x14ac:dyDescent="0.45">
      <c r="A16" s="9" t="s">
        <v>20</v>
      </c>
      <c r="B16" s="19">
        <v>45.298183294512526</v>
      </c>
      <c r="C16" s="19">
        <v>41.056784883069284</v>
      </c>
      <c r="D16" s="19" t="s">
        <v>13</v>
      </c>
      <c r="E16" s="19">
        <v>50.281323111855905</v>
      </c>
      <c r="F16" s="10" t="s">
        <v>13</v>
      </c>
      <c r="G16" s="11">
        <v>753310</v>
      </c>
      <c r="H16" s="11">
        <v>4320</v>
      </c>
      <c r="I16" s="28">
        <v>129600</v>
      </c>
      <c r="M16" t="s">
        <v>13</v>
      </c>
    </row>
    <row r="17" spans="1:13" ht="25.9" customHeight="1" x14ac:dyDescent="0.45">
      <c r="A17" s="9" t="s">
        <v>21</v>
      </c>
      <c r="B17" s="19">
        <v>25.300819468189665</v>
      </c>
      <c r="C17" s="19">
        <v>24.239873855587462</v>
      </c>
      <c r="D17" s="19" t="s">
        <v>13</v>
      </c>
      <c r="E17" s="19">
        <v>31.733556121807183</v>
      </c>
      <c r="F17" s="10" t="s">
        <v>13</v>
      </c>
      <c r="G17" s="11">
        <v>1445000</v>
      </c>
      <c r="H17" s="11">
        <v>8290</v>
      </c>
      <c r="I17" s="28">
        <v>248700</v>
      </c>
      <c r="M17" t="s">
        <v>13</v>
      </c>
    </row>
    <row r="18" spans="1:13" ht="25.9" customHeight="1" x14ac:dyDescent="0.45">
      <c r="A18" s="9" t="s">
        <v>22</v>
      </c>
      <c r="B18" s="19">
        <v>28.434776065011224</v>
      </c>
      <c r="C18" s="19">
        <v>32.974527569888217</v>
      </c>
      <c r="D18" s="19" t="s">
        <v>13</v>
      </c>
      <c r="E18" s="19">
        <v>41.523503563224288</v>
      </c>
      <c r="F18" s="10" t="s">
        <v>13</v>
      </c>
      <c r="G18" s="11">
        <v>935000</v>
      </c>
      <c r="H18" s="11">
        <v>5370</v>
      </c>
      <c r="I18" s="28">
        <v>161100</v>
      </c>
      <c r="M18" t="s">
        <v>13</v>
      </c>
    </row>
    <row r="19" spans="1:13" ht="25.9" customHeight="1" x14ac:dyDescent="0.45">
      <c r="A19" s="9" t="s">
        <v>23</v>
      </c>
      <c r="B19" s="19">
        <v>27.86318473743809</v>
      </c>
      <c r="C19" s="19">
        <v>24.791125449145568</v>
      </c>
      <c r="D19" s="19" t="s">
        <v>13</v>
      </c>
      <c r="E19" s="19">
        <v>28.671924727688282</v>
      </c>
      <c r="F19" s="10" t="s">
        <v>13</v>
      </c>
      <c r="G19" s="11">
        <v>1411000</v>
      </c>
      <c r="H19" s="11">
        <v>8100</v>
      </c>
      <c r="I19" s="28">
        <v>243000</v>
      </c>
      <c r="M19" t="s">
        <v>13</v>
      </c>
    </row>
    <row r="20" spans="1:13" ht="25.9" customHeight="1" x14ac:dyDescent="0.45">
      <c r="A20" s="9" t="s">
        <v>24</v>
      </c>
      <c r="B20" s="19">
        <v>26.799776733554488</v>
      </c>
      <c r="C20" s="19">
        <v>24.273243890470003</v>
      </c>
      <c r="D20" s="19" t="s">
        <v>13</v>
      </c>
      <c r="E20" s="19">
        <v>26.444116341557653</v>
      </c>
      <c r="F20" s="10" t="s">
        <v>13</v>
      </c>
      <c r="G20" s="11">
        <v>1641350</v>
      </c>
      <c r="H20" s="11">
        <v>9420</v>
      </c>
      <c r="I20" s="28">
        <v>282600</v>
      </c>
      <c r="M20" t="s">
        <v>13</v>
      </c>
    </row>
    <row r="21" spans="1:13" ht="25.9" customHeight="1" x14ac:dyDescent="0.45">
      <c r="A21" s="9" t="s">
        <v>25</v>
      </c>
      <c r="B21" s="19">
        <v>27.849691300085773</v>
      </c>
      <c r="C21" s="19">
        <v>25.901293219097447</v>
      </c>
      <c r="D21" s="19" t="s">
        <v>13</v>
      </c>
      <c r="E21" s="19">
        <v>32.982213935740745</v>
      </c>
      <c r="F21" s="10" t="s">
        <v>13</v>
      </c>
      <c r="G21" s="11">
        <v>1434800</v>
      </c>
      <c r="H21" s="11">
        <v>8230</v>
      </c>
      <c r="I21" s="28">
        <v>246900</v>
      </c>
      <c r="M21" t="s">
        <v>13</v>
      </c>
    </row>
    <row r="22" spans="1:13" ht="25.9" customHeight="1" x14ac:dyDescent="0.45">
      <c r="A22" s="9" t="s">
        <v>26</v>
      </c>
      <c r="B22" s="19">
        <v>54.289904492376557</v>
      </c>
      <c r="C22" s="19">
        <v>53.846402838742449</v>
      </c>
      <c r="D22" s="19" t="s">
        <v>13</v>
      </c>
      <c r="E22" s="19">
        <v>62.029181241686253</v>
      </c>
      <c r="F22" s="10" t="s">
        <v>13</v>
      </c>
      <c r="G22" s="11">
        <v>505750</v>
      </c>
      <c r="H22" s="11">
        <v>2900</v>
      </c>
      <c r="I22" s="28">
        <v>87000</v>
      </c>
      <c r="M22" t="s">
        <v>13</v>
      </c>
    </row>
    <row r="23" spans="1:13" ht="25.9" customHeight="1" x14ac:dyDescent="0.45">
      <c r="A23" s="12" t="s">
        <v>27</v>
      </c>
      <c r="B23" s="20">
        <v>38.673527156765566</v>
      </c>
      <c r="C23" s="20">
        <v>37.659525474992968</v>
      </c>
      <c r="D23" s="20" t="s">
        <v>13</v>
      </c>
      <c r="E23" s="20">
        <v>48.489273986508451</v>
      </c>
      <c r="F23" s="13" t="s">
        <v>13</v>
      </c>
      <c r="G23" s="11">
        <v>701250</v>
      </c>
      <c r="H23" s="11">
        <v>4020</v>
      </c>
      <c r="I23" s="28">
        <v>120600</v>
      </c>
      <c r="M23" t="s">
        <v>13</v>
      </c>
    </row>
    <row r="24" spans="1:13" ht="25.9" customHeight="1" x14ac:dyDescent="0.45">
      <c r="A24" s="22" t="s">
        <v>28</v>
      </c>
      <c r="B24" s="23"/>
      <c r="C24" s="23"/>
      <c r="D24" s="23" t="s">
        <v>13</v>
      </c>
      <c r="E24" s="23"/>
      <c r="F24" s="24" t="s">
        <v>13</v>
      </c>
      <c r="G24" s="25"/>
      <c r="H24" s="26"/>
      <c r="I24" s="24"/>
      <c r="M24" t="s">
        <v>13</v>
      </c>
    </row>
    <row r="25" spans="1:13" ht="25.5" customHeight="1" x14ac:dyDescent="0.45">
      <c r="A25" s="9" t="s">
        <v>29</v>
      </c>
      <c r="B25" s="19">
        <v>28.603029371936891</v>
      </c>
      <c r="C25" s="19">
        <v>33.314579200838544</v>
      </c>
      <c r="D25" s="19"/>
      <c r="E25" s="19">
        <v>35.220290194900791</v>
      </c>
      <c r="F25" s="10" t="s">
        <v>13</v>
      </c>
      <c r="G25" s="11">
        <v>759250</v>
      </c>
      <c r="H25" s="11">
        <v>4360</v>
      </c>
      <c r="I25" s="28">
        <v>130800</v>
      </c>
      <c r="M25" t="s">
        <v>13</v>
      </c>
    </row>
    <row r="26" spans="1:13" ht="25.9" customHeight="1" x14ac:dyDescent="0.45">
      <c r="A26" s="9" t="s">
        <v>2</v>
      </c>
      <c r="B26" s="19">
        <v>25.748648980028793</v>
      </c>
      <c r="C26" s="19">
        <v>23.93799886499707</v>
      </c>
      <c r="D26" s="19" t="s">
        <v>13</v>
      </c>
      <c r="E26" s="19">
        <v>34.835649200201615</v>
      </c>
      <c r="F26" s="10" t="s">
        <v>13</v>
      </c>
      <c r="G26" s="11">
        <v>1020000</v>
      </c>
      <c r="H26" s="11">
        <v>5850</v>
      </c>
      <c r="I26" s="28">
        <v>175500</v>
      </c>
      <c r="M26" t="s">
        <v>13</v>
      </c>
    </row>
    <row r="27" spans="1:13" ht="25.9" customHeight="1" x14ac:dyDescent="0.45">
      <c r="A27" s="9" t="s">
        <v>3</v>
      </c>
      <c r="B27" s="19">
        <v>44.176690999570063</v>
      </c>
      <c r="C27" s="19">
        <v>43.312496019650254</v>
      </c>
      <c r="D27" s="19" t="s">
        <v>13</v>
      </c>
      <c r="E27" s="19">
        <v>51.949140299309633</v>
      </c>
      <c r="F27" s="10" t="s">
        <v>13</v>
      </c>
      <c r="G27" s="11">
        <v>522750</v>
      </c>
      <c r="H27" s="11">
        <v>3000</v>
      </c>
      <c r="I27" s="28">
        <v>90000</v>
      </c>
      <c r="M27" t="s">
        <v>13</v>
      </c>
    </row>
    <row r="28" spans="1:13" ht="25.9" customHeight="1" x14ac:dyDescent="0.45">
      <c r="A28" s="9" t="s">
        <v>30</v>
      </c>
      <c r="B28" s="19">
        <v>52.309780429366775</v>
      </c>
      <c r="C28" s="19">
        <v>52.551380491283652</v>
      </c>
      <c r="D28" s="19" t="s">
        <v>13</v>
      </c>
      <c r="E28" s="19">
        <v>61.293624401124504</v>
      </c>
      <c r="F28" s="10" t="s">
        <v>13</v>
      </c>
      <c r="G28" s="11">
        <v>408000</v>
      </c>
      <c r="H28" s="11">
        <v>2340</v>
      </c>
      <c r="I28" s="28">
        <v>70200</v>
      </c>
      <c r="M28" t="s">
        <v>13</v>
      </c>
    </row>
    <row r="29" spans="1:13" ht="25.9" customHeight="1" x14ac:dyDescent="0.45">
      <c r="A29" s="9" t="s">
        <v>31</v>
      </c>
      <c r="B29" s="19">
        <v>33.00535673900373</v>
      </c>
      <c r="C29" s="19">
        <v>31.154944494463322</v>
      </c>
      <c r="D29" s="19" t="s">
        <v>13</v>
      </c>
      <c r="E29" s="19">
        <v>41.302084984354678</v>
      </c>
      <c r="F29" s="10" t="s">
        <v>13</v>
      </c>
      <c r="G29" s="11">
        <v>765000</v>
      </c>
      <c r="H29" s="11">
        <v>4390</v>
      </c>
      <c r="I29" s="28">
        <v>131700</v>
      </c>
      <c r="M29" t="s">
        <v>13</v>
      </c>
    </row>
    <row r="30" spans="1:13" ht="25.9" customHeight="1" x14ac:dyDescent="0.45">
      <c r="A30" s="12" t="s">
        <v>32</v>
      </c>
      <c r="B30" s="20">
        <v>35.878649554992172</v>
      </c>
      <c r="C30" s="20">
        <v>34.293102684703406</v>
      </c>
      <c r="D30" s="20"/>
      <c r="E30" s="20">
        <v>44.821337526020876</v>
      </c>
      <c r="F30" s="13" t="s">
        <v>13</v>
      </c>
      <c r="G30" s="11">
        <v>753950</v>
      </c>
      <c r="H30" s="11">
        <v>4330</v>
      </c>
      <c r="I30" s="28">
        <v>129900</v>
      </c>
    </row>
    <row r="31" spans="1:13" ht="25.9" customHeight="1" x14ac:dyDescent="0.45">
      <c r="A31" s="22" t="s">
        <v>33</v>
      </c>
      <c r="B31" s="23"/>
      <c r="C31" s="23"/>
      <c r="D31" s="23" t="s">
        <v>13</v>
      </c>
      <c r="E31" s="23"/>
      <c r="F31" s="24" t="s">
        <v>13</v>
      </c>
      <c r="G31" s="25"/>
      <c r="H31" s="26"/>
      <c r="I31" s="24"/>
      <c r="M31" t="s">
        <v>13</v>
      </c>
    </row>
    <row r="32" spans="1:13" ht="25.9" customHeight="1" x14ac:dyDescent="0.45">
      <c r="A32" s="9" t="s">
        <v>34</v>
      </c>
      <c r="B32" s="19">
        <v>30.336766256712757</v>
      </c>
      <c r="C32" s="19">
        <v>30.574223733408395</v>
      </c>
      <c r="D32" s="19" t="s">
        <v>13</v>
      </c>
      <c r="E32" s="19">
        <v>37.816592996193421</v>
      </c>
      <c r="F32" s="10" t="s">
        <v>13</v>
      </c>
      <c r="G32" s="11">
        <v>722500</v>
      </c>
      <c r="H32" s="11">
        <v>4150</v>
      </c>
      <c r="I32" s="28">
        <v>124500</v>
      </c>
      <c r="M32" t="s">
        <v>13</v>
      </c>
    </row>
    <row r="33" spans="1:13" ht="25.9" customHeight="1" x14ac:dyDescent="0.45">
      <c r="A33" s="9" t="s">
        <v>35</v>
      </c>
      <c r="B33" s="19">
        <v>30.231773655044417</v>
      </c>
      <c r="C33" s="19">
        <v>30.45620316352823</v>
      </c>
      <c r="D33" s="19"/>
      <c r="E33" s="19">
        <v>43.102430346038361</v>
      </c>
      <c r="F33" s="10" t="s">
        <v>13</v>
      </c>
      <c r="G33" s="11">
        <v>743750</v>
      </c>
      <c r="H33" s="11">
        <v>4270</v>
      </c>
      <c r="I33" s="28">
        <v>128100</v>
      </c>
    </row>
    <row r="34" spans="1:13" ht="25.9" customHeight="1" x14ac:dyDescent="0.45">
      <c r="A34" s="9" t="s">
        <v>36</v>
      </c>
      <c r="B34" s="19">
        <v>25.456317917100737</v>
      </c>
      <c r="C34" s="19">
        <v>22.225022040679995</v>
      </c>
      <c r="D34" s="19"/>
      <c r="E34" s="19">
        <v>31.735875758302644</v>
      </c>
      <c r="F34" s="10" t="s">
        <v>13</v>
      </c>
      <c r="G34" s="11">
        <v>858500</v>
      </c>
      <c r="H34" s="11">
        <v>4930</v>
      </c>
      <c r="I34" s="28">
        <v>147900</v>
      </c>
    </row>
    <row r="35" spans="1:13" ht="25.9" customHeight="1" x14ac:dyDescent="0.45">
      <c r="A35" s="12" t="s">
        <v>37</v>
      </c>
      <c r="B35" s="20">
        <v>25.207110066474296</v>
      </c>
      <c r="C35" s="20">
        <v>23.766915780387183</v>
      </c>
      <c r="D35" s="20"/>
      <c r="E35" s="20">
        <v>31.465308054955429</v>
      </c>
      <c r="F35" s="13" t="s">
        <v>13</v>
      </c>
      <c r="G35" s="11">
        <v>1066750</v>
      </c>
      <c r="H35" s="11">
        <v>6120</v>
      </c>
      <c r="I35" s="28">
        <v>183600</v>
      </c>
    </row>
    <row r="36" spans="1:13" ht="25.9" customHeight="1" x14ac:dyDescent="0.45">
      <c r="A36" s="22" t="s">
        <v>38</v>
      </c>
      <c r="B36" s="23"/>
      <c r="C36" s="23"/>
      <c r="D36" s="23" t="s">
        <v>13</v>
      </c>
      <c r="E36" s="23"/>
      <c r="F36" s="24" t="s">
        <v>13</v>
      </c>
      <c r="G36" s="25"/>
      <c r="H36" s="26"/>
      <c r="I36" s="24"/>
      <c r="M36" t="s">
        <v>13</v>
      </c>
    </row>
    <row r="37" spans="1:13" ht="25.9" customHeight="1" x14ac:dyDescent="0.45">
      <c r="A37" s="9" t="s">
        <v>39</v>
      </c>
      <c r="B37" s="19">
        <v>51.264817767582208</v>
      </c>
      <c r="C37" s="19">
        <v>50.603160098058716</v>
      </c>
      <c r="D37" s="19"/>
      <c r="E37" s="19">
        <v>59.099962136884415</v>
      </c>
      <c r="F37" s="10"/>
      <c r="G37" s="11">
        <v>348500</v>
      </c>
      <c r="H37" s="11">
        <v>2000</v>
      </c>
      <c r="I37" s="28">
        <v>60000</v>
      </c>
    </row>
    <row r="38" spans="1:13" ht="25.9" customHeight="1" x14ac:dyDescent="0.45">
      <c r="A38" s="9" t="s">
        <v>68</v>
      </c>
      <c r="B38" s="19">
        <v>56.136567405016073</v>
      </c>
      <c r="C38" s="31">
        <v>57.930441958241104</v>
      </c>
      <c r="D38" s="19"/>
      <c r="E38" s="31">
        <v>61.047329376221235</v>
      </c>
      <c r="F38" s="10" t="s">
        <v>13</v>
      </c>
      <c r="G38" s="11">
        <v>284750</v>
      </c>
      <c r="H38" s="11">
        <v>1630</v>
      </c>
      <c r="I38" s="28">
        <v>48900</v>
      </c>
    </row>
    <row r="39" spans="1:13" ht="25.9" customHeight="1" x14ac:dyDescent="0.45">
      <c r="A39" s="9" t="s">
        <v>40</v>
      </c>
      <c r="B39" s="19">
        <v>52.910229485209094</v>
      </c>
      <c r="C39" s="19">
        <v>51.952158207951442</v>
      </c>
      <c r="D39" s="19"/>
      <c r="E39" s="19">
        <v>61.627581623622028</v>
      </c>
      <c r="F39" s="10" t="s">
        <v>13</v>
      </c>
      <c r="G39" s="11">
        <v>312800</v>
      </c>
      <c r="H39" s="11">
        <v>1790</v>
      </c>
      <c r="I39" s="28">
        <v>53700</v>
      </c>
    </row>
    <row r="40" spans="1:13" ht="25.9" customHeight="1" x14ac:dyDescent="0.45">
      <c r="A40" s="9" t="s">
        <v>4</v>
      </c>
      <c r="B40" s="19">
        <v>61.894817591642521</v>
      </c>
      <c r="C40" s="19">
        <v>61.624176476836816</v>
      </c>
      <c r="D40" s="19"/>
      <c r="E40" s="19">
        <v>72.502412551270837</v>
      </c>
      <c r="F40" s="10" t="s">
        <v>13</v>
      </c>
      <c r="G40" s="11">
        <v>284750</v>
      </c>
      <c r="H40" s="11">
        <v>1630</v>
      </c>
      <c r="I40" s="28">
        <v>48900</v>
      </c>
    </row>
    <row r="41" spans="1:13" ht="25.9" customHeight="1" x14ac:dyDescent="0.45">
      <c r="A41" s="9" t="s">
        <v>41</v>
      </c>
      <c r="B41" s="19">
        <v>55.075362612233022</v>
      </c>
      <c r="C41" s="19">
        <v>54.472330490974976</v>
      </c>
      <c r="D41" s="19"/>
      <c r="E41" s="19">
        <v>62.442724124842719</v>
      </c>
      <c r="F41" s="10"/>
      <c r="G41" s="11">
        <v>348500</v>
      </c>
      <c r="H41" s="11">
        <v>2000</v>
      </c>
      <c r="I41" s="28">
        <v>60000</v>
      </c>
    </row>
    <row r="42" spans="1:13" ht="25.9" customHeight="1" x14ac:dyDescent="0.45">
      <c r="A42" s="9" t="s">
        <v>42</v>
      </c>
      <c r="B42" s="19">
        <v>54.698689910795039</v>
      </c>
      <c r="C42" s="19">
        <v>55.183249281679053</v>
      </c>
      <c r="D42" s="19" t="s">
        <v>13</v>
      </c>
      <c r="E42" s="19">
        <v>61.261874457713454</v>
      </c>
      <c r="F42" s="10" t="s">
        <v>13</v>
      </c>
      <c r="G42" s="11">
        <v>335750</v>
      </c>
      <c r="H42" s="11">
        <v>1930</v>
      </c>
      <c r="I42" s="28">
        <v>57900</v>
      </c>
      <c r="M42" t="s">
        <v>13</v>
      </c>
    </row>
    <row r="43" spans="1:13" ht="25.9" customHeight="1" x14ac:dyDescent="0.45">
      <c r="A43" s="9" t="s">
        <v>5</v>
      </c>
      <c r="B43" s="19">
        <v>52.23574355349443</v>
      </c>
      <c r="C43" s="19">
        <v>49.4073742536617</v>
      </c>
      <c r="D43" s="19"/>
      <c r="E43" s="19">
        <v>57.49434996846832</v>
      </c>
      <c r="F43" s="10" t="s">
        <v>13</v>
      </c>
      <c r="G43" s="11">
        <v>564400</v>
      </c>
      <c r="H43" s="11">
        <v>3240</v>
      </c>
      <c r="I43" s="28">
        <v>97200</v>
      </c>
    </row>
    <row r="44" spans="1:13" ht="25.9" customHeight="1" x14ac:dyDescent="0.45">
      <c r="A44" s="9" t="s">
        <v>43</v>
      </c>
      <c r="B44" s="19">
        <v>50.178989133516509</v>
      </c>
      <c r="C44" s="19">
        <v>48.896392224783398</v>
      </c>
      <c r="D44" s="19" t="s">
        <v>13</v>
      </c>
      <c r="E44" s="19">
        <v>57.633703222337921</v>
      </c>
      <c r="F44" s="10" t="s">
        <v>13</v>
      </c>
      <c r="G44" s="11">
        <v>454750</v>
      </c>
      <c r="H44" s="11">
        <v>2610</v>
      </c>
      <c r="I44" s="28">
        <v>78300</v>
      </c>
      <c r="M44" t="s">
        <v>13</v>
      </c>
    </row>
    <row r="45" spans="1:13" ht="25.9" customHeight="1" x14ac:dyDescent="0.45">
      <c r="A45" s="9" t="s">
        <v>44</v>
      </c>
      <c r="B45" s="19">
        <v>43.605403590377904</v>
      </c>
      <c r="C45" s="19">
        <v>39.446251219255416</v>
      </c>
      <c r="D45" s="19"/>
      <c r="E45" s="19">
        <v>50.192596306824711</v>
      </c>
      <c r="F45" s="10" t="s">
        <v>13</v>
      </c>
      <c r="G45" s="11">
        <v>658750</v>
      </c>
      <c r="H45" s="11">
        <v>3780</v>
      </c>
      <c r="I45" s="28">
        <v>113400</v>
      </c>
    </row>
    <row r="46" spans="1:13" ht="25.9" customHeight="1" x14ac:dyDescent="0.45">
      <c r="A46" s="9" t="s">
        <v>45</v>
      </c>
      <c r="B46" s="19">
        <v>49.658130708561295</v>
      </c>
      <c r="C46" s="19">
        <v>47.567721825137625</v>
      </c>
      <c r="D46" s="19"/>
      <c r="E46" s="19">
        <v>55.698323542101626</v>
      </c>
      <c r="F46" s="10" t="s">
        <v>13</v>
      </c>
      <c r="G46" s="11">
        <v>442000</v>
      </c>
      <c r="H46" s="11">
        <v>2540</v>
      </c>
      <c r="I46" s="28">
        <v>76200</v>
      </c>
    </row>
    <row r="47" spans="1:13" ht="25.9" customHeight="1" x14ac:dyDescent="0.45">
      <c r="A47" s="9" t="s">
        <v>46</v>
      </c>
      <c r="B47" s="19">
        <v>51.192555946728113</v>
      </c>
      <c r="C47" s="19">
        <v>50.603096840106275</v>
      </c>
      <c r="D47" s="19" t="s">
        <v>13</v>
      </c>
      <c r="E47" s="19">
        <v>59.136669518733576</v>
      </c>
      <c r="F47" s="10" t="s">
        <v>13</v>
      </c>
      <c r="G47" s="11">
        <v>391000</v>
      </c>
      <c r="H47" s="11">
        <v>2240</v>
      </c>
      <c r="I47" s="28">
        <v>67200</v>
      </c>
      <c r="M47" t="s">
        <v>13</v>
      </c>
    </row>
    <row r="48" spans="1:13" ht="25.9" customHeight="1" x14ac:dyDescent="0.45">
      <c r="A48" s="9" t="s">
        <v>47</v>
      </c>
      <c r="B48" s="19">
        <v>55.195775070557367</v>
      </c>
      <c r="C48" s="19">
        <v>53.732394606088683</v>
      </c>
      <c r="D48" s="19"/>
      <c r="E48" s="19">
        <v>62.518514538433536</v>
      </c>
      <c r="F48" s="10" t="s">
        <v>13</v>
      </c>
      <c r="G48" s="11">
        <v>301750</v>
      </c>
      <c r="H48" s="51">
        <v>1730</v>
      </c>
      <c r="I48" s="10">
        <v>51900</v>
      </c>
    </row>
    <row r="49" spans="1:13" ht="25.9" customHeight="1" x14ac:dyDescent="0.45">
      <c r="A49" s="52" t="s">
        <v>71</v>
      </c>
      <c r="B49" s="47"/>
      <c r="C49" s="47"/>
      <c r="D49" s="47" t="s">
        <v>13</v>
      </c>
      <c r="E49" s="47"/>
      <c r="F49" s="48" t="s">
        <v>13</v>
      </c>
      <c r="G49" s="49"/>
      <c r="H49" s="49"/>
      <c r="I49" s="50"/>
      <c r="M49" t="s">
        <v>13</v>
      </c>
    </row>
    <row r="50" spans="1:13" ht="25.9" customHeight="1" x14ac:dyDescent="0.45">
      <c r="A50" s="30" t="s">
        <v>50</v>
      </c>
      <c r="B50" s="31">
        <v>49.51107820303038</v>
      </c>
      <c r="C50" s="31">
        <v>47.822039000257732</v>
      </c>
      <c r="D50" s="31"/>
      <c r="E50" s="31">
        <v>51.600128103021419</v>
      </c>
      <c r="F50" s="32" t="s">
        <v>13</v>
      </c>
      <c r="G50" s="33">
        <v>374850</v>
      </c>
      <c r="H50" s="33">
        <v>2150</v>
      </c>
      <c r="I50" s="34">
        <v>64500</v>
      </c>
      <c r="M50" t="s">
        <v>13</v>
      </c>
    </row>
    <row r="51" spans="1:13" ht="25.9" customHeight="1" x14ac:dyDescent="0.45">
      <c r="A51" s="30" t="s">
        <v>54</v>
      </c>
      <c r="B51" s="31">
        <v>73.118711634668841</v>
      </c>
      <c r="C51" s="31">
        <v>71.978492023553756</v>
      </c>
      <c r="D51" s="31"/>
      <c r="E51" s="31">
        <v>80.310593144902597</v>
      </c>
      <c r="F51" s="32" t="s">
        <v>13</v>
      </c>
      <c r="G51" s="33">
        <v>208210</v>
      </c>
      <c r="H51" s="33">
        <v>1190</v>
      </c>
      <c r="I51" s="34">
        <v>35700</v>
      </c>
    </row>
    <row r="52" spans="1:13" ht="25.9" customHeight="1" x14ac:dyDescent="0.45">
      <c r="A52" s="30" t="s">
        <v>59</v>
      </c>
      <c r="B52" s="31">
        <v>50.107135388705949</v>
      </c>
      <c r="C52" s="31">
        <v>53.692563821333223</v>
      </c>
      <c r="D52" s="31"/>
      <c r="E52" s="31">
        <v>56.941896352448765</v>
      </c>
      <c r="F52" s="32" t="s">
        <v>13</v>
      </c>
      <c r="G52" s="33">
        <v>380380</v>
      </c>
      <c r="H52" s="33">
        <v>2180</v>
      </c>
      <c r="I52" s="34">
        <v>65400</v>
      </c>
    </row>
    <row r="53" spans="1:13" ht="25.9" customHeight="1" x14ac:dyDescent="0.45">
      <c r="A53" s="30" t="s">
        <v>60</v>
      </c>
      <c r="B53" s="31">
        <v>57.623686871322001</v>
      </c>
      <c r="C53" s="31">
        <v>56.258151653202617</v>
      </c>
      <c r="D53" s="31"/>
      <c r="E53" s="31">
        <v>61.531212956525323</v>
      </c>
      <c r="F53" s="32" t="s">
        <v>13</v>
      </c>
      <c r="G53" s="33">
        <v>318750</v>
      </c>
      <c r="H53" s="33">
        <v>1830</v>
      </c>
      <c r="I53" s="34">
        <v>54900</v>
      </c>
    </row>
    <row r="54" spans="1:13" ht="25.9" customHeight="1" x14ac:dyDescent="0.45">
      <c r="A54" s="30" t="s">
        <v>61</v>
      </c>
      <c r="B54" s="31">
        <v>50.289323705595976</v>
      </c>
      <c r="C54" s="31">
        <v>49.866282558472214</v>
      </c>
      <c r="D54" s="31"/>
      <c r="E54" s="31">
        <v>58.762237066305467</v>
      </c>
      <c r="F54" s="32" t="s">
        <v>13</v>
      </c>
      <c r="G54" s="33">
        <v>297500</v>
      </c>
      <c r="H54" s="33">
        <v>1710</v>
      </c>
      <c r="I54" s="34">
        <v>51300</v>
      </c>
    </row>
    <row r="55" spans="1:13" ht="25.9" customHeight="1" x14ac:dyDescent="0.45">
      <c r="A55" s="30" t="s">
        <v>63</v>
      </c>
      <c r="B55" s="31">
        <v>56.288881416037889</v>
      </c>
      <c r="C55" s="31">
        <v>51.999595108816479</v>
      </c>
      <c r="D55" s="31"/>
      <c r="E55" s="31">
        <v>55.642360450429763</v>
      </c>
      <c r="F55" s="32" t="s">
        <v>13</v>
      </c>
      <c r="G55" s="33">
        <v>262860</v>
      </c>
      <c r="H55" s="33">
        <v>1510</v>
      </c>
      <c r="I55" s="34">
        <v>45300</v>
      </c>
    </row>
    <row r="56" spans="1:13" ht="25.9" customHeight="1" x14ac:dyDescent="0.45">
      <c r="A56" s="52" t="s">
        <v>48</v>
      </c>
      <c r="B56" s="47"/>
      <c r="C56" s="47"/>
      <c r="D56" s="47" t="s">
        <v>13</v>
      </c>
      <c r="E56" s="47"/>
      <c r="F56" s="48" t="s">
        <v>13</v>
      </c>
      <c r="G56" s="49"/>
      <c r="H56" s="49"/>
      <c r="I56" s="50"/>
    </row>
    <row r="57" spans="1:13" ht="25.9" customHeight="1" x14ac:dyDescent="0.45">
      <c r="A57" s="30" t="s">
        <v>49</v>
      </c>
      <c r="B57" s="31">
        <v>56.148644940755368</v>
      </c>
      <c r="C57" s="31">
        <v>55.14303273609594</v>
      </c>
      <c r="D57" s="31" t="s">
        <v>13</v>
      </c>
      <c r="E57" s="31">
        <v>60.519715634223061</v>
      </c>
      <c r="F57" s="32"/>
      <c r="G57" s="33">
        <v>356150</v>
      </c>
      <c r="H57" s="33">
        <v>2040</v>
      </c>
      <c r="I57" s="34">
        <v>61200</v>
      </c>
    </row>
    <row r="58" spans="1:13" ht="25.9" customHeight="1" x14ac:dyDescent="0.45">
      <c r="A58" s="30" t="s">
        <v>51</v>
      </c>
      <c r="B58" s="31">
        <v>53.521070303617734</v>
      </c>
      <c r="C58" s="31">
        <v>50.493132823508368</v>
      </c>
      <c r="D58" s="31"/>
      <c r="E58" s="31">
        <v>56.425591116010608</v>
      </c>
      <c r="F58" s="32" t="s">
        <v>13</v>
      </c>
      <c r="G58" s="33">
        <v>391000</v>
      </c>
      <c r="H58" s="33">
        <v>2240</v>
      </c>
      <c r="I58" s="34">
        <v>67200</v>
      </c>
    </row>
    <row r="59" spans="1:13" ht="25.9" customHeight="1" x14ac:dyDescent="0.45">
      <c r="A59" s="30" t="s">
        <v>69</v>
      </c>
      <c r="B59" s="31">
        <v>46.391125885339328</v>
      </c>
      <c r="C59" s="31">
        <v>51.454532593437698</v>
      </c>
      <c r="D59" s="31"/>
      <c r="E59" s="31">
        <v>52.00581265800141</v>
      </c>
      <c r="F59" s="32" t="s">
        <v>13</v>
      </c>
      <c r="G59" s="33">
        <v>325930</v>
      </c>
      <c r="H59" s="33">
        <v>1870</v>
      </c>
      <c r="I59" s="34">
        <v>56100</v>
      </c>
    </row>
    <row r="60" spans="1:13" ht="25.9" customHeight="1" x14ac:dyDescent="0.45">
      <c r="A60" s="30" t="s">
        <v>52</v>
      </c>
      <c r="B60" s="31">
        <v>49.747964795095484</v>
      </c>
      <c r="C60" s="31">
        <v>46.175456874998503</v>
      </c>
      <c r="D60" s="31"/>
      <c r="E60" s="31">
        <v>54.837994666818055</v>
      </c>
      <c r="F60" s="32" t="s">
        <v>13</v>
      </c>
      <c r="G60" s="33">
        <v>548250</v>
      </c>
      <c r="H60" s="33">
        <v>3150</v>
      </c>
      <c r="I60" s="34">
        <v>94500</v>
      </c>
    </row>
    <row r="61" spans="1:13" ht="25.9" customHeight="1" x14ac:dyDescent="0.45">
      <c r="A61" s="30" t="s">
        <v>53</v>
      </c>
      <c r="B61" s="31">
        <v>42.109227576642319</v>
      </c>
      <c r="C61" s="31">
        <v>44.685720622008482</v>
      </c>
      <c r="D61" s="31"/>
      <c r="E61" s="31">
        <v>50.790686050697261</v>
      </c>
      <c r="F61" s="32" t="s">
        <v>13</v>
      </c>
      <c r="G61" s="33">
        <v>399500</v>
      </c>
      <c r="H61" s="33">
        <v>2290</v>
      </c>
      <c r="I61" s="34">
        <v>68700</v>
      </c>
    </row>
    <row r="62" spans="1:13" ht="26.25" customHeight="1" x14ac:dyDescent="0.45">
      <c r="A62" s="30" t="s">
        <v>70</v>
      </c>
      <c r="B62" s="31">
        <v>53.023921393631269</v>
      </c>
      <c r="C62" s="31">
        <v>53.888305148542777</v>
      </c>
      <c r="D62" s="31"/>
      <c r="E62" s="31">
        <v>59.667984876480716</v>
      </c>
      <c r="F62" s="32" t="s">
        <v>13</v>
      </c>
      <c r="G62" s="33">
        <v>288150</v>
      </c>
      <c r="H62" s="33">
        <v>1650</v>
      </c>
      <c r="I62" s="34">
        <v>49500</v>
      </c>
    </row>
    <row r="63" spans="1:13" ht="26.25" customHeight="1" x14ac:dyDescent="0.45">
      <c r="A63" s="30" t="s">
        <v>55</v>
      </c>
      <c r="B63" s="31">
        <v>42.255239878121969</v>
      </c>
      <c r="C63" s="31">
        <v>43.775505735796358</v>
      </c>
      <c r="D63" s="31"/>
      <c r="E63" s="31">
        <v>55.007947487041484</v>
      </c>
      <c r="F63" s="32"/>
      <c r="G63" s="33">
        <v>381650</v>
      </c>
      <c r="H63" s="33">
        <v>2190</v>
      </c>
      <c r="I63" s="34">
        <v>65700</v>
      </c>
    </row>
    <row r="64" spans="1:13" ht="26.25" customHeight="1" x14ac:dyDescent="0.45">
      <c r="A64" s="30" t="s">
        <v>56</v>
      </c>
      <c r="B64" s="31">
        <v>36.267637791091424</v>
      </c>
      <c r="C64" s="31">
        <v>34.229602565735362</v>
      </c>
      <c r="D64" s="31"/>
      <c r="E64" s="31">
        <v>41.594180574833956</v>
      </c>
      <c r="F64" s="32" t="s">
        <v>13</v>
      </c>
      <c r="G64" s="33">
        <v>461760</v>
      </c>
      <c r="H64" s="33">
        <v>2650</v>
      </c>
      <c r="I64" s="34">
        <v>79500</v>
      </c>
    </row>
    <row r="65" spans="1:9" ht="26.25" customHeight="1" x14ac:dyDescent="0.45">
      <c r="A65" s="30" t="s">
        <v>57</v>
      </c>
      <c r="B65" s="31">
        <v>19.756178976723128</v>
      </c>
      <c r="C65" s="31">
        <v>18.160732281431596</v>
      </c>
      <c r="D65" s="31"/>
      <c r="E65" s="31">
        <v>31.426059830622055</v>
      </c>
      <c r="F65" s="32" t="s">
        <v>13</v>
      </c>
      <c r="G65" s="33">
        <v>722500</v>
      </c>
      <c r="H65" s="33">
        <v>4150</v>
      </c>
      <c r="I65" s="34">
        <v>124500</v>
      </c>
    </row>
    <row r="66" spans="1:9" ht="26.25" customHeight="1" x14ac:dyDescent="0.45">
      <c r="A66" s="30" t="s">
        <v>58</v>
      </c>
      <c r="B66" s="31">
        <v>45.09280263211933</v>
      </c>
      <c r="C66" s="31">
        <v>45.628237567526355</v>
      </c>
      <c r="D66" s="31"/>
      <c r="E66" s="31">
        <v>52.32077262299304</v>
      </c>
      <c r="F66" s="32" t="s">
        <v>13</v>
      </c>
      <c r="G66" s="33">
        <v>492530</v>
      </c>
      <c r="H66" s="33">
        <v>2830</v>
      </c>
      <c r="I66" s="34">
        <v>84900</v>
      </c>
    </row>
    <row r="67" spans="1:9" ht="27" customHeight="1" x14ac:dyDescent="0.45">
      <c r="A67" s="30" t="s">
        <v>62</v>
      </c>
      <c r="B67" s="31">
        <v>53.305170845601388</v>
      </c>
      <c r="C67" s="31">
        <v>53.676340527145264</v>
      </c>
      <c r="D67" s="31"/>
      <c r="E67" s="31">
        <v>60.916906917471088</v>
      </c>
      <c r="F67" s="32" t="s">
        <v>13</v>
      </c>
      <c r="G67" s="33">
        <v>378250</v>
      </c>
      <c r="H67" s="33">
        <v>2170</v>
      </c>
      <c r="I67" s="34">
        <v>65100</v>
      </c>
    </row>
    <row r="68" spans="1:9" ht="27" customHeight="1" x14ac:dyDescent="0.45">
      <c r="A68" s="31" t="s">
        <v>64</v>
      </c>
      <c r="B68" s="31">
        <v>55.286544267839538</v>
      </c>
      <c r="C68" s="31">
        <v>54.188575431302624</v>
      </c>
      <c r="D68" s="31"/>
      <c r="E68" s="31">
        <v>62.188409434024734</v>
      </c>
      <c r="F68" s="32" t="s">
        <v>13</v>
      </c>
      <c r="G68" s="46">
        <v>348500</v>
      </c>
      <c r="H68" s="33">
        <v>2000</v>
      </c>
      <c r="I68" s="34">
        <v>60000</v>
      </c>
    </row>
    <row r="69" spans="1:9" ht="27" customHeight="1" x14ac:dyDescent="0.45">
      <c r="A69" s="31" t="s">
        <v>65</v>
      </c>
      <c r="B69" s="31">
        <v>42.54978677151481</v>
      </c>
      <c r="C69" s="31">
        <v>42.285364141854529</v>
      </c>
      <c r="D69" s="31"/>
      <c r="E69" s="31">
        <v>49.739093648136631</v>
      </c>
      <c r="F69" s="32" t="s">
        <v>13</v>
      </c>
      <c r="G69" s="46">
        <v>539750</v>
      </c>
      <c r="H69" s="33">
        <v>3100</v>
      </c>
      <c r="I69" s="34">
        <v>93000</v>
      </c>
    </row>
    <row r="70" spans="1:9" ht="27" customHeight="1" thickBot="1" x14ac:dyDescent="0.5">
      <c r="A70" s="35" t="s">
        <v>66</v>
      </c>
      <c r="B70" s="35">
        <v>50.360473920800104</v>
      </c>
      <c r="C70" s="35">
        <v>48.880474704092521</v>
      </c>
      <c r="D70" s="35"/>
      <c r="E70" s="35">
        <v>54.54970494624542</v>
      </c>
      <c r="F70" s="36" t="s">
        <v>13</v>
      </c>
      <c r="G70" s="37">
        <v>366780</v>
      </c>
      <c r="H70" s="38">
        <v>2100</v>
      </c>
      <c r="I70" s="39">
        <v>63000</v>
      </c>
    </row>
  </sheetData>
  <mergeCells count="1">
    <mergeCell ref="B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Q322 FTB HAI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Azada</dc:creator>
  <cp:lastModifiedBy>Katie Kuang</cp:lastModifiedBy>
  <dcterms:created xsi:type="dcterms:W3CDTF">2014-03-07T16:08:25Z</dcterms:created>
  <dcterms:modified xsi:type="dcterms:W3CDTF">2022-11-10T22:00:19Z</dcterms:modified>
</cp:coreProperties>
</file>