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133" documentId="8_{9B55C6CA-7CA7-4530-881D-05C9EDA64A95}" xr6:coauthVersionLast="47" xr6:coauthVersionMax="47" xr10:uidLastSave="{FD653772-7171-4C82-A48A-CAFD0A630B09}"/>
  <bookViews>
    <workbookView xWindow="-110" yWindow="-110" windowWidth="19420" windowHeight="10300" firstSheet="2" activeTab="5"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<sst xmlns="http://schemas.openxmlformats.org/spreadsheetml/2006/main" count="447" uniqueCount="198">
  <si>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</si>
  <si>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</si>
  <si>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</si>
  <si>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</si>
  <si>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</si>
  <si>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</si>
  <si>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</si>
  <si>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</si>
  <si>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</si>
  <si>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</si>
  <si>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</si>
  <si>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</si>
  <si>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</si>
  <si>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</si>
  <si>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</si>
  <si>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</si>
  <si>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</si>
  <si>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</si>
  <si>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</si>
  <si>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</si>
  <si>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</si>
  <si>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</si>
  <si>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</si>
  <si>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</si>
  <si>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</si>
  <si>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</si>
  <si>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</si>
  <si>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</si>
  <si>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</si>
  <si>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</si>
  <si>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</si>
  <si>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</si>
  <si>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</si>
  <si>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</si>
  <si>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</si>
  <si>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</si>
  <si>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</si>
  <si>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</si>
  <si>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</si>
  <si>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</si>
  <si>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</si>
  <si>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</si>
  <si>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</si>
  <si>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</si>
  <si>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</si>
  <si>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</si>
  <si>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</si>
  <si>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</si>
  <si>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</si>
  <si>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</si>
  <si>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</si>
  <si>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</si>
  <si>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</si>
  <si>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</si>
  <si>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</si>
  <si>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</si>
  <si>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</si>
  <si>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</si>
  <si>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</si>
  <si>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</si>
  <si>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</si>
  <si>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</si>
  <si>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</si>
  <si>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</si>
  <si>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</si>
  <si>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</si>
  <si>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</si>
  <si>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</si>
  <si>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</si>
  <si>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</si>
  <si>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</si>
  <si>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</si>
  <si>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</si>
  <si>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</si>
  <si>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</si>
  <si>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</si>
  <si>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</si>
  <si>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</si>
  <si>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</si>
  <si>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</si>
  <si>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</si>
  <si>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</si>
  <si>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</si>
  <si>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</si>
  <si>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</si>
  <si>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</si>
  <si>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</si>
  <si>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</si>
  <si>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</si>
  <si>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</si>
  <si>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</si>
  <si>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</si>
  <si>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</si>
  <si>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</si>
  <si>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</si>
  <si>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</si>
  <si>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</si>
  <si>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</si>
  <si>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</si>
  <si>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</si>
  <si>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</si>
  <si>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</si>
  <si>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</si>
  <si>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</si>
  <si>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</si>
  <si>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</si>
  <si>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</si>
  <si>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</si>
  <si>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</si>
  <si>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</si>
  <si>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</si>
  <si>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</si>
  <si>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</si>
  <si>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</si>
  <si>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</si>
  <si>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</si>
  <si>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</si>
  <si>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 xml:space="preserve">Protein content in dry weight of seed </t>
  </si>
  <si>
    <t>%</t>
  </si>
  <si>
    <t>TSs-153</t>
  </si>
  <si>
    <t>TSs-157</t>
  </si>
  <si>
    <t>TSs-148</t>
  </si>
  <si>
    <t>TSs-82</t>
  </si>
  <si>
    <t>TSs-365</t>
  </si>
  <si>
    <t>TSs-87</t>
  </si>
  <si>
    <t>TSs-86</t>
  </si>
  <si>
    <t>TSs-155</t>
  </si>
  <si>
    <t>TSs-119</t>
  </si>
  <si>
    <t>TSs-427</t>
  </si>
  <si>
    <t>TSs-301</t>
  </si>
  <si>
    <t>TSs-120</t>
  </si>
  <si>
    <t>TSs-8</t>
  </si>
  <si>
    <t>TSs-137</t>
  </si>
  <si>
    <t>TSs-298</t>
  </si>
  <si>
    <t>TSs-136</t>
  </si>
  <si>
    <t>TSs-56A</t>
  </si>
  <si>
    <t>TSs-63</t>
  </si>
  <si>
    <t>TSs-442</t>
  </si>
  <si>
    <t>TSs-89A</t>
  </si>
  <si>
    <t>TSs-121</t>
  </si>
  <si>
    <t>TSs-11</t>
  </si>
  <si>
    <t>TSs-84</t>
  </si>
  <si>
    <t>TSs-7A</t>
  </si>
  <si>
    <t>TSs-133</t>
  </si>
  <si>
    <t>TSs-158</t>
  </si>
  <si>
    <t>TSs-594</t>
  </si>
  <si>
    <t>TSs-144</t>
  </si>
  <si>
    <t>TSs-138</t>
  </si>
  <si>
    <t>TSs-13</t>
  </si>
  <si>
    <t>TSs-10A</t>
  </si>
  <si>
    <t>TSs-96</t>
  </si>
  <si>
    <t>TSs-12</t>
  </si>
  <si>
    <t>TSs-424</t>
  </si>
  <si>
    <t>TSs-107</t>
  </si>
  <si>
    <t>TSs-6A</t>
  </si>
  <si>
    <t>TSs-10</t>
  </si>
  <si>
    <t>TSs-186</t>
  </si>
  <si>
    <t>TSs-150</t>
  </si>
  <si>
    <t>TSs-61</t>
  </si>
  <si>
    <t>TSs-98</t>
  </si>
  <si>
    <t>TSs-602</t>
  </si>
  <si>
    <t>TSs-66</t>
  </si>
  <si>
    <t>TSs-195</t>
  </si>
  <si>
    <t>TSs-111</t>
  </si>
  <si>
    <t>TSs-68</t>
  </si>
  <si>
    <t>TSs-101</t>
  </si>
  <si>
    <t>TSs-113</t>
  </si>
  <si>
    <t>TSs-357</t>
  </si>
  <si>
    <t>TSs-1</t>
  </si>
  <si>
    <t>percentage protein</t>
  </si>
  <si>
    <t>This study evaluates variation in seed protein content among 50 accessions of African yam bean (AYB) and assesses their potential as protein-rich food and breeding resources. The study aims to characterize the diversity in seed protein content within the evaluated germplasm and identify promising accessions for further research, nutritional improvement and crop breeding</t>
  </si>
  <si>
    <t>Genetic Resources Center,  International Institute of Tropical Agriculture (IITA) Ibadan, Nigeria.</t>
  </si>
  <si>
    <t xml:space="preserve"> Jegede</t>
  </si>
  <si>
    <t>Rukayat Wumi</t>
  </si>
  <si>
    <t xml:space="preserve"> Conducted the research at University of Nottingham</t>
  </si>
  <si>
    <t>r.jegede@cgiar.org</t>
  </si>
  <si>
    <t>Balogun</t>
  </si>
  <si>
    <t>Morufat</t>
  </si>
  <si>
    <t>0009-0007-6745-3839</t>
  </si>
  <si>
    <t>0000-0001-8770-5529  </t>
  </si>
  <si>
    <t xml:space="preserve"> University of Ibadan and International Institute of Tropical Agriculture</t>
  </si>
  <si>
    <t>University of Ibadan and International Institute of Tropical Agriculture</t>
  </si>
  <si>
    <t xml:space="preserve">University of Ibadan </t>
  </si>
  <si>
    <t>Abberton</t>
  </si>
  <si>
    <t>Michael</t>
  </si>
  <si>
    <t>Academic supervision and scientific guidance</t>
  </si>
  <si>
    <t>Mendiondo</t>
  </si>
  <si>
    <t>Guillermina</t>
  </si>
  <si>
    <t>Scientific and laboratory support during the research conducted at the University of Nottingham</t>
  </si>
  <si>
    <t>University of Nottingham</t>
  </si>
  <si>
    <t>guillermina.mendiondo@nottingham.ac.uk</t>
  </si>
  <si>
    <t xml:space="preserve">m.abberton@cgiar.org </t>
  </si>
  <si>
    <t>0000-0003-2555-9591</t>
  </si>
  <si>
    <t xml:space="preserve"> m.balogun@cgiar.org  </t>
  </si>
  <si>
    <r>
      <t xml:space="preserve">Genetic variation in seed protein content among African yam bean </t>
    </r>
    <r>
      <rPr>
        <i/>
        <sz val="11"/>
        <color theme="1"/>
        <rFont val="Calibri"/>
        <family val="2"/>
        <scheme val="minor"/>
      </rPr>
      <t xml:space="preserve">(Sphenostylis stenocarpa) </t>
    </r>
    <r>
      <rPr>
        <sz val="11"/>
        <color theme="1"/>
        <rFont val="Calibri"/>
        <family val="2"/>
        <scheme val="minor"/>
      </rPr>
      <t>accessions</t>
    </r>
  </si>
  <si>
    <t xml:space="preserve"> % protein</t>
  </si>
  <si>
    <t>%protein</t>
  </si>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</sst>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6">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13" dataDxfId="12">
  <autoFilter ref="A1:C18" xr:uid="{DCA4608A-E2D9-45F1-81E3-F49396F38526}"/>
  <tableColumns count="3">
    <tableColumn id="1" xr3:uid="{1E03C996-7263-422B-8AA0-13669C78161F}" name="LABEL" dataDxfId="11"/>
    <tableColumn id="2" xr3:uid="{A20F043F-90CD-41BB-866B-522B95F3EC18}" name="DEFINITION" dataDxfId="10"/>
    <tableColumn id="3" xr3:uid="{139364FF-5D24-40BF-A84C-CF209A3E5D65}" name="VALU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8" totalsRowShown="0">
  <autoFilter ref="A1:J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K151" totalsRowShown="0">
  <autoFilter ref="A1:K151" xr:uid="{C24E8378-3794-454E-84CF-B08C2B5A27D2}"/>
  <tableColumns count="11">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04612789-09CC-422E-9E6D-288A0EFB4068}" name="percentage protei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6" totalsRowShown="0" headerRowDxfId="24" dataDxfId="23">
  <autoFilter ref="A1:I6" xr:uid="{1B38FBA2-DC2A-4EE8-9782-869C402F129F}"/>
  <tableColumns count="9">
    <tableColumn id="2" xr3:uid="{11A585B5-EAF2-4086-9D85-0D60A53887C4}" name="Last Name" dataDxfId="22"/>
    <tableColumn id="3" xr3:uid="{4077ACA3-84ED-4981-AB4E-365AEBA76825}" name="First Name" dataDxfId="21"/>
    <tableColumn id="9" xr3:uid="{B35B0A33-6132-493B-9131-6BA92C731A13}" name="Contributor role" dataDxfId="20"/>
    <tableColumn id="6" xr3:uid="{901F3798-43D3-40F0-8C23-0793303EE87C}" name="Contributor ID" dataDxfId="19"/>
    <tableColumn id="4" xr3:uid="{0A90BD52-57A6-4CDE-BA8E-5136E8A1EAB8}" name="Email" dataDxfId="18"/>
    <tableColumn id="5" xr3:uid="{03F1C9C1-7B2C-4F0C-B099-1F465D301B93}" name="Phone" dataDxfId="17"/>
    <tableColumn id="7" xr3:uid="{65BCBC93-FC74-4E14-B6A5-BF465AB5D91D}" name="Contributor" dataDxfId="16"/>
    <tableColumn id="8" xr3:uid="{5C332E95-780E-414E-B1E2-86318BE35F31}" name="Address" dataDxfId="15"/>
    <tableColumn id="1" xr3:uid="{9A8DCFA6-0AF2-4BA7-95EB-E0D0FE3A6153}" name="Country" dataDxf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mailto:m.abberton@cgiar.org%20" TargetMode="External"/><Relationship Id="rId2" Type="http://schemas.openxmlformats.org/officeDocument/2006/relationships/hyperlink" Target="mailto:guillermina.mendiondo@nottingham.ac.uk" TargetMode="External"/><Relationship Id="rId1" Type="http://schemas.openxmlformats.org/officeDocument/2006/relationships/hyperlink" Target="mailto:r.jegede@cgiar.org" TargetMode="External"/><Relationship Id="rId5" Type="http://schemas.openxmlformats.org/officeDocument/2006/relationships/table" Target="../tables/table6.xm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4" sqref="C4"/>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19" t="s">
        <v>194</v>
      </c>
    </row>
    <row r="3" spans="1:3" ht="58" x14ac:dyDescent="0.35">
      <c r="A3" s="20" t="s">
        <v>2</v>
      </c>
      <c r="B3" s="7" t="s">
        <v>46</v>
      </c>
      <c r="C3" s="7" t="s">
        <v>170</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t="s">
        <v>171</v>
      </c>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opLeftCell="C1" workbookViewId="0">
      <selection activeCell="F2" sqref="F2"/>
    </sheetView>
  </sheetViews>
  <sheetFormatPr defaultRowHeight="14.5" x14ac:dyDescent="0.35"/>
  <cols>
    <col min="1" max="2" width="22.81640625" bestFit="1" customWidth="1"/>
    <col min="3" max="3" width="108.1796875"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1" max="11" width="13.8164062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169</v>
      </c>
      <c r="B2" t="s">
        <v>195</v>
      </c>
      <c r="C2" t="s">
        <v>117</v>
      </c>
      <c r="D2" t="s">
        <v>85</v>
      </c>
      <c r="E2" t="s">
        <v>118</v>
      </c>
      <c r="F2" t="s">
        <v>196</v>
      </c>
      <c r="G2" t="s">
        <v>118</v>
      </c>
      <c r="L2" t="s">
        <v>85</v>
      </c>
    </row>
  </sheetData>
  <conditionalFormatting sqref="D2:D8">
    <cfRule type="containsBlanks" dxfId="1" priority="1">
      <formula>LEN(TRIM(D2))=0</formula>
    </cfRule>
  </conditionalFormatting>
  <dataValidations count="7">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D1048576" xr:uid="{82E3529B-0246-482A-A1C4-DA13B1AEE9F4}">
      <formula1>$L$2:$L$3</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1"/>
  <sheetViews>
    <sheetView workbookViewId="0">
      <selection activeCell="M6" sqref="M6"/>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 min="11" max="11" width="20.26953125" customWidth="1"/>
  </cols>
  <sheetData>
    <row r="1" spans="1:11" x14ac:dyDescent="0.35">
      <c r="A1" s="22" t="s">
        <v>7</v>
      </c>
      <c r="B1" s="1" t="s">
        <v>29</v>
      </c>
      <c r="C1" s="1" t="s">
        <v>97</v>
      </c>
      <c r="D1" s="1" t="s">
        <v>115</v>
      </c>
      <c r="E1" s="1" t="s">
        <v>116</v>
      </c>
      <c r="F1" s="1" t="s">
        <v>30</v>
      </c>
      <c r="G1" t="s">
        <v>91</v>
      </c>
      <c r="H1" t="s">
        <v>71</v>
      </c>
      <c r="I1" t="s">
        <v>72</v>
      </c>
      <c r="J1" t="s">
        <v>70</v>
      </c>
      <c r="K1" t="s">
        <v>169</v>
      </c>
    </row>
    <row r="2" spans="1:11" x14ac:dyDescent="0.35">
      <c r="A2" t="s">
        <v>119</v>
      </c>
      <c r="B2">
        <v>1</v>
      </c>
      <c r="K2">
        <v>21.5905666351318</v>
      </c>
    </row>
    <row r="3" spans="1:11" x14ac:dyDescent="0.35">
      <c r="A3" t="s">
        <v>119</v>
      </c>
      <c r="B3">
        <v>2</v>
      </c>
      <c r="K3">
        <v>20.196580886840799</v>
      </c>
    </row>
    <row r="4" spans="1:11" x14ac:dyDescent="0.35">
      <c r="A4" t="s">
        <v>119</v>
      </c>
      <c r="B4">
        <v>3</v>
      </c>
      <c r="K4">
        <v>18.882392883300799</v>
      </c>
    </row>
    <row r="5" spans="1:11" x14ac:dyDescent="0.35">
      <c r="A5" t="s">
        <v>120</v>
      </c>
      <c r="B5">
        <v>1</v>
      </c>
      <c r="K5">
        <v>20.183012008666999</v>
      </c>
    </row>
    <row r="6" spans="1:11" x14ac:dyDescent="0.35">
      <c r="A6" t="s">
        <v>120</v>
      </c>
      <c r="B6">
        <v>2</v>
      </c>
      <c r="K6">
        <v>20.184764862060501</v>
      </c>
    </row>
    <row r="7" spans="1:11" x14ac:dyDescent="0.35">
      <c r="A7" t="s">
        <v>120</v>
      </c>
      <c r="B7">
        <v>3</v>
      </c>
      <c r="K7">
        <v>20.197360992431602</v>
      </c>
    </row>
    <row r="8" spans="1:11" x14ac:dyDescent="0.35">
      <c r="A8" t="s">
        <v>121</v>
      </c>
      <c r="B8">
        <v>1</v>
      </c>
      <c r="K8">
        <v>17.5984077453613</v>
      </c>
    </row>
    <row r="9" spans="1:11" x14ac:dyDescent="0.35">
      <c r="A9" t="s">
        <v>121</v>
      </c>
      <c r="B9">
        <v>2</v>
      </c>
      <c r="K9">
        <v>17.0765781402588</v>
      </c>
    </row>
    <row r="10" spans="1:11" x14ac:dyDescent="0.35">
      <c r="A10" t="s">
        <v>121</v>
      </c>
      <c r="B10">
        <v>3</v>
      </c>
      <c r="K10">
        <v>17.282005310058601</v>
      </c>
    </row>
    <row r="11" spans="1:11" x14ac:dyDescent="0.35">
      <c r="A11" t="s">
        <v>122</v>
      </c>
      <c r="B11">
        <v>1</v>
      </c>
      <c r="K11">
        <v>20.447790145873999</v>
      </c>
    </row>
    <row r="12" spans="1:11" x14ac:dyDescent="0.35">
      <c r="A12" t="s">
        <v>122</v>
      </c>
      <c r="B12">
        <v>2</v>
      </c>
      <c r="K12">
        <v>19.7966632843018</v>
      </c>
    </row>
    <row r="13" spans="1:11" x14ac:dyDescent="0.35">
      <c r="A13" t="s">
        <v>122</v>
      </c>
      <c r="B13">
        <v>3</v>
      </c>
      <c r="K13">
        <v>19.631786346435501</v>
      </c>
    </row>
    <row r="14" spans="1:11" x14ac:dyDescent="0.35">
      <c r="A14" t="s">
        <v>123</v>
      </c>
      <c r="B14">
        <v>1</v>
      </c>
      <c r="K14">
        <v>19.6010341644287</v>
      </c>
    </row>
    <row r="15" spans="1:11" x14ac:dyDescent="0.35">
      <c r="A15" t="s">
        <v>123</v>
      </c>
      <c r="B15">
        <v>2</v>
      </c>
      <c r="K15">
        <v>19.427118301391602</v>
      </c>
    </row>
    <row r="16" spans="1:11" x14ac:dyDescent="0.35">
      <c r="A16" t="s">
        <v>123</v>
      </c>
      <c r="B16">
        <v>3</v>
      </c>
      <c r="K16">
        <v>20.439962387085</v>
      </c>
    </row>
    <row r="17" spans="1:11" x14ac:dyDescent="0.35">
      <c r="A17" t="s">
        <v>124</v>
      </c>
      <c r="B17">
        <v>1</v>
      </c>
      <c r="K17">
        <v>18.7601222991943</v>
      </c>
    </row>
    <row r="18" spans="1:11" x14ac:dyDescent="0.35">
      <c r="A18" t="s">
        <v>124</v>
      </c>
      <c r="B18">
        <v>2</v>
      </c>
      <c r="K18">
        <v>18.7190971374512</v>
      </c>
    </row>
    <row r="19" spans="1:11" x14ac:dyDescent="0.35">
      <c r="A19" t="s">
        <v>124</v>
      </c>
      <c r="B19">
        <v>3</v>
      </c>
      <c r="K19">
        <v>19.239740371704102</v>
      </c>
    </row>
    <row r="20" spans="1:11" x14ac:dyDescent="0.35">
      <c r="A20" t="s">
        <v>125</v>
      </c>
      <c r="B20">
        <v>1</v>
      </c>
      <c r="K20">
        <v>17.822114944458001</v>
      </c>
    </row>
    <row r="21" spans="1:11" x14ac:dyDescent="0.35">
      <c r="A21" t="s">
        <v>125</v>
      </c>
      <c r="B21">
        <v>2</v>
      </c>
      <c r="K21">
        <v>18.367027282714801</v>
      </c>
    </row>
    <row r="22" spans="1:11" x14ac:dyDescent="0.35">
      <c r="A22" t="s">
        <v>125</v>
      </c>
      <c r="B22">
        <v>3</v>
      </c>
      <c r="K22">
        <v>17.586420059204102</v>
      </c>
    </row>
    <row r="23" spans="1:11" x14ac:dyDescent="0.35">
      <c r="A23" t="s">
        <v>126</v>
      </c>
      <c r="B23">
        <v>1</v>
      </c>
      <c r="K23">
        <v>20.588159561157202</v>
      </c>
    </row>
    <row r="24" spans="1:11" x14ac:dyDescent="0.35">
      <c r="A24" t="s">
        <v>126</v>
      </c>
      <c r="B24">
        <v>2</v>
      </c>
      <c r="K24">
        <v>20.2010097503662</v>
      </c>
    </row>
    <row r="25" spans="1:11" x14ac:dyDescent="0.35">
      <c r="A25" t="s">
        <v>126</v>
      </c>
      <c r="B25">
        <v>3</v>
      </c>
      <c r="K25">
        <v>20.425224304199201</v>
      </c>
    </row>
    <row r="26" spans="1:11" x14ac:dyDescent="0.35">
      <c r="A26" t="s">
        <v>127</v>
      </c>
      <c r="B26">
        <v>1</v>
      </c>
      <c r="K26">
        <v>18.821344375610401</v>
      </c>
    </row>
    <row r="27" spans="1:11" x14ac:dyDescent="0.35">
      <c r="A27" t="s">
        <v>127</v>
      </c>
      <c r="B27">
        <v>2</v>
      </c>
      <c r="K27">
        <v>20.989986419677699</v>
      </c>
    </row>
    <row r="28" spans="1:11" x14ac:dyDescent="0.35">
      <c r="A28" t="s">
        <v>127</v>
      </c>
      <c r="B28">
        <v>3</v>
      </c>
      <c r="K28">
        <v>19.179204940795898</v>
      </c>
    </row>
    <row r="29" spans="1:11" x14ac:dyDescent="0.35">
      <c r="A29" t="s">
        <v>128</v>
      </c>
      <c r="B29">
        <v>1</v>
      </c>
      <c r="K29">
        <v>19.003749847412099</v>
      </c>
    </row>
    <row r="30" spans="1:11" x14ac:dyDescent="0.35">
      <c r="A30" t="s">
        <v>128</v>
      </c>
      <c r="B30">
        <v>2</v>
      </c>
      <c r="K30">
        <v>19.539627075195298</v>
      </c>
    </row>
    <row r="31" spans="1:11" x14ac:dyDescent="0.35">
      <c r="A31" t="s">
        <v>128</v>
      </c>
      <c r="B31">
        <v>3</v>
      </c>
      <c r="K31">
        <v>19.1734504699707</v>
      </c>
    </row>
    <row r="32" spans="1:11" x14ac:dyDescent="0.35">
      <c r="A32" t="s">
        <v>129</v>
      </c>
      <c r="B32">
        <v>1</v>
      </c>
      <c r="K32">
        <v>21.440353393554702</v>
      </c>
    </row>
    <row r="33" spans="1:11" x14ac:dyDescent="0.35">
      <c r="A33" t="s">
        <v>129</v>
      </c>
      <c r="B33">
        <v>2</v>
      </c>
      <c r="K33">
        <v>21.471672058105501</v>
      </c>
    </row>
    <row r="34" spans="1:11" x14ac:dyDescent="0.35">
      <c r="A34" t="s">
        <v>129</v>
      </c>
      <c r="B34">
        <v>3</v>
      </c>
      <c r="K34">
        <v>22.210636138916001</v>
      </c>
    </row>
    <row r="35" spans="1:11" x14ac:dyDescent="0.35">
      <c r="A35" t="s">
        <v>130</v>
      </c>
      <c r="B35">
        <v>1</v>
      </c>
      <c r="K35">
        <v>20.136590957641602</v>
      </c>
    </row>
    <row r="36" spans="1:11" x14ac:dyDescent="0.35">
      <c r="A36" t="s">
        <v>130</v>
      </c>
      <c r="B36">
        <v>2</v>
      </c>
      <c r="K36">
        <v>19.855270385742202</v>
      </c>
    </row>
    <row r="37" spans="1:11" x14ac:dyDescent="0.35">
      <c r="A37" t="s">
        <v>130</v>
      </c>
      <c r="B37">
        <v>3</v>
      </c>
      <c r="K37">
        <v>20.468593597412099</v>
      </c>
    </row>
    <row r="38" spans="1:11" x14ac:dyDescent="0.35">
      <c r="A38" t="s">
        <v>131</v>
      </c>
      <c r="B38">
        <v>1</v>
      </c>
      <c r="K38">
        <v>19.229505538940401</v>
      </c>
    </row>
    <row r="39" spans="1:11" x14ac:dyDescent="0.35">
      <c r="A39" t="s">
        <v>131</v>
      </c>
      <c r="B39">
        <v>2</v>
      </c>
      <c r="K39">
        <v>19.133510589599599</v>
      </c>
    </row>
    <row r="40" spans="1:11" x14ac:dyDescent="0.35">
      <c r="A40" t="s">
        <v>131</v>
      </c>
      <c r="B40">
        <v>3</v>
      </c>
      <c r="K40">
        <v>19.184978485107401</v>
      </c>
    </row>
    <row r="41" spans="1:11" x14ac:dyDescent="0.35">
      <c r="A41" t="s">
        <v>132</v>
      </c>
      <c r="B41">
        <v>1</v>
      </c>
      <c r="K41">
        <v>19.773033142089801</v>
      </c>
    </row>
    <row r="42" spans="1:11" x14ac:dyDescent="0.35">
      <c r="A42" t="s">
        <v>132</v>
      </c>
      <c r="B42">
        <v>2</v>
      </c>
      <c r="K42">
        <v>20.2532863616943</v>
      </c>
    </row>
    <row r="43" spans="1:11" x14ac:dyDescent="0.35">
      <c r="A43" t="s">
        <v>132</v>
      </c>
      <c r="B43">
        <v>3</v>
      </c>
      <c r="K43">
        <v>19.8824787139893</v>
      </c>
    </row>
    <row r="44" spans="1:11" x14ac:dyDescent="0.35">
      <c r="A44" t="s">
        <v>133</v>
      </c>
      <c r="B44">
        <v>1</v>
      </c>
      <c r="K44">
        <v>20.843807220458999</v>
      </c>
    </row>
    <row r="45" spans="1:11" x14ac:dyDescent="0.35">
      <c r="A45" t="s">
        <v>133</v>
      </c>
      <c r="B45">
        <v>2</v>
      </c>
      <c r="K45">
        <v>20.140583038330099</v>
      </c>
    </row>
    <row r="46" spans="1:11" x14ac:dyDescent="0.35">
      <c r="A46" t="s">
        <v>133</v>
      </c>
      <c r="B46">
        <v>3</v>
      </c>
      <c r="K46">
        <v>21.888916015625</v>
      </c>
    </row>
    <row r="47" spans="1:11" x14ac:dyDescent="0.35">
      <c r="A47" t="s">
        <v>134</v>
      </c>
      <c r="B47">
        <v>1</v>
      </c>
      <c r="K47">
        <v>19.444852828979499</v>
      </c>
    </row>
    <row r="48" spans="1:11" x14ac:dyDescent="0.35">
      <c r="A48" t="s">
        <v>134</v>
      </c>
      <c r="B48">
        <v>2</v>
      </c>
      <c r="K48">
        <v>19.181543350219702</v>
      </c>
    </row>
    <row r="49" spans="1:11" x14ac:dyDescent="0.35">
      <c r="A49" t="s">
        <v>134</v>
      </c>
      <c r="B49">
        <v>3</v>
      </c>
      <c r="K49">
        <v>19.311679840087901</v>
      </c>
    </row>
    <row r="50" spans="1:11" x14ac:dyDescent="0.35">
      <c r="A50" t="s">
        <v>135</v>
      </c>
      <c r="B50">
        <v>1</v>
      </c>
      <c r="K50">
        <v>16.780685424804702</v>
      </c>
    </row>
    <row r="51" spans="1:11" x14ac:dyDescent="0.35">
      <c r="A51" t="s">
        <v>135</v>
      </c>
      <c r="B51">
        <v>2</v>
      </c>
      <c r="K51">
        <v>17.013727188110401</v>
      </c>
    </row>
    <row r="52" spans="1:11" x14ac:dyDescent="0.35">
      <c r="A52" t="s">
        <v>135</v>
      </c>
      <c r="B52">
        <v>3</v>
      </c>
      <c r="K52">
        <v>17.177370071411101</v>
      </c>
    </row>
    <row r="53" spans="1:11" x14ac:dyDescent="0.35">
      <c r="A53" t="s">
        <v>136</v>
      </c>
      <c r="B53">
        <v>1</v>
      </c>
      <c r="K53">
        <v>23.145042419433601</v>
      </c>
    </row>
    <row r="54" spans="1:11" x14ac:dyDescent="0.35">
      <c r="A54" t="s">
        <v>136</v>
      </c>
      <c r="B54">
        <v>2</v>
      </c>
      <c r="K54">
        <v>23.396629333496101</v>
      </c>
    </row>
    <row r="55" spans="1:11" x14ac:dyDescent="0.35">
      <c r="A55" t="s">
        <v>136</v>
      </c>
      <c r="B55">
        <v>3</v>
      </c>
      <c r="K55">
        <v>23.468299865722699</v>
      </c>
    </row>
    <row r="56" spans="1:11" x14ac:dyDescent="0.35">
      <c r="A56" t="s">
        <v>137</v>
      </c>
      <c r="B56">
        <v>1</v>
      </c>
      <c r="K56">
        <v>22.573535919189499</v>
      </c>
    </row>
    <row r="57" spans="1:11" x14ac:dyDescent="0.35">
      <c r="A57" t="s">
        <v>137</v>
      </c>
      <c r="B57">
        <v>2</v>
      </c>
      <c r="K57">
        <v>19.730762481689499</v>
      </c>
    </row>
    <row r="58" spans="1:11" x14ac:dyDescent="0.35">
      <c r="A58" t="s">
        <v>137</v>
      </c>
      <c r="B58">
        <v>3</v>
      </c>
      <c r="K58">
        <v>19.637962341308601</v>
      </c>
    </row>
    <row r="59" spans="1:11" x14ac:dyDescent="0.35">
      <c r="A59" t="s">
        <v>138</v>
      </c>
      <c r="B59">
        <v>1</v>
      </c>
      <c r="K59">
        <v>19.154066085815401</v>
      </c>
    </row>
    <row r="60" spans="1:11" x14ac:dyDescent="0.35">
      <c r="A60" t="s">
        <v>138</v>
      </c>
      <c r="B60">
        <v>2</v>
      </c>
      <c r="K60">
        <v>19.636011123657202</v>
      </c>
    </row>
    <row r="61" spans="1:11" x14ac:dyDescent="0.35">
      <c r="A61" t="s">
        <v>138</v>
      </c>
      <c r="B61">
        <v>3</v>
      </c>
      <c r="K61">
        <v>19.657222747802699</v>
      </c>
    </row>
    <row r="62" spans="1:11" x14ac:dyDescent="0.35">
      <c r="A62" t="s">
        <v>139</v>
      </c>
      <c r="B62">
        <v>1</v>
      </c>
      <c r="K62">
        <v>19.1758937835693</v>
      </c>
    </row>
    <row r="63" spans="1:11" x14ac:dyDescent="0.35">
      <c r="A63" t="s">
        <v>139</v>
      </c>
      <c r="B63">
        <v>2</v>
      </c>
      <c r="K63">
        <v>19.107833862304702</v>
      </c>
    </row>
    <row r="64" spans="1:11" x14ac:dyDescent="0.35">
      <c r="A64" t="s">
        <v>139</v>
      </c>
      <c r="B64">
        <v>3</v>
      </c>
      <c r="K64">
        <v>19.302343368530298</v>
      </c>
    </row>
    <row r="65" spans="1:11" x14ac:dyDescent="0.35">
      <c r="A65" t="s">
        <v>140</v>
      </c>
      <c r="B65">
        <v>1</v>
      </c>
      <c r="K65">
        <v>19.808305740356399</v>
      </c>
    </row>
    <row r="66" spans="1:11" x14ac:dyDescent="0.35">
      <c r="A66" t="s">
        <v>140</v>
      </c>
      <c r="B66">
        <v>2</v>
      </c>
      <c r="K66">
        <v>19.710035324096701</v>
      </c>
    </row>
    <row r="67" spans="1:11" x14ac:dyDescent="0.35">
      <c r="A67" t="s">
        <v>140</v>
      </c>
      <c r="B67">
        <v>3</v>
      </c>
      <c r="K67">
        <v>19.905281066894499</v>
      </c>
    </row>
    <row r="68" spans="1:11" x14ac:dyDescent="0.35">
      <c r="A68" t="s">
        <v>141</v>
      </c>
      <c r="B68">
        <v>1</v>
      </c>
      <c r="K68">
        <v>20.3836975097656</v>
      </c>
    </row>
    <row r="69" spans="1:11" x14ac:dyDescent="0.35">
      <c r="A69" t="s">
        <v>141</v>
      </c>
      <c r="B69">
        <v>2</v>
      </c>
      <c r="K69">
        <v>19.985984802246101</v>
      </c>
    </row>
    <row r="70" spans="1:11" x14ac:dyDescent="0.35">
      <c r="A70" t="s">
        <v>141</v>
      </c>
      <c r="B70">
        <v>3</v>
      </c>
      <c r="K70">
        <v>20.639940261840799</v>
      </c>
    </row>
    <row r="71" spans="1:11" x14ac:dyDescent="0.35">
      <c r="A71" t="s">
        <v>142</v>
      </c>
      <c r="B71">
        <v>1</v>
      </c>
      <c r="K71">
        <v>18.698287963867202</v>
      </c>
    </row>
    <row r="72" spans="1:11" x14ac:dyDescent="0.35">
      <c r="A72" t="s">
        <v>142</v>
      </c>
      <c r="B72">
        <v>2</v>
      </c>
      <c r="K72">
        <v>18.744916915893601</v>
      </c>
    </row>
    <row r="73" spans="1:11" x14ac:dyDescent="0.35">
      <c r="A73" t="s">
        <v>142</v>
      </c>
      <c r="B73">
        <v>3</v>
      </c>
      <c r="K73">
        <v>18.872968673706101</v>
      </c>
    </row>
    <row r="74" spans="1:11" x14ac:dyDescent="0.35">
      <c r="A74" t="s">
        <v>143</v>
      </c>
      <c r="B74">
        <v>1</v>
      </c>
      <c r="K74">
        <v>18.980941772460898</v>
      </c>
    </row>
    <row r="75" spans="1:11" x14ac:dyDescent="0.35">
      <c r="A75" t="s">
        <v>143</v>
      </c>
      <c r="B75">
        <v>2</v>
      </c>
      <c r="K75">
        <v>19.037441253662099</v>
      </c>
    </row>
    <row r="76" spans="1:11" x14ac:dyDescent="0.35">
      <c r="A76" t="s">
        <v>143</v>
      </c>
      <c r="B76">
        <v>3</v>
      </c>
      <c r="K76">
        <v>18.936363220214801</v>
      </c>
    </row>
    <row r="77" spans="1:11" x14ac:dyDescent="0.35">
      <c r="A77" t="s">
        <v>144</v>
      </c>
      <c r="B77">
        <v>1</v>
      </c>
      <c r="K77">
        <v>20.450300216674801</v>
      </c>
    </row>
    <row r="78" spans="1:11" x14ac:dyDescent="0.35">
      <c r="A78" t="s">
        <v>144</v>
      </c>
      <c r="B78">
        <v>2</v>
      </c>
      <c r="K78">
        <v>20.812786102294901</v>
      </c>
    </row>
    <row r="79" spans="1:11" x14ac:dyDescent="0.35">
      <c r="A79" t="s">
        <v>144</v>
      </c>
      <c r="B79">
        <v>3</v>
      </c>
      <c r="K79">
        <v>20.430433273315401</v>
      </c>
    </row>
    <row r="80" spans="1:11" x14ac:dyDescent="0.35">
      <c r="A80" t="s">
        <v>145</v>
      </c>
      <c r="B80">
        <v>1</v>
      </c>
      <c r="K80">
        <v>21.712854385376001</v>
      </c>
    </row>
    <row r="81" spans="1:11" x14ac:dyDescent="0.35">
      <c r="A81" t="s">
        <v>145</v>
      </c>
      <c r="B81">
        <v>2</v>
      </c>
      <c r="K81">
        <v>17.755327224731399</v>
      </c>
    </row>
    <row r="82" spans="1:11" x14ac:dyDescent="0.35">
      <c r="A82" t="s">
        <v>145</v>
      </c>
      <c r="B82">
        <v>3</v>
      </c>
      <c r="K82">
        <v>17.548141479492202</v>
      </c>
    </row>
    <row r="83" spans="1:11" x14ac:dyDescent="0.35">
      <c r="A83" t="s">
        <v>146</v>
      </c>
      <c r="B83">
        <v>1</v>
      </c>
      <c r="K83">
        <v>20.129030227661101</v>
      </c>
    </row>
    <row r="84" spans="1:11" x14ac:dyDescent="0.35">
      <c r="A84" t="s">
        <v>146</v>
      </c>
      <c r="B84">
        <v>2</v>
      </c>
      <c r="K84">
        <v>20.126197814941399</v>
      </c>
    </row>
    <row r="85" spans="1:11" x14ac:dyDescent="0.35">
      <c r="A85" t="s">
        <v>146</v>
      </c>
      <c r="B85">
        <v>3</v>
      </c>
      <c r="K85">
        <v>20.133520126342798</v>
      </c>
    </row>
    <row r="86" spans="1:11" x14ac:dyDescent="0.35">
      <c r="A86" t="s">
        <v>147</v>
      </c>
      <c r="B86">
        <v>1</v>
      </c>
      <c r="K86">
        <v>18.660387039184599</v>
      </c>
    </row>
    <row r="87" spans="1:11" x14ac:dyDescent="0.35">
      <c r="A87" t="s">
        <v>147</v>
      </c>
      <c r="B87">
        <v>2</v>
      </c>
      <c r="K87">
        <v>18.749635696411101</v>
      </c>
    </row>
    <row r="88" spans="1:11" x14ac:dyDescent="0.35">
      <c r="A88" t="s">
        <v>147</v>
      </c>
      <c r="B88">
        <v>3</v>
      </c>
      <c r="K88">
        <v>18.4924926757813</v>
      </c>
    </row>
    <row r="89" spans="1:11" x14ac:dyDescent="0.35">
      <c r="A89" t="s">
        <v>148</v>
      </c>
      <c r="B89">
        <v>1</v>
      </c>
      <c r="K89">
        <v>20.759456634521499</v>
      </c>
    </row>
    <row r="90" spans="1:11" x14ac:dyDescent="0.35">
      <c r="A90" t="s">
        <v>148</v>
      </c>
      <c r="B90">
        <v>2</v>
      </c>
      <c r="K90">
        <v>20.871503829956101</v>
      </c>
    </row>
    <row r="91" spans="1:11" x14ac:dyDescent="0.35">
      <c r="A91" t="s">
        <v>148</v>
      </c>
      <c r="B91">
        <v>3</v>
      </c>
      <c r="K91">
        <v>20.701667785644499</v>
      </c>
    </row>
    <row r="92" spans="1:11" x14ac:dyDescent="0.35">
      <c r="A92" t="s">
        <v>149</v>
      </c>
      <c r="B92">
        <v>1</v>
      </c>
      <c r="K92">
        <v>22.138713836669901</v>
      </c>
    </row>
    <row r="93" spans="1:11" x14ac:dyDescent="0.35">
      <c r="A93" t="s">
        <v>149</v>
      </c>
      <c r="B93">
        <v>2</v>
      </c>
      <c r="K93">
        <v>22.373004913330099</v>
      </c>
    </row>
    <row r="94" spans="1:11" x14ac:dyDescent="0.35">
      <c r="A94" t="s">
        <v>149</v>
      </c>
      <c r="B94">
        <v>3</v>
      </c>
      <c r="K94">
        <v>21.7295532226563</v>
      </c>
    </row>
    <row r="95" spans="1:11" x14ac:dyDescent="0.35">
      <c r="A95" t="s">
        <v>150</v>
      </c>
      <c r="B95">
        <v>1</v>
      </c>
      <c r="K95">
        <v>18.094978332519499</v>
      </c>
    </row>
    <row r="96" spans="1:11" x14ac:dyDescent="0.35">
      <c r="A96" t="s">
        <v>150</v>
      </c>
      <c r="B96">
        <v>2</v>
      </c>
      <c r="K96">
        <v>18.106996536254901</v>
      </c>
    </row>
    <row r="97" spans="1:11" x14ac:dyDescent="0.35">
      <c r="A97" t="s">
        <v>150</v>
      </c>
      <c r="B97">
        <v>3</v>
      </c>
      <c r="K97">
        <v>18.1694450378418</v>
      </c>
    </row>
    <row r="98" spans="1:11" x14ac:dyDescent="0.35">
      <c r="A98" t="s">
        <v>151</v>
      </c>
      <c r="B98">
        <v>1</v>
      </c>
      <c r="K98">
        <v>19.9012660980225</v>
      </c>
    </row>
    <row r="99" spans="1:11" x14ac:dyDescent="0.35">
      <c r="A99" t="s">
        <v>151</v>
      </c>
      <c r="B99">
        <v>2</v>
      </c>
      <c r="K99">
        <v>20.615922927856399</v>
      </c>
    </row>
    <row r="100" spans="1:11" x14ac:dyDescent="0.35">
      <c r="A100" t="s">
        <v>151</v>
      </c>
      <c r="B100">
        <v>3</v>
      </c>
      <c r="K100">
        <v>20.7778434753418</v>
      </c>
    </row>
    <row r="101" spans="1:11" x14ac:dyDescent="0.35">
      <c r="A101" t="s">
        <v>152</v>
      </c>
      <c r="B101">
        <v>1</v>
      </c>
      <c r="K101">
        <v>22.286811828613299</v>
      </c>
    </row>
    <row r="102" spans="1:11" x14ac:dyDescent="0.35">
      <c r="A102" t="s">
        <v>152</v>
      </c>
      <c r="B102">
        <v>2</v>
      </c>
      <c r="K102">
        <v>22.401485443115199</v>
      </c>
    </row>
    <row r="103" spans="1:11" x14ac:dyDescent="0.35">
      <c r="A103" t="s">
        <v>152</v>
      </c>
      <c r="B103">
        <v>3</v>
      </c>
      <c r="K103">
        <v>22.3357963562012</v>
      </c>
    </row>
    <row r="104" spans="1:11" x14ac:dyDescent="0.35">
      <c r="A104" t="s">
        <v>153</v>
      </c>
      <c r="B104">
        <v>1</v>
      </c>
      <c r="K104">
        <v>24.7399005889893</v>
      </c>
    </row>
    <row r="105" spans="1:11" x14ac:dyDescent="0.35">
      <c r="A105" t="s">
        <v>153</v>
      </c>
      <c r="B105">
        <v>2</v>
      </c>
      <c r="K105">
        <v>20.688575744628899</v>
      </c>
    </row>
    <row r="106" spans="1:11" x14ac:dyDescent="0.35">
      <c r="A106" t="s">
        <v>153</v>
      </c>
      <c r="B106">
        <v>3</v>
      </c>
      <c r="K106">
        <v>20.383792877197301</v>
      </c>
    </row>
    <row r="107" spans="1:11" x14ac:dyDescent="0.35">
      <c r="A107" t="s">
        <v>154</v>
      </c>
      <c r="B107">
        <v>1</v>
      </c>
      <c r="K107">
        <v>19.095905303955099</v>
      </c>
    </row>
    <row r="108" spans="1:11" x14ac:dyDescent="0.35">
      <c r="A108" t="s">
        <v>154</v>
      </c>
      <c r="B108">
        <v>2</v>
      </c>
      <c r="K108">
        <v>18.8363437652588</v>
      </c>
    </row>
    <row r="109" spans="1:11" x14ac:dyDescent="0.35">
      <c r="A109" t="s">
        <v>154</v>
      </c>
      <c r="B109">
        <v>3</v>
      </c>
      <c r="K109">
        <v>18.806257247924801</v>
      </c>
    </row>
    <row r="110" spans="1:11" x14ac:dyDescent="0.35">
      <c r="A110" t="s">
        <v>155</v>
      </c>
      <c r="B110">
        <v>1</v>
      </c>
      <c r="K110">
        <v>19.4482421875</v>
      </c>
    </row>
    <row r="111" spans="1:11" x14ac:dyDescent="0.35">
      <c r="A111" t="s">
        <v>155</v>
      </c>
      <c r="B111">
        <v>2</v>
      </c>
      <c r="K111">
        <v>19.321849822998001</v>
      </c>
    </row>
    <row r="112" spans="1:11" x14ac:dyDescent="0.35">
      <c r="A112" t="s">
        <v>155</v>
      </c>
      <c r="B112">
        <v>3</v>
      </c>
      <c r="K112">
        <v>19.154148101806602</v>
      </c>
    </row>
    <row r="113" spans="1:11" x14ac:dyDescent="0.35">
      <c r="A113" t="s">
        <v>156</v>
      </c>
      <c r="B113">
        <v>1</v>
      </c>
      <c r="K113">
        <v>20.317813873291001</v>
      </c>
    </row>
    <row r="114" spans="1:11" x14ac:dyDescent="0.35">
      <c r="A114" t="s">
        <v>156</v>
      </c>
      <c r="B114">
        <v>2</v>
      </c>
      <c r="K114">
        <v>20.588537216186499</v>
      </c>
    </row>
    <row r="115" spans="1:11" x14ac:dyDescent="0.35">
      <c r="A115" t="s">
        <v>156</v>
      </c>
      <c r="B115">
        <v>3</v>
      </c>
      <c r="K115">
        <v>20.3175449371338</v>
      </c>
    </row>
    <row r="116" spans="1:11" x14ac:dyDescent="0.35">
      <c r="A116" t="s">
        <v>157</v>
      </c>
      <c r="B116">
        <v>1</v>
      </c>
      <c r="K116">
        <v>17.7953796386719</v>
      </c>
    </row>
    <row r="117" spans="1:11" x14ac:dyDescent="0.35">
      <c r="A117" t="s">
        <v>157</v>
      </c>
      <c r="B117">
        <v>2</v>
      </c>
      <c r="K117">
        <v>19.304523468017599</v>
      </c>
    </row>
    <row r="118" spans="1:11" x14ac:dyDescent="0.35">
      <c r="A118" t="s">
        <v>157</v>
      </c>
      <c r="B118">
        <v>3</v>
      </c>
      <c r="K118">
        <v>19.268917083740199</v>
      </c>
    </row>
    <row r="119" spans="1:11" x14ac:dyDescent="0.35">
      <c r="A119" t="s">
        <v>158</v>
      </c>
      <c r="B119">
        <v>1</v>
      </c>
      <c r="K119">
        <v>20.2730197906494</v>
      </c>
    </row>
    <row r="120" spans="1:11" x14ac:dyDescent="0.35">
      <c r="A120" t="s">
        <v>158</v>
      </c>
      <c r="B120">
        <v>2</v>
      </c>
      <c r="K120">
        <v>18.622734069824201</v>
      </c>
    </row>
    <row r="121" spans="1:11" x14ac:dyDescent="0.35">
      <c r="A121" t="s">
        <v>158</v>
      </c>
      <c r="B121">
        <v>3</v>
      </c>
      <c r="K121">
        <v>18.816137313842798</v>
      </c>
    </row>
    <row r="122" spans="1:11" x14ac:dyDescent="0.35">
      <c r="A122" t="s">
        <v>159</v>
      </c>
      <c r="B122">
        <v>1</v>
      </c>
      <c r="K122">
        <v>18.0804347991943</v>
      </c>
    </row>
    <row r="123" spans="1:11" x14ac:dyDescent="0.35">
      <c r="A123" t="s">
        <v>159</v>
      </c>
      <c r="B123">
        <v>2</v>
      </c>
      <c r="K123">
        <v>17.466159820556602</v>
      </c>
    </row>
    <row r="124" spans="1:11" x14ac:dyDescent="0.35">
      <c r="A124" t="s">
        <v>159</v>
      </c>
      <c r="B124">
        <v>3</v>
      </c>
      <c r="K124">
        <v>17.534469604492202</v>
      </c>
    </row>
    <row r="125" spans="1:11" x14ac:dyDescent="0.35">
      <c r="A125" t="s">
        <v>160</v>
      </c>
      <c r="B125">
        <v>1</v>
      </c>
      <c r="K125">
        <v>19.068784713745099</v>
      </c>
    </row>
    <row r="126" spans="1:11" x14ac:dyDescent="0.35">
      <c r="A126" t="s">
        <v>160</v>
      </c>
      <c r="B126">
        <v>2</v>
      </c>
      <c r="K126">
        <v>18.928413391113299</v>
      </c>
    </row>
    <row r="127" spans="1:11" x14ac:dyDescent="0.35">
      <c r="A127" t="s">
        <v>160</v>
      </c>
      <c r="B127">
        <v>3</v>
      </c>
      <c r="K127">
        <v>19.195867538452099</v>
      </c>
    </row>
    <row r="128" spans="1:11" x14ac:dyDescent="0.35">
      <c r="A128" t="s">
        <v>161</v>
      </c>
      <c r="B128">
        <v>1</v>
      </c>
      <c r="K128">
        <v>18.499265670776399</v>
      </c>
    </row>
    <row r="129" spans="1:11" x14ac:dyDescent="0.35">
      <c r="A129" t="s">
        <v>161</v>
      </c>
      <c r="B129">
        <v>2</v>
      </c>
      <c r="K129">
        <v>17.692552566528299</v>
      </c>
    </row>
    <row r="130" spans="1:11" x14ac:dyDescent="0.35">
      <c r="A130" t="s">
        <v>161</v>
      </c>
      <c r="B130">
        <v>3</v>
      </c>
      <c r="K130">
        <v>19.451610565185501</v>
      </c>
    </row>
    <row r="131" spans="1:11" x14ac:dyDescent="0.35">
      <c r="A131" t="s">
        <v>162</v>
      </c>
      <c r="B131">
        <v>1</v>
      </c>
      <c r="K131">
        <v>19.8127136230469</v>
      </c>
    </row>
    <row r="132" spans="1:11" x14ac:dyDescent="0.35">
      <c r="A132" t="s">
        <v>162</v>
      </c>
      <c r="B132">
        <v>2</v>
      </c>
      <c r="K132">
        <v>19.910415649414102</v>
      </c>
    </row>
    <row r="133" spans="1:11" x14ac:dyDescent="0.35">
      <c r="A133" t="s">
        <v>162</v>
      </c>
      <c r="B133">
        <v>3</v>
      </c>
      <c r="K133">
        <v>19.944679260253899</v>
      </c>
    </row>
    <row r="134" spans="1:11" x14ac:dyDescent="0.35">
      <c r="A134" t="s">
        <v>163</v>
      </c>
      <c r="B134">
        <v>1</v>
      </c>
      <c r="K134">
        <v>19.799732208251999</v>
      </c>
    </row>
    <row r="135" spans="1:11" x14ac:dyDescent="0.35">
      <c r="A135" t="s">
        <v>163</v>
      </c>
      <c r="B135">
        <v>2</v>
      </c>
      <c r="K135">
        <v>19.684297561645501</v>
      </c>
    </row>
    <row r="136" spans="1:11" x14ac:dyDescent="0.35">
      <c r="A136" t="s">
        <v>163</v>
      </c>
      <c r="B136">
        <v>3</v>
      </c>
      <c r="K136">
        <v>19.912315368652301</v>
      </c>
    </row>
    <row r="137" spans="1:11" x14ac:dyDescent="0.35">
      <c r="A137" t="s">
        <v>164</v>
      </c>
      <c r="B137">
        <v>1</v>
      </c>
      <c r="K137">
        <v>19.358074188232401</v>
      </c>
    </row>
    <row r="138" spans="1:11" x14ac:dyDescent="0.35">
      <c r="A138" t="s">
        <v>164</v>
      </c>
      <c r="B138">
        <v>2</v>
      </c>
      <c r="K138">
        <v>19.307451248168899</v>
      </c>
    </row>
    <row r="139" spans="1:11" x14ac:dyDescent="0.35">
      <c r="A139" t="s">
        <v>164</v>
      </c>
      <c r="B139">
        <v>3</v>
      </c>
      <c r="K139">
        <v>19.238481521606399</v>
      </c>
    </row>
    <row r="140" spans="1:11" x14ac:dyDescent="0.35">
      <c r="A140" t="s">
        <v>165</v>
      </c>
      <c r="B140">
        <v>1</v>
      </c>
      <c r="K140">
        <v>24.7627983093262</v>
      </c>
    </row>
    <row r="141" spans="1:11" x14ac:dyDescent="0.35">
      <c r="A141" t="s">
        <v>165</v>
      </c>
      <c r="B141">
        <v>2</v>
      </c>
      <c r="K141">
        <v>20.791801452636701</v>
      </c>
    </row>
    <row r="142" spans="1:11" x14ac:dyDescent="0.35">
      <c r="A142" t="s">
        <v>165</v>
      </c>
      <c r="B142">
        <v>3</v>
      </c>
      <c r="K142">
        <v>20.969776153564499</v>
      </c>
    </row>
    <row r="143" spans="1:11" x14ac:dyDescent="0.35">
      <c r="A143" t="s">
        <v>166</v>
      </c>
      <c r="B143">
        <v>1</v>
      </c>
      <c r="K143">
        <v>20.8364658355713</v>
      </c>
    </row>
    <row r="144" spans="1:11" x14ac:dyDescent="0.35">
      <c r="A144" t="s">
        <v>166</v>
      </c>
      <c r="B144">
        <v>2</v>
      </c>
      <c r="K144">
        <v>20.696020126342798</v>
      </c>
    </row>
    <row r="145" spans="1:11" x14ac:dyDescent="0.35">
      <c r="A145" t="s">
        <v>166</v>
      </c>
      <c r="B145">
        <v>3</v>
      </c>
      <c r="K145">
        <v>20.8379001617432</v>
      </c>
    </row>
    <row r="146" spans="1:11" x14ac:dyDescent="0.35">
      <c r="A146" t="s">
        <v>167</v>
      </c>
      <c r="B146">
        <v>1</v>
      </c>
      <c r="K146">
        <v>21.093267440795898</v>
      </c>
    </row>
    <row r="147" spans="1:11" x14ac:dyDescent="0.35">
      <c r="A147" t="s">
        <v>167</v>
      </c>
      <c r="B147">
        <v>2</v>
      </c>
      <c r="K147">
        <v>21.065221786498999</v>
      </c>
    </row>
    <row r="148" spans="1:11" x14ac:dyDescent="0.35">
      <c r="A148" t="s">
        <v>167</v>
      </c>
      <c r="B148">
        <v>3</v>
      </c>
      <c r="K148">
        <v>20.969997406005898</v>
      </c>
    </row>
    <row r="149" spans="1:11" x14ac:dyDescent="0.35">
      <c r="A149" t="s">
        <v>168</v>
      </c>
      <c r="B149">
        <v>1</v>
      </c>
      <c r="K149">
        <v>20.164186477661101</v>
      </c>
    </row>
    <row r="150" spans="1:11" x14ac:dyDescent="0.35">
      <c r="A150" t="s">
        <v>168</v>
      </c>
      <c r="B150">
        <v>2</v>
      </c>
      <c r="K150">
        <v>20.296556472778299</v>
      </c>
    </row>
    <row r="151" spans="1:11" x14ac:dyDescent="0.35">
      <c r="A151" t="s">
        <v>168</v>
      </c>
      <c r="B151">
        <v>3</v>
      </c>
      <c r="K151">
        <v>19.994794845581101</v>
      </c>
    </row>
  </sheetData>
  <conditionalFormatting sqref="A2:A151">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6"/>
  <sheetViews>
    <sheetView tabSelected="1" topLeftCell="E1" workbookViewId="0">
      <selection activeCell="I6" sqref="I6"/>
    </sheetView>
  </sheetViews>
  <sheetFormatPr defaultColWidth="9.1796875" defaultRowHeight="14.5" x14ac:dyDescent="0.35"/>
  <cols>
    <col min="1" max="1" width="42.453125" style="17" customWidth="1"/>
    <col min="2" max="3" width="40.81640625" style="17" customWidth="1"/>
    <col min="4" max="4" width="46.179687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row r="3" spans="1:9" ht="29" x14ac:dyDescent="0.35">
      <c r="A3" s="19" t="s">
        <v>172</v>
      </c>
      <c r="B3" s="19" t="s">
        <v>173</v>
      </c>
      <c r="C3" s="19" t="s">
        <v>174</v>
      </c>
      <c r="D3" t="s">
        <v>178</v>
      </c>
      <c r="E3" s="4" t="s">
        <v>175</v>
      </c>
      <c r="F3" s="16"/>
      <c r="G3" s="19" t="s">
        <v>180</v>
      </c>
      <c r="H3" s="15"/>
      <c r="I3" s="19" t="s">
        <v>197</v>
      </c>
    </row>
    <row r="4" spans="1:9" x14ac:dyDescent="0.35">
      <c r="A4" s="23" t="s">
        <v>176</v>
      </c>
      <c r="B4" s="19" t="s">
        <v>177</v>
      </c>
      <c r="C4" s="19" t="s">
        <v>185</v>
      </c>
      <c r="D4" s="19" t="s">
        <v>179</v>
      </c>
      <c r="E4" s="19" t="s">
        <v>193</v>
      </c>
      <c r="F4" s="16"/>
      <c r="G4" s="19" t="s">
        <v>182</v>
      </c>
      <c r="H4" s="15"/>
      <c r="I4" s="19" t="s">
        <v>197</v>
      </c>
    </row>
    <row r="5" spans="1:9" ht="29" x14ac:dyDescent="0.35">
      <c r="A5" s="19" t="s">
        <v>183</v>
      </c>
      <c r="B5" s="19" t="s">
        <v>184</v>
      </c>
      <c r="C5" s="19" t="s">
        <v>185</v>
      </c>
      <c r="D5" s="19" t="s">
        <v>192</v>
      </c>
      <c r="E5" s="4" t="s">
        <v>191</v>
      </c>
      <c r="F5" s="16"/>
      <c r="G5" s="15" t="s">
        <v>181</v>
      </c>
      <c r="H5" s="15"/>
      <c r="I5" s="19" t="s">
        <v>197</v>
      </c>
    </row>
    <row r="6" spans="1:9" ht="43.5" x14ac:dyDescent="0.35">
      <c r="A6" s="19" t="s">
        <v>186</v>
      </c>
      <c r="B6" s="23" t="s">
        <v>187</v>
      </c>
      <c r="C6" s="19" t="s">
        <v>188</v>
      </c>
      <c r="D6" s="19"/>
      <c r="E6" s="4" t="s">
        <v>190</v>
      </c>
      <c r="F6" s="16"/>
      <c r="G6" s="15" t="s">
        <v>189</v>
      </c>
      <c r="H6" s="15"/>
      <c r="I6" s="19" t="s">
        <v>94</v>
      </c>
    </row>
  </sheetData>
  <hyperlinks>
    <hyperlink ref="E3" r:id="rId1" xr:uid="{957989CA-5947-4157-BA95-293FB273E468}"/>
    <hyperlink ref="E6" r:id="rId2" xr:uid="{A407BA0B-BF38-422E-B5B0-EDD0CA0E2C9D}"/>
    <hyperlink ref="E5" r:id="rId3" xr:uid="{A225BB95-FCB4-46F2-9C9C-80ADAA5A206A}"/>
  </hyperlinks>
  <pageMargins left="0.7" right="0.7" top="0.75" bottom="0.75" header="0.3" footer="0.3"/>
  <pageSetup paperSize="9"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1"/>
  <sheetViews>
    <sheetView workbookViewId="0">
      <selection activeCell="G16" sqref="G16"/>
    </sheetView>
  </sheetViews>
  <sheetFormatPr defaultRowHeight="14.5" x14ac:dyDescent="0.35"/>
  <cols>
    <col min="1" max="1" width="8.453125" customWidth="1"/>
    <col min="2" max="2" width="13.2695312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C19" sqref="C19"/>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2026-10-05T20:36:53Z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