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24"/>
  </bookViews>
  <sheets>
    <sheet name="Sheet1" sheetId="1" r:id="rId1"/>
  </sheets>
  <definedNames>
    <definedName name="crd">Sheet1!$S$24</definedName>
  </definedNames>
  <calcPr calcId="144525"/>
</workbook>
</file>

<file path=xl/sharedStrings.xml><?xml version="1.0" encoding="utf-8"?>
<sst xmlns="http://schemas.openxmlformats.org/spreadsheetml/2006/main" count="120">
  <si>
    <t>調查員訊息</t>
  </si>
  <si>
    <t>属性</t>
  </si>
  <si>
    <t>投骰</t>
  </si>
  <si>
    <t>最终值</t>
  </si>
  <si>
    <t>種類</t>
  </si>
  <si>
    <t>最大值</t>
  </si>
  <si>
    <t>當前值</t>
  </si>
  <si>
    <t>姓名</t>
  </si>
  <si>
    <t>頭像</t>
  </si>
  <si>
    <t>力量5*3D6</t>
  </si>
  <si>
    <t>生命值</t>
  </si>
  <si>
    <t>(体+体)/10</t>
  </si>
  <si>
    <t>暱稱</t>
  </si>
  <si>
    <t>體質5*3D6</t>
  </si>
  <si>
    <t>魔力值</t>
  </si>
  <si>
    <t>意志/5</t>
  </si>
  <si>
    <t>玩家</t>
  </si>
  <si>
    <r>
      <rPr>
        <sz val="9"/>
        <color theme="1"/>
        <rFont val="宋体"/>
        <charset val="134"/>
      </rPr>
      <t>體型</t>
    </r>
    <r>
      <rPr>
        <sz val="6"/>
        <color theme="1"/>
        <rFont val="宋体"/>
        <charset val="134"/>
      </rPr>
      <t>5*(2D6+6)</t>
    </r>
  </si>
  <si>
    <t>理智值</t>
  </si>
  <si>
    <t>意志</t>
  </si>
  <si>
    <t>職業</t>
  </si>
  <si>
    <t>敏捷5*3D6</t>
  </si>
  <si>
    <r>
      <rPr>
        <sz val="9"/>
        <color theme="1"/>
        <rFont val="宋体"/>
        <charset val="134"/>
      </rPr>
      <t>幸運</t>
    </r>
    <r>
      <rPr>
        <sz val="10"/>
        <color theme="1"/>
        <rFont val="宋体"/>
        <charset val="134"/>
      </rPr>
      <t>5*3D6</t>
    </r>
    <r>
      <rPr>
        <vertAlign val="superscript"/>
        <sz val="10"/>
        <color theme="1"/>
        <rFont val="宋体"/>
        <charset val="134"/>
      </rPr>
      <t>*</t>
    </r>
  </si>
  <si>
    <t>年齡</t>
  </si>
  <si>
    <t>容貌5*3D6</t>
  </si>
  <si>
    <t>机动力</t>
  </si>
  <si>
    <t>生活水平</t>
  </si>
  <si>
    <t>性別</t>
  </si>
  <si>
    <r>
      <rPr>
        <sz val="9"/>
        <color theme="1"/>
        <rFont val="宋体"/>
        <charset val="134"/>
      </rPr>
      <t>智力</t>
    </r>
    <r>
      <rPr>
        <sz val="6"/>
        <color theme="1"/>
        <rFont val="宋体"/>
        <charset val="134"/>
      </rPr>
      <t>5*(2D6+6)</t>
    </r>
  </si>
  <si>
    <t>DB</t>
  </si>
  <si>
    <t>现金</t>
  </si>
  <si>
    <t>居住地</t>
  </si>
  <si>
    <t>意志5*3D6</t>
  </si>
  <si>
    <t>兴趣点</t>
  </si>
  <si>
    <t>2*智力</t>
  </si>
  <si>
    <t>出生地</t>
  </si>
  <si>
    <r>
      <rPr>
        <sz val="9"/>
        <color theme="1"/>
        <rFont val="宋体"/>
        <charset val="134"/>
      </rPr>
      <t>教育</t>
    </r>
    <r>
      <rPr>
        <sz val="6"/>
        <color theme="1"/>
        <rFont val="宋体"/>
        <charset val="134"/>
      </rPr>
      <t>5*(2D6+6)</t>
    </r>
  </si>
  <si>
    <t>本职点</t>
  </si>
  <si>
    <t>本职技*2+教育*2</t>
  </si>
  <si>
    <t>技能名稱</t>
  </si>
  <si>
    <t>基础</t>
  </si>
  <si>
    <t>合計</t>
  </si>
  <si>
    <t>背景故事</t>
  </si>
  <si>
    <t>會計</t>
  </si>
  <si>
    <t>法律</t>
  </si>
  <si>
    <t>個人描述</t>
  </si>
  <si>
    <t>人類學</t>
  </si>
  <si>
    <t>圖書館使用</t>
  </si>
  <si>
    <t>議價</t>
  </si>
  <si>
    <t>聆聽</t>
  </si>
  <si>
    <t>考古學</t>
  </si>
  <si>
    <t>開鎖</t>
  </si>
  <si>
    <t>藝術與工藝</t>
  </si>
  <si>
    <t>機械維修</t>
  </si>
  <si>
    <t>醫學</t>
  </si>
  <si>
    <t>自然學</t>
  </si>
  <si>
    <t>外表描述：</t>
  </si>
  <si>
    <t>魅惑</t>
  </si>
  <si>
    <t>領航</t>
  </si>
  <si>
    <t>攀爬</t>
  </si>
  <si>
    <t>神秘學</t>
  </si>
  <si>
    <t>電腦使用</t>
  </si>
  <si>
    <t>操縱重型機械</t>
  </si>
  <si>
    <t>思念與信念：</t>
  </si>
  <si>
    <t>信譽度</t>
  </si>
  <si>
    <t>說服</t>
  </si>
  <si>
    <t>克蘇魯神話</t>
  </si>
  <si>
    <t>駕駛</t>
  </si>
  <si>
    <t>重要之人：</t>
  </si>
  <si>
    <t>喬裝</t>
  </si>
  <si>
    <t>閃避</t>
  </si>
  <si>
    <t>敏/2</t>
  </si>
  <si>
    <t>心理分析</t>
  </si>
  <si>
    <t>意義非凡之地：</t>
  </si>
  <si>
    <t>汽車駕駛</t>
  </si>
  <si>
    <t>心理學</t>
  </si>
  <si>
    <t>電器維修</t>
  </si>
  <si>
    <t>騎術</t>
  </si>
  <si>
    <t>寶貴之物：</t>
  </si>
  <si>
    <t>電子學</t>
  </si>
  <si>
    <t>科學</t>
  </si>
  <si>
    <t>話術</t>
  </si>
  <si>
    <t>特點：</t>
  </si>
  <si>
    <t>格鬥</t>
  </si>
  <si>
    <t>鬥毆</t>
  </si>
  <si>
    <t>妙手</t>
  </si>
  <si>
    <t>創傷或傷疤：</t>
  </si>
  <si>
    <t>偵查</t>
  </si>
  <si>
    <t>射擊</t>
  </si>
  <si>
    <t>手槍</t>
  </si>
  <si>
    <t>潛行</t>
  </si>
  <si>
    <t>恐懼和狂熱：</t>
  </si>
  <si>
    <t>生存</t>
  </si>
  <si>
    <t>神秘卷軸、咒文和古文物</t>
  </si>
  <si>
    <t>急救</t>
  </si>
  <si>
    <t>游泳</t>
  </si>
  <si>
    <t>歷史</t>
  </si>
  <si>
    <t>投擲</t>
  </si>
  <si>
    <t>威嚇</t>
  </si>
  <si>
    <t>追蹤</t>
  </si>
  <si>
    <t>跳躍</t>
  </si>
  <si>
    <t>非常規技能</t>
  </si>
  <si>
    <t>第三類接觸</t>
  </si>
  <si>
    <t>其他  語言</t>
  </si>
  <si>
    <t>學問</t>
  </si>
  <si>
    <t>鑑定</t>
  </si>
  <si>
    <t>母語</t>
  </si>
  <si>
    <t>教育</t>
  </si>
  <si>
    <t>武器</t>
  </si>
  <si>
    <t>所用技能</t>
  </si>
  <si>
    <t>傷害</t>
  </si>
  <si>
    <t>射程</t>
  </si>
  <si>
    <t>每輪攻擊次數</t>
  </si>
  <si>
    <t>彈數</t>
  </si>
  <si>
    <t>故障值</t>
  </si>
  <si>
    <t>备注</t>
  </si>
  <si>
    <t>攜帶物品</t>
  </si>
  <si>
    <t>調查同伴</t>
  </si>
  <si>
    <t>角色</t>
  </si>
  <si>
    <t>關係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</si>
</sst>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6100"/>
      <name val="宋体"/>
      <charset val="134"/>
      <scheme val="minor"/>
    </font>
    <font>
      <b/>
      <sz val="10"/>
      <color rgb="FF3F3F3F"/>
      <name val="宋体"/>
      <charset val="134"/>
      <scheme val="minor"/>
    </font>
    <font>
      <sz val="6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rgb="FF006100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24"/>
      <color theme="0"/>
      <name val="华文隶书"/>
      <charset val="134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</font>
    <font>
      <sz val="6"/>
      <color theme="1"/>
      <name val="宋体"/>
      <charset val="134"/>
    </font>
    <font>
      <sz val="10"/>
      <color theme="1"/>
      <name val="宋体"/>
      <charset val="134"/>
    </font>
    <font>
      <vertAlign val="superscript"/>
      <sz val="10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EAEAEA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3F3F3F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3F3F3F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21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17" borderId="4" applyNumberFormat="0" applyFont="0" applyBorder="0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6" fillId="4" borderId="25" applyNumberFormat="0" applyAlignment="0" applyProtection="0">
      <alignment vertical="center"/>
    </xf>
    <xf numFmtId="0" fontId="24" fillId="4" borderId="26" applyNumberFormat="0" applyAlignment="0" applyProtection="0">
      <alignment vertical="center"/>
    </xf>
    <xf numFmtId="0" fontId="19" fillId="13" borderId="24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1" fillId="36" borderId="30" applyNumberFormat="0" applyFont="0" applyBorder="0">
      <alignment horizontal="center" vertical="center" shrinkToFit="1"/>
    </xf>
    <xf numFmtId="0" fontId="15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37" borderId="31" applyFont="0" applyBorder="0">
      <alignment horizontal="center" vertical="center" shrinkToFit="1"/>
    </xf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4" xfId="32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4" fillId="4" borderId="4" xfId="25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5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4" borderId="4" xfId="25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3" borderId="4" xfId="32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 shrinkToFit="1"/>
    </xf>
    <xf numFmtId="0" fontId="1" fillId="2" borderId="10" xfId="0" applyFont="1" applyFill="1" applyBorder="1" applyAlignment="1">
      <alignment horizontal="center" vertical="center" wrapText="1"/>
    </xf>
    <xf numFmtId="0" fontId="3" fillId="3" borderId="4" xfId="32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6" borderId="4" xfId="8" applyFont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6" fillId="4" borderId="2" xfId="25" applyBorder="1" applyAlignment="1">
      <alignment horizontal="center" vertical="center"/>
    </xf>
    <xf numFmtId="0" fontId="6" fillId="4" borderId="3" xfId="25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12" xfId="0" applyBorder="1"/>
    <xf numFmtId="0" fontId="2" fillId="0" borderId="4" xfId="0" applyFont="1" applyFill="1" applyBorder="1" applyAlignment="1">
      <alignment horizontal="center" vertical="center"/>
    </xf>
    <xf numFmtId="0" fontId="11" fillId="3" borderId="4" xfId="32" applyFont="1" applyBorder="1" applyAlignment="1">
      <alignment horizontal="center" vertical="center"/>
    </xf>
    <xf numFmtId="0" fontId="0" fillId="0" borderId="0" xfId="0" applyBorder="1"/>
    <xf numFmtId="0" fontId="9" fillId="2" borderId="0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6" fillId="4" borderId="10" xfId="25" applyBorder="1" applyAlignment="1">
      <alignment horizontal="center" vertical="center" wrapText="1"/>
    </xf>
    <xf numFmtId="0" fontId="6" fillId="4" borderId="4" xfId="25" applyBorder="1" applyAlignment="1">
      <alignment horizontal="center" vertical="center" wrapText="1"/>
    </xf>
    <xf numFmtId="0" fontId="0" fillId="0" borderId="6" xfId="0" applyBorder="1"/>
    <xf numFmtId="0" fontId="0" fillId="0" borderId="13" xfId="0" applyBorder="1"/>
    <xf numFmtId="0" fontId="6" fillId="4" borderId="14" xfId="25" applyBorder="1" applyAlignment="1">
      <alignment horizontal="center" vertical="center"/>
    </xf>
    <xf numFmtId="0" fontId="6" fillId="4" borderId="15" xfId="25" applyBorder="1" applyAlignment="1">
      <alignment horizontal="center" vertical="center"/>
    </xf>
    <xf numFmtId="0" fontId="6" fillId="4" borderId="16" xfId="25" applyBorder="1" applyAlignment="1">
      <alignment horizontal="center" vertical="center"/>
    </xf>
    <xf numFmtId="0" fontId="6" fillId="4" borderId="17" xfId="25" applyBorder="1" applyAlignment="1">
      <alignment horizontal="center" vertical="center"/>
    </xf>
    <xf numFmtId="0" fontId="6" fillId="4" borderId="18" xfId="25" applyBorder="1" applyAlignment="1">
      <alignment horizontal="center" vertical="center"/>
    </xf>
    <xf numFmtId="0" fontId="6" fillId="4" borderId="19" xfId="25" applyBorder="1" applyAlignment="1">
      <alignment horizontal="center" vertical="center"/>
    </xf>
    <xf numFmtId="0" fontId="6" fillId="4" borderId="10" xfId="25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6" fillId="4" borderId="20" xfId="25" applyBorder="1" applyAlignment="1">
      <alignment horizontal="center" vertical="center"/>
    </xf>
    <xf numFmtId="0" fontId="6" fillId="4" borderId="1" xfId="25" applyBorder="1" applyAlignment="1">
      <alignment horizontal="center" vertical="center"/>
    </xf>
    <xf numFmtId="0" fontId="6" fillId="4" borderId="21" xfId="25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自动计算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大标题" xfId="44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小标题" xfId="51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4"/>
  <sheetViews>
    <sheetView tabSelected="1" zoomScale="115" zoomScaleNormal="115" workbookViewId="0">
      <selection activeCell="M8" sqref="M8"/>
    </sheetView>
  </sheetViews>
  <sheetFormatPr defaultColWidth="9" defaultRowHeight="14.4"/>
  <cols>
    <col min="1" max="1" width="6.37962962962963" customWidth="1"/>
    <col min="3" max="3" width="4.75" customWidth="1"/>
    <col min="5" max="5" width="5.12962962962963" customWidth="1"/>
    <col min="7" max="7" width="4.25" customWidth="1"/>
    <col min="9" max="10" width="9" customWidth="1"/>
    <col min="11" max="11" width="8.5" customWidth="1"/>
    <col min="12" max="12" width="6.85185185185185" customWidth="1"/>
    <col min="22" max="22" width="6.75" customWidth="1"/>
  </cols>
  <sheetData>
    <row r="1" ht="13.5" customHeight="1" spans="1:12">
      <c r="A1" s="1" t="s">
        <v>0</v>
      </c>
      <c r="B1" s="2"/>
      <c r="C1" s="2"/>
      <c r="D1" s="2"/>
      <c r="E1" s="3"/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39"/>
    </row>
    <row r="2" ht="14.25" customHeight="1" spans="1:12">
      <c r="A2" s="5" t="s">
        <v>7</v>
      </c>
      <c r="B2" s="6"/>
      <c r="C2" s="7" t="s">
        <v>8</v>
      </c>
      <c r="D2" s="8"/>
      <c r="E2" s="9"/>
      <c r="F2" s="5" t="s">
        <v>9</v>
      </c>
      <c r="G2" s="5"/>
      <c r="H2" s="10"/>
      <c r="I2" s="5" t="s">
        <v>10</v>
      </c>
      <c r="J2" s="10"/>
      <c r="K2" s="20"/>
      <c r="L2" s="40" t="s">
        <v>11</v>
      </c>
    </row>
    <row r="3" spans="1:12">
      <c r="A3" s="5" t="s">
        <v>12</v>
      </c>
      <c r="B3" s="6"/>
      <c r="C3" s="11"/>
      <c r="D3" s="11"/>
      <c r="E3" s="11"/>
      <c r="F3" s="5" t="s">
        <v>13</v>
      </c>
      <c r="G3" s="5"/>
      <c r="H3" s="10"/>
      <c r="I3" s="5" t="s">
        <v>14</v>
      </c>
      <c r="J3" s="10"/>
      <c r="K3" s="20"/>
      <c r="L3" s="41" t="s">
        <v>15</v>
      </c>
    </row>
    <row r="4" ht="13.5" customHeight="1" spans="1:12">
      <c r="A4" s="5" t="s">
        <v>16</v>
      </c>
      <c r="B4" s="6"/>
      <c r="C4" s="11"/>
      <c r="D4" s="11"/>
      <c r="E4" s="11"/>
      <c r="F4" s="12" t="s">
        <v>17</v>
      </c>
      <c r="G4" s="5"/>
      <c r="H4" s="10"/>
      <c r="I4" s="5" t="s">
        <v>18</v>
      </c>
      <c r="J4" s="10"/>
      <c r="K4" s="20"/>
      <c r="L4" s="42" t="s">
        <v>19</v>
      </c>
    </row>
    <row r="5" spans="1:12">
      <c r="A5" s="5" t="s">
        <v>20</v>
      </c>
      <c r="B5" s="6"/>
      <c r="C5" s="11"/>
      <c r="D5" s="11"/>
      <c r="E5" s="11"/>
      <c r="F5" s="5" t="s">
        <v>21</v>
      </c>
      <c r="G5" s="5"/>
      <c r="H5" s="10"/>
      <c r="I5" s="43" t="s">
        <v>22</v>
      </c>
      <c r="J5" s="10"/>
      <c r="K5" s="44"/>
      <c r="L5" s="44"/>
    </row>
    <row r="6" spans="1:12">
      <c r="A6" s="5" t="s">
        <v>23</v>
      </c>
      <c r="B6" s="6"/>
      <c r="C6" s="11"/>
      <c r="D6" s="11"/>
      <c r="E6" s="11"/>
      <c r="F6" s="5" t="s">
        <v>24</v>
      </c>
      <c r="G6" s="5"/>
      <c r="H6" s="10"/>
      <c r="I6" s="45" t="s">
        <v>25</v>
      </c>
      <c r="J6" s="10"/>
      <c r="K6" s="45" t="s">
        <v>26</v>
      </c>
      <c r="L6" s="10"/>
    </row>
    <row r="7" ht="13.5" customHeight="1" spans="1:12">
      <c r="A7" s="5" t="s">
        <v>27</v>
      </c>
      <c r="B7" s="6"/>
      <c r="C7" s="11"/>
      <c r="D7" s="11"/>
      <c r="E7" s="11"/>
      <c r="F7" s="13" t="s">
        <v>28</v>
      </c>
      <c r="G7" s="5"/>
      <c r="H7" s="10"/>
      <c r="I7" s="45" t="s">
        <v>29</v>
      </c>
      <c r="J7" s="10"/>
      <c r="K7" s="45" t="s">
        <v>30</v>
      </c>
      <c r="L7" s="10"/>
    </row>
    <row r="8" spans="1:12">
      <c r="A8" s="5" t="s">
        <v>31</v>
      </c>
      <c r="B8" s="6"/>
      <c r="C8" s="11"/>
      <c r="D8" s="11"/>
      <c r="E8" s="11"/>
      <c r="F8" s="5" t="s">
        <v>32</v>
      </c>
      <c r="G8" s="5"/>
      <c r="H8" s="10"/>
      <c r="I8" s="45" t="s">
        <v>33</v>
      </c>
      <c r="J8" s="10"/>
      <c r="K8" s="20" t="s">
        <v>34</v>
      </c>
      <c r="L8" s="20"/>
    </row>
    <row r="9" ht="13.5" customHeight="1" spans="1:12">
      <c r="A9" s="5" t="s">
        <v>35</v>
      </c>
      <c r="B9" s="6"/>
      <c r="C9" s="11"/>
      <c r="D9" s="11"/>
      <c r="E9" s="11"/>
      <c r="F9" s="13" t="s">
        <v>36</v>
      </c>
      <c r="G9" s="5"/>
      <c r="H9" s="10"/>
      <c r="I9" s="45" t="s">
        <v>37</v>
      </c>
      <c r="J9" s="10"/>
      <c r="K9" s="46" t="s">
        <v>38</v>
      </c>
      <c r="L9" s="46"/>
    </row>
    <row r="10" spans="9:10">
      <c r="I10" s="47"/>
      <c r="J10" s="47"/>
    </row>
    <row r="11" spans="1:12">
      <c r="A11" s="14" t="s">
        <v>39</v>
      </c>
      <c r="B11" s="15"/>
      <c r="C11" s="4" t="s">
        <v>40</v>
      </c>
      <c r="D11" s="4" t="s">
        <v>41</v>
      </c>
      <c r="E11" s="16" t="s">
        <v>39</v>
      </c>
      <c r="F11" s="16"/>
      <c r="G11" s="4" t="s">
        <v>40</v>
      </c>
      <c r="H11" s="17" t="s">
        <v>41</v>
      </c>
      <c r="I11" s="48" t="s">
        <v>42</v>
      </c>
      <c r="J11" s="48"/>
      <c r="K11" s="48"/>
      <c r="L11" s="49"/>
    </row>
    <row r="12" ht="13.5" customHeight="1" spans="1:12">
      <c r="A12" s="5" t="s">
        <v>43</v>
      </c>
      <c r="B12" s="5"/>
      <c r="C12" s="18">
        <v>5</v>
      </c>
      <c r="D12" s="5"/>
      <c r="E12" s="5" t="s">
        <v>44</v>
      </c>
      <c r="F12" s="5"/>
      <c r="G12" s="18">
        <v>5</v>
      </c>
      <c r="H12" s="5"/>
      <c r="I12" s="50" t="s">
        <v>45</v>
      </c>
      <c r="J12" s="51"/>
      <c r="K12" s="47"/>
      <c r="L12" s="52"/>
    </row>
    <row r="13" spans="1:12">
      <c r="A13" s="5" t="s">
        <v>46</v>
      </c>
      <c r="B13" s="5"/>
      <c r="C13" s="18">
        <v>1</v>
      </c>
      <c r="D13" s="5"/>
      <c r="E13" s="5" t="s">
        <v>47</v>
      </c>
      <c r="F13" s="5"/>
      <c r="G13" s="18">
        <v>20</v>
      </c>
      <c r="H13" s="5"/>
      <c r="I13" s="47"/>
      <c r="J13" s="47"/>
      <c r="K13" s="47"/>
      <c r="L13" s="52"/>
    </row>
    <row r="14" spans="1:12">
      <c r="A14" s="5" t="s">
        <v>48</v>
      </c>
      <c r="B14" s="5"/>
      <c r="C14" s="18">
        <v>5</v>
      </c>
      <c r="D14" s="5"/>
      <c r="E14" s="5" t="s">
        <v>49</v>
      </c>
      <c r="F14" s="5"/>
      <c r="G14" s="18">
        <v>20</v>
      </c>
      <c r="H14" s="5"/>
      <c r="I14" s="47"/>
      <c r="J14" s="47"/>
      <c r="K14" s="47"/>
      <c r="L14" s="52"/>
    </row>
    <row r="15" spans="1:12">
      <c r="A15" s="5" t="s">
        <v>50</v>
      </c>
      <c r="B15" s="5"/>
      <c r="C15" s="18">
        <v>1</v>
      </c>
      <c r="D15" s="5"/>
      <c r="E15" s="5" t="s">
        <v>51</v>
      </c>
      <c r="F15" s="5"/>
      <c r="G15" s="18">
        <v>1</v>
      </c>
      <c r="H15" s="5"/>
      <c r="I15" s="47"/>
      <c r="J15" s="47"/>
      <c r="K15" s="47"/>
      <c r="L15" s="52"/>
    </row>
    <row r="16" ht="13.5" customHeight="1" spans="1:12">
      <c r="A16" s="19" t="s">
        <v>52</v>
      </c>
      <c r="B16" s="5"/>
      <c r="C16" s="18">
        <v>5</v>
      </c>
      <c r="D16" s="5"/>
      <c r="E16" s="5" t="s">
        <v>53</v>
      </c>
      <c r="F16" s="5"/>
      <c r="G16" s="18">
        <v>10</v>
      </c>
      <c r="H16" s="5"/>
      <c r="I16" s="47"/>
      <c r="J16" s="47"/>
      <c r="K16" s="47"/>
      <c r="L16" s="52"/>
    </row>
    <row r="17" ht="13.5" customHeight="1" spans="1:12">
      <c r="A17" s="19"/>
      <c r="B17" s="20"/>
      <c r="C17" s="18">
        <v>5</v>
      </c>
      <c r="D17" s="5"/>
      <c r="E17" s="5" t="s">
        <v>54</v>
      </c>
      <c r="F17" s="5"/>
      <c r="G17" s="18">
        <v>1</v>
      </c>
      <c r="H17" s="5"/>
      <c r="I17" s="47"/>
      <c r="J17" s="47"/>
      <c r="K17" s="53"/>
      <c r="L17" s="44"/>
    </row>
    <row r="18" spans="1:12">
      <c r="A18" s="19"/>
      <c r="B18" s="20"/>
      <c r="C18" s="18">
        <v>5</v>
      </c>
      <c r="D18" s="5"/>
      <c r="E18" s="5" t="s">
        <v>55</v>
      </c>
      <c r="F18" s="5"/>
      <c r="G18" s="18">
        <v>10</v>
      </c>
      <c r="H18" s="5"/>
      <c r="I18" s="54" t="s">
        <v>56</v>
      </c>
      <c r="J18" s="55"/>
      <c r="K18" s="47"/>
      <c r="L18" s="52"/>
    </row>
    <row r="19" spans="1:12">
      <c r="A19" s="5" t="s">
        <v>57</v>
      </c>
      <c r="B19" s="5"/>
      <c r="C19" s="18">
        <v>15</v>
      </c>
      <c r="D19" s="5"/>
      <c r="E19" s="5" t="s">
        <v>58</v>
      </c>
      <c r="F19" s="5"/>
      <c r="G19" s="18">
        <v>10</v>
      </c>
      <c r="H19" s="5"/>
      <c r="I19" s="47"/>
      <c r="J19" s="47"/>
      <c r="K19" s="47"/>
      <c r="L19" s="52"/>
    </row>
    <row r="20" spans="1:12">
      <c r="A20" s="5" t="s">
        <v>59</v>
      </c>
      <c r="B20" s="5"/>
      <c r="C20" s="18">
        <v>15</v>
      </c>
      <c r="D20" s="5"/>
      <c r="E20" s="5" t="s">
        <v>60</v>
      </c>
      <c r="F20" s="5"/>
      <c r="G20" s="18">
        <v>5</v>
      </c>
      <c r="H20" s="5"/>
      <c r="I20" s="47"/>
      <c r="J20" s="47"/>
      <c r="K20" s="53"/>
      <c r="L20" s="44"/>
    </row>
    <row r="21" spans="1:12">
      <c r="A21" s="5" t="s">
        <v>61</v>
      </c>
      <c r="B21" s="5"/>
      <c r="C21" s="18">
        <v>5</v>
      </c>
      <c r="D21" s="5"/>
      <c r="E21" s="5" t="s">
        <v>62</v>
      </c>
      <c r="F21" s="5"/>
      <c r="G21" s="18">
        <v>1</v>
      </c>
      <c r="H21" s="5"/>
      <c r="I21" s="54" t="s">
        <v>63</v>
      </c>
      <c r="J21" s="55"/>
      <c r="K21" s="47"/>
      <c r="L21" s="52"/>
    </row>
    <row r="22" spans="1:12">
      <c r="A22" s="5" t="s">
        <v>64</v>
      </c>
      <c r="B22" s="5"/>
      <c r="C22" s="18">
        <v>0</v>
      </c>
      <c r="D22" s="5"/>
      <c r="E22" s="5" t="s">
        <v>65</v>
      </c>
      <c r="F22" s="5"/>
      <c r="G22" s="18">
        <v>10</v>
      </c>
      <c r="H22" s="5"/>
      <c r="I22" s="47"/>
      <c r="J22" s="47"/>
      <c r="K22" s="53"/>
      <c r="L22" s="44"/>
    </row>
    <row r="23" spans="1:12">
      <c r="A23" s="5" t="s">
        <v>66</v>
      </c>
      <c r="B23" s="5"/>
      <c r="C23" s="18">
        <v>0</v>
      </c>
      <c r="D23" s="5"/>
      <c r="E23" s="5" t="s">
        <v>67</v>
      </c>
      <c r="F23" s="5"/>
      <c r="G23" s="18">
        <v>1</v>
      </c>
      <c r="H23" s="5"/>
      <c r="I23" s="56" t="s">
        <v>68</v>
      </c>
      <c r="J23" s="57"/>
      <c r="K23" s="47"/>
      <c r="L23" s="52"/>
    </row>
    <row r="24" spans="1:12">
      <c r="A24" s="5" t="s">
        <v>69</v>
      </c>
      <c r="B24" s="5"/>
      <c r="C24" s="18">
        <v>5</v>
      </c>
      <c r="D24" s="5"/>
      <c r="E24" s="5"/>
      <c r="F24" s="20"/>
      <c r="G24" s="18">
        <v>1</v>
      </c>
      <c r="H24" s="5"/>
      <c r="I24" s="47"/>
      <c r="J24" s="47"/>
      <c r="K24" s="53"/>
      <c r="L24" s="44"/>
    </row>
    <row r="25" spans="1:12">
      <c r="A25" s="5" t="s">
        <v>70</v>
      </c>
      <c r="B25" s="5"/>
      <c r="C25" s="18" t="s">
        <v>71</v>
      </c>
      <c r="D25" s="5"/>
      <c r="E25" s="5" t="s">
        <v>72</v>
      </c>
      <c r="F25" s="5"/>
      <c r="G25" s="18">
        <v>1</v>
      </c>
      <c r="H25" s="5"/>
      <c r="I25" s="56" t="s">
        <v>73</v>
      </c>
      <c r="J25" s="57"/>
      <c r="K25" s="47"/>
      <c r="L25" s="52"/>
    </row>
    <row r="26" spans="1:12">
      <c r="A26" s="5" t="s">
        <v>74</v>
      </c>
      <c r="B26" s="5"/>
      <c r="C26" s="18">
        <v>20</v>
      </c>
      <c r="D26" s="5"/>
      <c r="E26" s="5" t="s">
        <v>75</v>
      </c>
      <c r="F26" s="5"/>
      <c r="G26" s="18">
        <v>10</v>
      </c>
      <c r="H26" s="5"/>
      <c r="I26" s="47"/>
      <c r="J26" s="47"/>
      <c r="K26" s="53"/>
      <c r="L26" s="44"/>
    </row>
    <row r="27" spans="1:12">
      <c r="A27" s="5" t="s">
        <v>76</v>
      </c>
      <c r="B27" s="5"/>
      <c r="C27" s="18">
        <v>10</v>
      </c>
      <c r="D27" s="5"/>
      <c r="E27" s="5" t="s">
        <v>77</v>
      </c>
      <c r="F27" s="5"/>
      <c r="G27" s="18">
        <v>5</v>
      </c>
      <c r="H27" s="5"/>
      <c r="I27" s="56" t="s">
        <v>78</v>
      </c>
      <c r="J27" s="57"/>
      <c r="K27" s="47"/>
      <c r="L27" s="52"/>
    </row>
    <row r="28" spans="1:12">
      <c r="A28" s="5" t="s">
        <v>79</v>
      </c>
      <c r="B28" s="5"/>
      <c r="C28" s="18">
        <v>1</v>
      </c>
      <c r="D28" s="5"/>
      <c r="E28" s="5" t="s">
        <v>80</v>
      </c>
      <c r="F28" s="5"/>
      <c r="G28" s="18">
        <v>0</v>
      </c>
      <c r="H28" s="5"/>
      <c r="I28" s="47"/>
      <c r="J28" s="47"/>
      <c r="K28" s="53"/>
      <c r="L28" s="44"/>
    </row>
    <row r="29" spans="1:12">
      <c r="A29" s="5" t="s">
        <v>81</v>
      </c>
      <c r="B29" s="5"/>
      <c r="C29" s="18">
        <v>5</v>
      </c>
      <c r="D29" s="5"/>
      <c r="E29" s="5"/>
      <c r="F29" s="5"/>
      <c r="G29" s="18">
        <v>0</v>
      </c>
      <c r="H29" s="5"/>
      <c r="I29" s="56" t="s">
        <v>82</v>
      </c>
      <c r="J29" s="57"/>
      <c r="K29" s="47"/>
      <c r="L29" s="52"/>
    </row>
    <row r="30" spans="1:12">
      <c r="A30" s="5" t="s">
        <v>83</v>
      </c>
      <c r="B30" s="5" t="s">
        <v>84</v>
      </c>
      <c r="C30" s="18">
        <v>25</v>
      </c>
      <c r="D30" s="5"/>
      <c r="E30" s="5"/>
      <c r="F30" s="20"/>
      <c r="G30" s="18">
        <v>1</v>
      </c>
      <c r="H30" s="5"/>
      <c r="I30" s="47"/>
      <c r="J30" s="47"/>
      <c r="K30" s="53"/>
      <c r="L30" s="44"/>
    </row>
    <row r="31" spans="1:12">
      <c r="A31" s="5"/>
      <c r="B31" s="5"/>
      <c r="C31" s="18">
        <v>0</v>
      </c>
      <c r="D31" s="5"/>
      <c r="E31" s="5" t="s">
        <v>85</v>
      </c>
      <c r="F31" s="5"/>
      <c r="G31" s="18">
        <v>10</v>
      </c>
      <c r="H31" s="5"/>
      <c r="I31" s="58" t="s">
        <v>86</v>
      </c>
      <c r="J31" s="59"/>
      <c r="K31" s="47"/>
      <c r="L31" s="52"/>
    </row>
    <row r="32" spans="1:12">
      <c r="A32" s="5"/>
      <c r="B32" s="20"/>
      <c r="C32" s="18">
        <v>1</v>
      </c>
      <c r="D32" s="5"/>
      <c r="E32" s="5" t="s">
        <v>87</v>
      </c>
      <c r="F32" s="5"/>
      <c r="G32" s="18">
        <v>25</v>
      </c>
      <c r="H32" s="5"/>
      <c r="I32" s="47"/>
      <c r="J32" s="47"/>
      <c r="K32" s="53"/>
      <c r="L32" s="44"/>
    </row>
    <row r="33" spans="1:13">
      <c r="A33" s="5" t="s">
        <v>88</v>
      </c>
      <c r="B33" s="5" t="s">
        <v>89</v>
      </c>
      <c r="C33" s="18">
        <v>20</v>
      </c>
      <c r="D33" s="5"/>
      <c r="E33" s="5" t="s">
        <v>90</v>
      </c>
      <c r="F33" s="5"/>
      <c r="G33" s="18">
        <v>20</v>
      </c>
      <c r="H33" s="5"/>
      <c r="I33" s="60" t="s">
        <v>91</v>
      </c>
      <c r="J33" s="18"/>
      <c r="K33" s="61"/>
      <c r="L33" s="62"/>
      <c r="M33" s="47"/>
    </row>
    <row r="34" spans="1:16">
      <c r="A34" s="5"/>
      <c r="B34" s="5"/>
      <c r="C34" s="18">
        <v>0</v>
      </c>
      <c r="D34" s="5"/>
      <c r="E34" s="5" t="s">
        <v>92</v>
      </c>
      <c r="F34" s="5"/>
      <c r="G34" s="18">
        <v>10</v>
      </c>
      <c r="H34" s="5"/>
      <c r="K34" s="53"/>
      <c r="L34" s="44"/>
      <c r="M34" s="47"/>
      <c r="N34" s="47"/>
      <c r="O34" s="47"/>
      <c r="P34" s="47"/>
    </row>
    <row r="35" spans="1:12">
      <c r="A35" s="5"/>
      <c r="B35" s="20"/>
      <c r="C35" s="18">
        <v>1</v>
      </c>
      <c r="D35" s="5"/>
      <c r="E35" s="5"/>
      <c r="F35" s="20"/>
      <c r="G35" s="18">
        <v>10</v>
      </c>
      <c r="H35" s="5"/>
      <c r="I35" s="60" t="s">
        <v>93</v>
      </c>
      <c r="J35" s="18"/>
      <c r="K35" s="18"/>
      <c r="L35" s="18"/>
    </row>
    <row r="36" spans="1:12">
      <c r="A36" s="5" t="s">
        <v>94</v>
      </c>
      <c r="B36" s="5"/>
      <c r="C36" s="18">
        <v>30</v>
      </c>
      <c r="D36" s="5"/>
      <c r="E36" s="5" t="s">
        <v>95</v>
      </c>
      <c r="F36" s="5"/>
      <c r="G36" s="18">
        <v>20</v>
      </c>
      <c r="H36" s="5"/>
      <c r="L36" s="62"/>
    </row>
    <row r="37" spans="1:12">
      <c r="A37" s="5" t="s">
        <v>96</v>
      </c>
      <c r="B37" s="5"/>
      <c r="C37" s="18">
        <v>5</v>
      </c>
      <c r="D37" s="5"/>
      <c r="E37" s="5" t="s">
        <v>97</v>
      </c>
      <c r="F37" s="5"/>
      <c r="G37" s="18">
        <v>20</v>
      </c>
      <c r="H37" s="5"/>
      <c r="L37" s="52"/>
    </row>
    <row r="38" spans="1:12">
      <c r="A38" s="5" t="s">
        <v>98</v>
      </c>
      <c r="B38" s="5"/>
      <c r="C38" s="18">
        <v>15</v>
      </c>
      <c r="D38" s="5"/>
      <c r="E38" s="5" t="s">
        <v>99</v>
      </c>
      <c r="F38" s="5"/>
      <c r="G38" s="18">
        <v>10</v>
      </c>
      <c r="H38" s="5"/>
      <c r="L38" s="44"/>
    </row>
    <row r="39" spans="1:12">
      <c r="A39" s="5" t="s">
        <v>100</v>
      </c>
      <c r="B39" s="5"/>
      <c r="C39" s="18">
        <v>20</v>
      </c>
      <c r="D39" s="5"/>
      <c r="E39" s="21" t="s">
        <v>101</v>
      </c>
      <c r="F39" s="5"/>
      <c r="G39" s="18">
        <v>0</v>
      </c>
      <c r="H39" s="5"/>
      <c r="I39" s="60" t="s">
        <v>102</v>
      </c>
      <c r="J39" s="18"/>
      <c r="K39" s="18"/>
      <c r="L39" s="18"/>
    </row>
    <row r="40" spans="1:12">
      <c r="A40" s="19" t="s">
        <v>103</v>
      </c>
      <c r="B40" s="20"/>
      <c r="C40" s="18">
        <v>1</v>
      </c>
      <c r="D40" s="5"/>
      <c r="E40" s="19" t="s">
        <v>104</v>
      </c>
      <c r="F40" s="20"/>
      <c r="G40" s="18">
        <v>0</v>
      </c>
      <c r="H40" s="5"/>
      <c r="I40" s="47"/>
      <c r="J40" s="47"/>
      <c r="K40" s="47"/>
      <c r="L40" s="52"/>
    </row>
    <row r="41" spans="1:12">
      <c r="A41" s="19"/>
      <c r="B41" s="20"/>
      <c r="C41" s="18">
        <v>1</v>
      </c>
      <c r="D41" s="5"/>
      <c r="E41" s="5" t="s">
        <v>105</v>
      </c>
      <c r="F41" s="5"/>
      <c r="G41" s="18">
        <v>0</v>
      </c>
      <c r="H41" s="5"/>
      <c r="I41" s="47"/>
      <c r="J41" s="47"/>
      <c r="K41" s="47"/>
      <c r="L41" s="52"/>
    </row>
    <row r="42" spans="1:12">
      <c r="A42" s="5" t="s">
        <v>106</v>
      </c>
      <c r="B42" s="5"/>
      <c r="C42" s="18" t="s">
        <v>107</v>
      </c>
      <c r="D42" s="5"/>
      <c r="E42" s="22"/>
      <c r="F42" s="22"/>
      <c r="G42" s="18"/>
      <c r="H42" s="5"/>
      <c r="I42" s="53"/>
      <c r="J42" s="53"/>
      <c r="K42" s="53"/>
      <c r="L42" s="44"/>
    </row>
    <row r="44" ht="24" spans="1:12">
      <c r="A44" s="23" t="s">
        <v>108</v>
      </c>
      <c r="B44" s="23" t="s">
        <v>109</v>
      </c>
      <c r="C44" s="23" t="s">
        <v>41</v>
      </c>
      <c r="D44" s="23" t="s">
        <v>110</v>
      </c>
      <c r="E44" s="24" t="s">
        <v>111</v>
      </c>
      <c r="F44" s="24" t="s">
        <v>112</v>
      </c>
      <c r="G44" s="25" t="s">
        <v>113</v>
      </c>
      <c r="H44" s="26" t="s">
        <v>114</v>
      </c>
      <c r="I44" s="63" t="s">
        <v>115</v>
      </c>
      <c r="J44" s="64"/>
      <c r="K44" s="64"/>
      <c r="L44" s="64"/>
    </row>
    <row r="45" spans="1:12">
      <c r="A45" s="19"/>
      <c r="B45" s="27"/>
      <c r="C45" s="28"/>
      <c r="D45" s="27"/>
      <c r="E45" s="29"/>
      <c r="F45" s="27"/>
      <c r="G45" s="29"/>
      <c r="H45" s="30"/>
      <c r="I45" s="22"/>
      <c r="J45" s="22"/>
      <c r="K45" s="22"/>
      <c r="L45" s="22"/>
    </row>
    <row r="46" spans="1:12">
      <c r="A46" s="28"/>
      <c r="B46" s="27"/>
      <c r="C46" s="28"/>
      <c r="D46" s="27"/>
      <c r="E46" s="29"/>
      <c r="F46" s="27"/>
      <c r="G46" s="29"/>
      <c r="H46" s="30"/>
      <c r="I46" s="22"/>
      <c r="J46" s="22"/>
      <c r="K46" s="22"/>
      <c r="L46" s="22"/>
    </row>
    <row r="47" spans="1:12">
      <c r="A47" s="19"/>
      <c r="B47" s="27"/>
      <c r="C47" s="28"/>
      <c r="D47" s="27"/>
      <c r="E47" s="29"/>
      <c r="F47" s="27"/>
      <c r="G47" s="29"/>
      <c r="H47" s="30"/>
      <c r="I47" s="22"/>
      <c r="J47" s="22"/>
      <c r="K47" s="22"/>
      <c r="L47" s="22"/>
    </row>
    <row r="48" spans="1:12">
      <c r="A48" s="31"/>
      <c r="B48" s="27"/>
      <c r="C48" s="28"/>
      <c r="D48" s="27"/>
      <c r="E48" s="29"/>
      <c r="F48" s="27"/>
      <c r="G48" s="29"/>
      <c r="H48" s="30"/>
      <c r="I48" s="22"/>
      <c r="J48" s="22"/>
      <c r="K48" s="22"/>
      <c r="L48" s="22"/>
    </row>
    <row r="49" spans="1:12">
      <c r="A49" s="32" t="s">
        <v>116</v>
      </c>
      <c r="B49" s="33"/>
      <c r="C49" s="33"/>
      <c r="D49" s="33"/>
      <c r="E49" s="33"/>
      <c r="F49" s="34"/>
      <c r="G49" s="32" t="s">
        <v>117</v>
      </c>
      <c r="H49" s="33"/>
      <c r="I49" s="33"/>
      <c r="J49" s="33"/>
      <c r="K49" s="33"/>
      <c r="L49" s="34"/>
    </row>
    <row r="50" spans="1:12">
      <c r="A50" s="35"/>
      <c r="B50" s="35"/>
      <c r="C50" s="35"/>
      <c r="D50" s="35"/>
      <c r="E50" s="35"/>
      <c r="F50" s="35"/>
      <c r="G50" s="36" t="s">
        <v>118</v>
      </c>
      <c r="H50" s="37"/>
      <c r="I50" s="65" t="s">
        <v>16</v>
      </c>
      <c r="J50" s="66" t="s">
        <v>119</v>
      </c>
      <c r="K50" s="36"/>
      <c r="L50" s="67"/>
    </row>
    <row r="51" ht="13.5" customHeight="1" spans="1:12">
      <c r="A51" s="35"/>
      <c r="B51" s="35"/>
      <c r="C51" s="35"/>
      <c r="D51" s="35"/>
      <c r="E51" s="35"/>
      <c r="F51" s="35"/>
      <c r="G51" s="38"/>
      <c r="H51" s="22"/>
      <c r="I51" s="22"/>
      <c r="J51" s="22"/>
      <c r="K51" s="22"/>
      <c r="L51" s="22"/>
    </row>
    <row r="52" spans="1:12">
      <c r="A52" s="35"/>
      <c r="B52" s="35"/>
      <c r="C52" s="35"/>
      <c r="D52" s="35"/>
      <c r="E52" s="35"/>
      <c r="F52" s="35"/>
      <c r="G52" s="38"/>
      <c r="H52" s="22"/>
      <c r="I52" s="22"/>
      <c r="J52" s="22"/>
      <c r="K52" s="22"/>
      <c r="L52" s="22"/>
    </row>
    <row r="53" spans="1:12">
      <c r="A53" s="35"/>
      <c r="B53" s="35"/>
      <c r="C53" s="35"/>
      <c r="D53" s="35"/>
      <c r="E53" s="35"/>
      <c r="F53" s="35"/>
      <c r="G53" s="22"/>
      <c r="H53" s="22"/>
      <c r="I53" s="22"/>
      <c r="J53" s="22"/>
      <c r="K53" s="22"/>
      <c r="L53" s="22"/>
    </row>
    <row r="54" spans="1:12">
      <c r="A54" s="35"/>
      <c r="B54" s="35"/>
      <c r="C54" s="35"/>
      <c r="D54" s="35"/>
      <c r="E54" s="35"/>
      <c r="F54" s="35"/>
      <c r="G54" s="22"/>
      <c r="H54" s="22"/>
      <c r="I54" s="22"/>
      <c r="J54" s="22"/>
      <c r="K54" s="22"/>
      <c r="L54" s="22"/>
    </row>
    <row r="55" spans="1:12">
      <c r="A55" s="35"/>
      <c r="B55" s="35"/>
      <c r="C55" s="35"/>
      <c r="D55" s="35"/>
      <c r="E55" s="35"/>
      <c r="F55" s="35"/>
      <c r="G55" s="22"/>
      <c r="H55" s="22"/>
      <c r="I55" s="22"/>
      <c r="J55" s="22"/>
      <c r="K55" s="22"/>
      <c r="L55" s="22"/>
    </row>
    <row r="56" spans="1:12">
      <c r="A56" s="35"/>
      <c r="B56" s="35"/>
      <c r="C56" s="35"/>
      <c r="D56" s="35"/>
      <c r="E56" s="35"/>
      <c r="F56" s="35"/>
      <c r="G56" s="22"/>
      <c r="H56" s="22"/>
      <c r="I56" s="22"/>
      <c r="J56" s="22"/>
      <c r="K56" s="22"/>
      <c r="L56" s="22"/>
    </row>
    <row r="57" ht="13.5" customHeight="1"/>
    <row r="72" ht="13.5" customHeight="1"/>
    <row r="103" ht="14.25" customHeight="1"/>
    <row r="104" ht="14.25" customHeight="1"/>
  </sheetData>
  <mergeCells count="90">
    <mergeCell ref="A1:E1"/>
    <mergeCell ref="C2:E2"/>
    <mergeCell ref="K8:L8"/>
    <mergeCell ref="K9:L9"/>
    <mergeCell ref="A11:B11"/>
    <mergeCell ref="E11:F11"/>
    <mergeCell ref="I11:L11"/>
    <mergeCell ref="A12:B12"/>
    <mergeCell ref="E12:F12"/>
    <mergeCell ref="I12:J12"/>
    <mergeCell ref="A13:B13"/>
    <mergeCell ref="E13:F13"/>
    <mergeCell ref="A14:B14"/>
    <mergeCell ref="E14:F14"/>
    <mergeCell ref="A15:B15"/>
    <mergeCell ref="E15:F15"/>
    <mergeCell ref="E16:F16"/>
    <mergeCell ref="E17:F17"/>
    <mergeCell ref="E18:F18"/>
    <mergeCell ref="I18:J18"/>
    <mergeCell ref="A19:B19"/>
    <mergeCell ref="E19:F19"/>
    <mergeCell ref="A20:B20"/>
    <mergeCell ref="E20:F20"/>
    <mergeCell ref="A21:B21"/>
    <mergeCell ref="E21:F21"/>
    <mergeCell ref="I21:J21"/>
    <mergeCell ref="A22:B22"/>
    <mergeCell ref="E22:F22"/>
    <mergeCell ref="A23:B23"/>
    <mergeCell ref="I23:J23"/>
    <mergeCell ref="A24:B24"/>
    <mergeCell ref="A25:B25"/>
    <mergeCell ref="E25:F25"/>
    <mergeCell ref="I25:J25"/>
    <mergeCell ref="A26:B26"/>
    <mergeCell ref="E26:F26"/>
    <mergeCell ref="A27:B27"/>
    <mergeCell ref="E27:F27"/>
    <mergeCell ref="I27:J27"/>
    <mergeCell ref="A28:B28"/>
    <mergeCell ref="A29:B29"/>
    <mergeCell ref="I29:J29"/>
    <mergeCell ref="E31:F31"/>
    <mergeCell ref="I31:J31"/>
    <mergeCell ref="E32:F32"/>
    <mergeCell ref="E33:F33"/>
    <mergeCell ref="I33:J33"/>
    <mergeCell ref="I35:L35"/>
    <mergeCell ref="A36:B36"/>
    <mergeCell ref="E36:F36"/>
    <mergeCell ref="A37:B37"/>
    <mergeCell ref="E37:F37"/>
    <mergeCell ref="A38:B38"/>
    <mergeCell ref="E38:F38"/>
    <mergeCell ref="A39:B39"/>
    <mergeCell ref="I39:L39"/>
    <mergeCell ref="E41:F41"/>
    <mergeCell ref="A42:B42"/>
    <mergeCell ref="E42:F42"/>
    <mergeCell ref="I44:L44"/>
    <mergeCell ref="I45:L45"/>
    <mergeCell ref="I46:L46"/>
    <mergeCell ref="I47:L47"/>
    <mergeCell ref="I48:L48"/>
    <mergeCell ref="A49:F49"/>
    <mergeCell ref="G49:L49"/>
    <mergeCell ref="G50:H50"/>
    <mergeCell ref="J50:L50"/>
    <mergeCell ref="G51:H51"/>
    <mergeCell ref="J51:L51"/>
    <mergeCell ref="G52:H52"/>
    <mergeCell ref="J52:L52"/>
    <mergeCell ref="G53:H53"/>
    <mergeCell ref="J53:L53"/>
    <mergeCell ref="G54:H54"/>
    <mergeCell ref="J54:L54"/>
    <mergeCell ref="G55:H55"/>
    <mergeCell ref="J55:L55"/>
    <mergeCell ref="G56:H56"/>
    <mergeCell ref="J56:L56"/>
    <mergeCell ref="A16:A18"/>
    <mergeCell ref="A30:A32"/>
    <mergeCell ref="A33:A35"/>
    <mergeCell ref="A40:A41"/>
    <mergeCell ref="E23:E24"/>
    <mergeCell ref="E28:E30"/>
    <mergeCell ref="E34:E35"/>
    <mergeCell ref="A50:F56"/>
    <mergeCell ref="C3:E9"/>
  </mergeCells>
  <dataValidations count="8">
    <dataValidation type="list" allowBlank="1" showInputMessage="1" showErrorMessage="1" sqref="B16:C16">
      <formula1>"子項,演技,文學,理髮,,書法,歌唱,木工,粉刷,廚藝,摄影,舞蹈,陶工,美術,雕刻,偽造"</formula1>
    </dataValidation>
    <dataValidation type="list" allowBlank="1" showInputMessage="1" showErrorMessage="1" sqref="F23:G23">
      <formula1>"子項,熱氣球,飛艇,螺旋動力飛機,滑翔機,戰鬥機,客機,直昇機,船"</formula1>
    </dataValidation>
    <dataValidation type="list" allowBlank="1" showInputMessage="1" showErrorMessage="1" sqref="B33:C33">
      <formula1>"子項,弓,手槍,重武器,噴射器,機關槍,步槍/散彈槍,衝鋒槍"</formula1>
    </dataValidation>
    <dataValidation type="list" allowBlank="1" showInputMessage="1" showErrorMessage="1" sqref="B34:C34">
      <formula1>"子項,弓,手槍,重武器,火焰噴射器,機關槍,步槍/散彈槍,衝鋒槍"</formula1>
    </dataValidation>
    <dataValidation type="list" allowBlank="1" showInputMessage="1" showErrorMessage="1" sqref="F34:G34">
      <formula1>"子項,沙漠,海洋,極地"</formula1>
    </dataValidation>
    <dataValidation type="list" allowBlank="1" showInputMessage="1" showErrorMessage="1" sqref="F39">
      <formula1>"子項,動物訓養,炮術,爆破,潛水,催眠,讀唇"</formula1>
    </dataValidation>
    <dataValidation type="list" allowBlank="1" showInputMessage="1" showErrorMessage="1" sqref="F28:G29">
      <formula1>"子項,天文學,生物學,植物學,化學,密碼學,工程學,物證學,地質學,數學,氣象學,藥學,物理學,動物學"</formula1>
    </dataValidation>
    <dataValidation type="list" allowBlank="1" showInputMessage="1" showErrorMessage="1" sqref="B30:C31">
      <formula1>"子項,斧頭,鬥毆,電鋸,鏈枷,絞殺,矛,劍,鞭子,多節棍,拔刀術"</formula1>
    </dataValidation>
  </dataValidations>
  <pageMargins left="0.699305555555556" right="0.699305555555556" top="0.4375" bottom="0.385416666666667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2006-09-16T00:00:00Z</dcterms:created>
  <dcterms:modified xsi:type="dcterms:W3CDTF">2017-08-06T14:04:28Z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