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gnes\OneDrive\Рабочий стол\"/>
    </mc:Choice>
  </mc:AlternateContent>
  <xr:revisionPtr revIDLastSave="0" documentId="8_{BC8A7B03-826F-416E-8019-AC0AD6B0A674}" xr6:coauthVersionLast="47" xr6:coauthVersionMax="47" xr10:uidLastSave="{00000000-0000-0000-0000-000000000000}"/>
  <bookViews>
    <workbookView xWindow="4470" yWindow="3220" windowWidth="15260" windowHeight="10430" xr2:uid="{00000000-000D-0000-FFFF-FFFF00000000}"/>
  </bookViews>
  <sheets>
    <sheet name="Лист1" sheetId="1" r:id="rId1"/>
    <sheet name="Сводная таблица 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<sst xmlns="http://schemas.openxmlformats.org/spreadsheetml/2006/main" count="3536" uniqueCount="325">
  <si>
    <t>Текст</t>
  </si>
  <si>
    <t>Topic</t>
  </si>
  <si>
    <t>Релевантность тональности</t>
  </si>
  <si>
    <t>Тональность темы</t>
  </si>
  <si>
    <t>Эмоции</t>
  </si>
  <si>
    <t>Тип ошибок</t>
  </si>
  <si>
    <t xml:space="preserve"> </t>
  </si>
  <si>
    <t>Лексика</t>
  </si>
  <si>
    <t>Пунктуация</t>
  </si>
  <si>
    <t>Синтаксис</t>
  </si>
  <si>
    <t>Структура текста</t>
  </si>
  <si>
    <t>Распределение ошибок</t>
  </si>
  <si>
    <t>Распределение тональности</t>
  </si>
  <si>
    <t>/exam/Exam2017/ABl/2017_ABL_1_2</t>
  </si>
  <si>
    <t>internet ethics</t>
  </si>
  <si>
    <t>yes</t>
  </si>
  <si>
    <t>neg</t>
  </si>
  <si>
    <t>гнев</t>
  </si>
  <si>
    <t>confusion of categories</t>
  </si>
  <si>
    <t>articles</t>
  </si>
  <si>
    <t>determiners</t>
  </si>
  <si>
    <t>verb pattern</t>
  </si>
  <si>
    <t>choice of lexical item</t>
  </si>
  <si>
    <t>conjunctions</t>
  </si>
  <si>
    <t>agreement</t>
  </si>
  <si>
    <t>word choice</t>
  </si>
  <si>
    <t>choice of tense</t>
  </si>
  <si>
    <t>spelling error</t>
  </si>
  <si>
    <t>linking device</t>
  </si>
  <si>
    <t>referential device</t>
  </si>
  <si>
    <t>redundant component in clause or sentence</t>
  </si>
  <si>
    <t>prepositions</t>
  </si>
  <si>
    <t>word order</t>
  </si>
  <si>
    <t>absence of necessary explanation or detail</t>
  </si>
  <si>
    <t>punctuation error</t>
  </si>
  <si>
    <t>capitalisation</t>
  </si>
  <si>
    <t>informal</t>
  </si>
  <si>
    <t>comma</t>
  </si>
  <si>
    <t>agreement errors</t>
  </si>
  <si>
    <t>neutr</t>
  </si>
  <si>
    <t>ближе к началу</t>
  </si>
  <si>
    <t>ближе к концу</t>
  </si>
  <si>
    <t>/exam/Exam2017/ABl/2017_ABl_10_1</t>
  </si>
  <si>
    <t>employment</t>
  </si>
  <si>
    <t>печаль</t>
  </si>
  <si>
    <t>relative clauses</t>
  </si>
  <si>
    <t>confusion of structures</t>
  </si>
  <si>
    <t>numerals</t>
  </si>
  <si>
    <t>по всему тексту</t>
  </si>
  <si>
    <t>/exam/Exam2017/ABl/2017_ABl_10_2</t>
  </si>
  <si>
    <t>ethics</t>
  </si>
  <si>
    <t>coherence</t>
  </si>
  <si>
    <t>pronouns</t>
  </si>
  <si>
    <t>relative clause</t>
  </si>
  <si>
    <t>в середине</t>
  </si>
  <si>
    <t>/exam/Exam2017/ABl/2017_ABl_11_1</t>
  </si>
  <si>
    <t>dot</t>
  </si>
  <si>
    <t>перепутаны абзацы по смыслу</t>
  </si>
  <si>
    <t>/exam/Exam2017/ABl/2017_ABl_11_2</t>
  </si>
  <si>
    <t>parallel construction</t>
  </si>
  <si>
    <t>comparative construction</t>
  </si>
  <si>
    <t>negation</t>
  </si>
  <si>
    <t>ограниченный словарный запас</t>
  </si>
  <si>
    <t>/exam/Exam2017/ABl/2017_ABl_12_1</t>
  </si>
  <si>
    <t>prepositional noun</t>
  </si>
  <si>
    <t>number</t>
  </si>
  <si>
    <t>/exam/Exam2017/ABl/2017_ABl_12_2</t>
  </si>
  <si>
    <t>/exam/Exam2017/ABl/2017_ABl_13_2</t>
  </si>
  <si>
    <t>/exam/Exam2017/ABl/2017_ABl_14_1</t>
  </si>
  <si>
    <t>voice form</t>
  </si>
  <si>
    <t>other</t>
  </si>
  <si>
    <t>/exam/Exam2017/ABl/2017_ABl_14_2</t>
  </si>
  <si>
    <t>/exam/Exam2017/ABl/2017_ABl_15_1</t>
  </si>
  <si>
    <t>удивление</t>
  </si>
  <si>
    <t>/exam/Exam2017/ABl/2017_ABl_33_1</t>
  </si>
  <si>
    <t>/exam/Exam2017/ABl/2017_ABl_33_2</t>
  </si>
  <si>
    <t>много восклицательных знаокв</t>
  </si>
  <si>
    <t>/exam/Exam2017/ABl/2017_ABl_7_1</t>
  </si>
  <si>
    <t>/exam/Exam2017/ABl/2017_ABl_9_1</t>
  </si>
  <si>
    <t>tense form</t>
  </si>
  <si>
    <t>choice of voice</t>
  </si>
  <si>
    <t>/exam/Exam2017/DOv/2017_DOv_10_1</t>
  </si>
  <si>
    <t>social networks</t>
  </si>
  <si>
    <t>no</t>
  </si>
  <si>
    <t>irr</t>
  </si>
  <si>
    <t>inappropriate register</t>
  </si>
  <si>
    <t>degree of comparison</t>
  </si>
  <si>
    <t>/exam/Exam2017/DOv/2017_DOv_10_2</t>
  </si>
  <si>
    <t>crime</t>
  </si>
  <si>
    <t>infinitive construction</t>
  </si>
  <si>
    <t>/exam/Exam2017/DOv/2017_DOv_11_1</t>
  </si>
  <si>
    <t>/exam/Exam2017/DOv/2017_DOv_11_2</t>
  </si>
  <si>
    <t>/exam/Exam2017/DOv/2017_DOv_12_1</t>
  </si>
  <si>
    <t>/exam/Exam2017/DOv/2017_DOv_12_2</t>
  </si>
  <si>
    <t>/exam/Exam2017/DOv/2017_DOv_18_1</t>
  </si>
  <si>
    <t>derivation</t>
  </si>
  <si>
    <t>/exam/Exam2017/DOv/2017_DOv_22_1</t>
  </si>
  <si>
    <t>compound word</t>
  </si>
  <si>
    <t>/exam/Exam2017/DOv/2017_DOv_22_2</t>
  </si>
  <si>
    <t>possessive form of noun</t>
  </si>
  <si>
    <t>/exam/Exam2017/DOv/2017_DOv_23_1</t>
  </si>
  <si>
    <t>/exam/Exam2017/DOv/2017_DOv_24_1</t>
  </si>
  <si>
    <t>/exam/Exam2017/DOv/2017_DOv_5_2</t>
  </si>
  <si>
    <t>countable\uncountable</t>
  </si>
  <si>
    <t>/exam/Exam2017/DOv/2017_DOv_6_2</t>
  </si>
  <si>
    <t>abscence of a component in clause or sentence</t>
  </si>
  <si>
    <t>/exam/Exam2017/EGe_1-99/2017_EGe_10_1</t>
  </si>
  <si>
    <t>/exam/Exam2017/EGe_1-99/2017_EGe_13_2</t>
  </si>
  <si>
    <t>/exam/Exam2017/EGe_1-99/2017_EGe_14_2</t>
  </si>
  <si>
    <t>/exam/Exam2017/EGe_1-99/2017_EGe_21_1</t>
  </si>
  <si>
    <t>population</t>
  </si>
  <si>
    <t>слишком маленький объем</t>
  </si>
  <si>
    <t>/exam/Exam2017/EGe_1-99/2017_EGe_27_1</t>
  </si>
  <si>
    <t>/exam/Exam2017/EGe_1-99/2017_EGe_28_1</t>
  </si>
  <si>
    <t>/exam/Exam2017/EGe_1-99/2017_EGe_29_1</t>
  </si>
  <si>
    <t>/exam/Exam2017/EGe_1-99/2017_EGe_2_2</t>
  </si>
  <si>
    <t>/exam/Exam2017/EGe_1-99/2017_EGe_33_1</t>
  </si>
  <si>
    <t>/exam/Exam2017/EGe_1-99/2017_EGe_34_1</t>
  </si>
  <si>
    <t>/exam/Exam2017/EGe_1-99/2017_EGe_34_2</t>
  </si>
  <si>
    <t>/exam/Exam2017/EGe_1-99/2017_EGe_35_1</t>
  </si>
  <si>
    <t xml:space="preserve">/exam/Exam2017/NChe_1-17/2017_NChe_11_1 </t>
  </si>
  <si>
    <t>goods' transportation</t>
  </si>
  <si>
    <t>/exam/Exam2017/NChe_1-17/2017_NChe_12_2</t>
  </si>
  <si>
    <t>health</t>
  </si>
  <si>
    <t xml:space="preserve">/exam/Exam2017/NChe_1-17/2017_NChe_16_1 </t>
  </si>
  <si>
    <t xml:space="preserve">/exam/Exam2017/NChe_1-17/2017_NChe_17_1 </t>
  </si>
  <si>
    <t xml:space="preserve">/exam/Exam2017/NChe_1-17/2017_NChe_1_1 </t>
  </si>
  <si>
    <t xml:space="preserve">/exam/Exam2017/NChe_1-17/2017_NChe_7_2 </t>
  </si>
  <si>
    <t>innovations</t>
  </si>
  <si>
    <t>/exam/Exam2017/NChe_1-17/2017_NChe_8_1</t>
  </si>
  <si>
    <t>/exam/Exam2017/NChe_1-17/2017_NChe_8_2</t>
  </si>
  <si>
    <t>/exam/Exam2017/NChe_1-17/2017_NChe_9_1</t>
  </si>
  <si>
    <t>/exam/Exam2017/NChe_1-17/2017_NChe_9_2</t>
  </si>
  <si>
    <t>/exam/Exam2017/OBy_100-200/2017_OBy_100_1</t>
  </si>
  <si>
    <t>/exam/Exam2017/OBy_100-200/2017_OBy_101_1</t>
  </si>
  <si>
    <t>/exam/Exam2017/OBy_100-200/2017_OBy_102_1</t>
  </si>
  <si>
    <t>/exam/Exam2017/OBy_100-200/2017_OBy_103_1</t>
  </si>
  <si>
    <t>/exam/Exam2017/OBy_100-200/2017_OBy_105_2</t>
  </si>
  <si>
    <t>/exam/Exam2017/OBy_100-200/2017_OBy_108_1</t>
  </si>
  <si>
    <t xml:space="preserve">/exam/Exam2017/OBy_100-200/2017_OBy_113_1 </t>
  </si>
  <si>
    <t>/exam/Exam2017/OBy_100-200/2017_OBy_115_1</t>
  </si>
  <si>
    <t>/exam/Exam2017/OBy_100-200/2017_OBy_116_2</t>
  </si>
  <si>
    <t>/exam/Exam2017/OBy_100-200/2017_OBy_134_1</t>
  </si>
  <si>
    <t>climate</t>
  </si>
  <si>
    <t>/exam/Exam2017/OBy_100-200/2017_OBy_141_1</t>
  </si>
  <si>
    <t>/Academic_Writing/1_exercise/student11</t>
  </si>
  <si>
    <t>languages</t>
  </si>
  <si>
    <t>не по теме</t>
  </si>
  <si>
    <t>/Academic_Writing/1_exercise/student12</t>
  </si>
  <si>
    <t>complex grammar error</t>
  </si>
  <si>
    <t>повторяемость конструкций</t>
  </si>
  <si>
    <t>/Academic_Writing/1_exercise/student13</t>
  </si>
  <si>
    <t>...</t>
  </si>
  <si>
    <t>/Academic_Writing/1_exercise/student15</t>
  </si>
  <si>
    <t>/Academic_Writing/1_exercise/student17</t>
  </si>
  <si>
    <t>/Academic_Writing/1_exercise/student18</t>
  </si>
  <si>
    <t>vocabulary error</t>
  </si>
  <si>
    <t>/Academic_Writing/1_exercise/student19</t>
  </si>
  <si>
    <t>/Academic_Writing/1_exercise/student20</t>
  </si>
  <si>
    <t>tautalogy</t>
  </si>
  <si>
    <t>discourse error</t>
  </si>
  <si>
    <t>/Academic_Writing/1_exercise/student21</t>
  </si>
  <si>
    <t>construction</t>
  </si>
  <si>
    <t>разнообразная лексика</t>
  </si>
  <si>
    <t>/Academic_Writing/1_exercise/student22</t>
  </si>
  <si>
    <t>/Academic_Writing/1_exercise/student23</t>
  </si>
  <si>
    <t>/Academic_Writing/1_exercise/student24</t>
  </si>
  <si>
    <t>/Academic_Writing/1_exercise/student26</t>
  </si>
  <si>
    <t>/Academic_Writing/1_exercise/student27</t>
  </si>
  <si>
    <t>/Academic_Writing/1_exercise/student28</t>
  </si>
  <si>
    <t>/Academic_Writing/1_exercise/student29</t>
  </si>
  <si>
    <t>nouns</t>
  </si>
  <si>
    <t>/Academic_Writing/1_exercise/student34</t>
  </si>
  <si>
    <t>/Academic_Writing/1_exercise/student32</t>
  </si>
  <si>
    <t>/Academic_Writing/2_exercise/student4_revised</t>
  </si>
  <si>
    <t>/Exam_practice/OV_2_year/exam_essays/essey_3</t>
  </si>
  <si>
    <t>coordinate</t>
  </si>
  <si>
    <t>/Exam_practice/OV_2_year/exam_essays/essey_4</t>
  </si>
  <si>
    <t>/exam/Exam2020/Task_1_Essays_1_918/2020_MLa_100_1</t>
  </si>
  <si>
    <t>quantifiers</t>
  </si>
  <si>
    <t>word-level grammar error</t>
  </si>
  <si>
    <t>/exam/Exam2020/Task_1_Essays_1_918/2020_MLa_103_1</t>
  </si>
  <si>
    <t>/exam/Exam2020/Task_2_Essays_919_1896/2020_MLa_1002_1</t>
  </si>
  <si>
    <t>sport</t>
  </si>
  <si>
    <t>pos</t>
  </si>
  <si>
    <t>/exam/Exam2020/Task_2_Essays_919_1896/2020_MLa_1003_2</t>
  </si>
  <si>
    <t>corporations</t>
  </si>
  <si>
    <t>счастье</t>
  </si>
  <si>
    <t>/exam/Exam2020/Task_2_Essays_919_1896/2020_MLa_1009_2</t>
  </si>
  <si>
    <t>/exam/Exam2020/Task_2_Essays_919_1896/2020_MLa_1013_2</t>
  </si>
  <si>
    <t>/exam/Exam2020/Task_2_Essays_919_1896/2020_MLa_1014_1</t>
  </si>
  <si>
    <t>/exam/Exam2020/Task_2_Essays_919_1896/2020_MLa_1015_1</t>
  </si>
  <si>
    <t>/exam/Exam2020/Task_2_Essays_919_1896/2020_MLa_1016_1</t>
  </si>
  <si>
    <t>/exam/Exam2020/Task_4_Essays_2840_3707/2020_MLa_2840_1</t>
  </si>
  <si>
    <t>renewable energy</t>
  </si>
  <si>
    <t>/exam/Exam2020/Task_4_Essays_2840_3707/2020_MLa_2843_1</t>
  </si>
  <si>
    <t>/exam/Exam2020/Task_6_Essays_4607_5315/2020_MLa_4607_1</t>
  </si>
  <si>
    <t>/exam/Exam2020/Task_6_Essays_4607_5315/2020_MLa_4608_2</t>
  </si>
  <si>
    <t>/exam/Exam2020/Task_6_Essays_4607_5315/2020_MLa_4609_1</t>
  </si>
  <si>
    <t>/exam/Exam2020/Task_6_Essays_4607_5315/2020_MLa_4616_1</t>
  </si>
  <si>
    <t>/exam/Exam2020/Task_6_Essays_4607_5315/2020_MLa_4619_2</t>
  </si>
  <si>
    <t>/exam/Exam2020/Task_6_Essays_4607_5315/2020_MLa_4620_2</t>
  </si>
  <si>
    <t>/exam/Exam2020/Task_6_Essays_4607_5315/2020_MLa_4621_2</t>
  </si>
  <si>
    <t>много вопросительных знаков</t>
  </si>
  <si>
    <t>alevels1/transport1</t>
  </si>
  <si>
    <t>transport</t>
  </si>
  <si>
    <t>alevels1/transport2</t>
  </si>
  <si>
    <t>alevels1/transport5</t>
  </si>
  <si>
    <t>alevels1/transport6</t>
  </si>
  <si>
    <t>verb form</t>
  </si>
  <si>
    <t>alevels1/transport7</t>
  </si>
  <si>
    <t>alevels1/transport8</t>
  </si>
  <si>
    <t>alevels1/transport9</t>
  </si>
  <si>
    <t>alevels1/transport10</t>
  </si>
  <si>
    <t>alevels1/transport11</t>
  </si>
  <si>
    <t>alevels1/transport12</t>
  </si>
  <si>
    <t>alevels1/transport13</t>
  </si>
  <si>
    <t>alevels1/transport14</t>
  </si>
  <si>
    <t>alevels1/transport15</t>
  </si>
  <si>
    <t>alevels1/transport16</t>
  </si>
  <si>
    <t>alevels2/Parliamentarysystem01</t>
  </si>
  <si>
    <t>government</t>
  </si>
  <si>
    <t>alevels2/Parliamentarysystem02</t>
  </si>
  <si>
    <t>alevels3/Foxhunting  - FH01</t>
  </si>
  <si>
    <t>alevels3/Foxhunting  - FH02</t>
  </si>
  <si>
    <t>alevels3/Foxhunting  - FH03</t>
  </si>
  <si>
    <t>alevels3/Foxhunting  - FH04</t>
  </si>
  <si>
    <t>alevels3/Foxhunting  - FH05</t>
  </si>
  <si>
    <t>alevels3/Foxhunting  - FH06</t>
  </si>
  <si>
    <t>alevels4/BoxingB01</t>
  </si>
  <si>
    <t>alevels4/BoxingB02</t>
  </si>
  <si>
    <t>alevels4/BoxingB03</t>
  </si>
  <si>
    <t>alevels4/BoxingB04</t>
  </si>
  <si>
    <t>alevels4/BoxingB05</t>
  </si>
  <si>
    <t>alevels4/BoxingB06</t>
  </si>
  <si>
    <t>alevels4/BoxingB07</t>
  </si>
  <si>
    <t>alevels4/BoxingB08</t>
  </si>
  <si>
    <t>alevels4/BoxingB09</t>
  </si>
  <si>
    <t>alevels4/BoxingB10</t>
  </si>
  <si>
    <t>alevels4/BoxingB11</t>
  </si>
  <si>
    <t>alevels4/BoxingB12</t>
  </si>
  <si>
    <t>alevels4/BoxingB13</t>
  </si>
  <si>
    <t>alevels4/BoxingB14</t>
  </si>
  <si>
    <t>alevels4/BoxingB15</t>
  </si>
  <si>
    <t>alevels5/NationalLottery1</t>
  </si>
  <si>
    <t>alevels5/NationalLottery2</t>
  </si>
  <si>
    <t>alevels5/NationalLottery3</t>
  </si>
  <si>
    <t>alevels5/NationalLottery4</t>
  </si>
  <si>
    <t>alevels5/NationalLottery5</t>
  </si>
  <si>
    <t>alevels5/NationalLottery6</t>
  </si>
  <si>
    <t>alevels5/NationalLottery7</t>
  </si>
  <si>
    <t>alevels5/NationalLottery8</t>
  </si>
  <si>
    <t>alevels5/NationalLottery9</t>
  </si>
  <si>
    <t>alevels5/NationalLottery10</t>
  </si>
  <si>
    <t>alevels5/NationalLottery11</t>
  </si>
  <si>
    <t>alevels5/NationalLottery12</t>
  </si>
  <si>
    <t xml:space="preserve">/exam/Exam2015/2015_KT_9_2 </t>
  </si>
  <si>
    <t>leisure</t>
  </si>
  <si>
    <t>/exam/Exam2015/2015_KT_8_2</t>
  </si>
  <si>
    <t>/exam/Exam2015/2015_KT_8_1</t>
  </si>
  <si>
    <t>/exam/Exam2015/2015_KT_7_2</t>
  </si>
  <si>
    <t>/exam/Exam2015/2015_KT_7_1</t>
  </si>
  <si>
    <t>/exam/Exam2015/2015_KT_3_1</t>
  </si>
  <si>
    <t>/exam/Exam2015/2015_APL_1_1</t>
  </si>
  <si>
    <t>/exam/Exam2015/2015_APL_2_1</t>
  </si>
  <si>
    <t>/exam/Exam2015/2015_APL_4_1</t>
  </si>
  <si>
    <t>/exam/Exam2015/2015_APL_4_2</t>
  </si>
  <si>
    <t>/exam/Exam2015/2015_IBy_6_2</t>
  </si>
  <si>
    <t>self-development</t>
  </si>
  <si>
    <t>modals form</t>
  </si>
  <si>
    <t>adverbs</t>
  </si>
  <si>
    <t>BRSUR2/ICLE-BR-SUR-0001</t>
  </si>
  <si>
    <t>philosophy</t>
  </si>
  <si>
    <t>BRSUR2/ICLE-BR-SUR-0002</t>
  </si>
  <si>
    <t>BRSUR2/ICLE-BR-SUR-0003</t>
  </si>
  <si>
    <t>BRSUR2/ICLE-BR-SUR-0004</t>
  </si>
  <si>
    <t>BRSUR2/ICLE-BR-SUR-0005</t>
  </si>
  <si>
    <t>BRSUR2/ICLE-BR-SUR-0006</t>
  </si>
  <si>
    <t>BRSUR2/ICLE-BR-SUR-0007</t>
  </si>
  <si>
    <t>BRSUR2/ICLE-BR-SUR-0008</t>
  </si>
  <si>
    <t>BRSUR2/ICLE-BR-SUR-0009</t>
  </si>
  <si>
    <t>BRSUR2/ICLE-BR-SUR-0010</t>
  </si>
  <si>
    <t>BRSUR2/ICLE-BR-SUR-0011</t>
  </si>
  <si>
    <t>BRSUR2/ICLE-BR-SUR-0012</t>
  </si>
  <si>
    <t>BRSUR2/ICLE-BR-SUR-0013</t>
  </si>
  <si>
    <t>BRSUR2/ICLE-BR-SUR-0014</t>
  </si>
  <si>
    <t>BRSUR2/ICLE-BR-SUR-0015</t>
  </si>
  <si>
    <t>BRSUR2/ICLE-BR-SUR-0016</t>
  </si>
  <si>
    <t>BRSUR2/ICLE-BR-SUR-0017</t>
  </si>
  <si>
    <t>BRSUR2/ICLE-BR-SUR-0018</t>
  </si>
  <si>
    <t>BRSUR2/ICLE-BR-SUR-0019</t>
  </si>
  <si>
    <t>BRSUR2/ICLE-BR-SUR-0020</t>
  </si>
  <si>
    <t>BRSUR2/ICLE-BR-SUR-0021</t>
  </si>
  <si>
    <t>BRSUR2/ICLE-BR-SUR-0022</t>
  </si>
  <si>
    <t>BRSUR2/ICLE-BR-SUR-0023</t>
  </si>
  <si>
    <t>маленький объем</t>
  </si>
  <si>
    <t>BRSUR2/ICLE-BR-SUR-0024</t>
  </si>
  <si>
    <t>alevels6/ICLE-ALEV-0001</t>
  </si>
  <si>
    <t>alevels6/ICLE-ALEV-0002</t>
  </si>
  <si>
    <t>alevels6/ICLE-ALEV-0003</t>
  </si>
  <si>
    <t>alevels6/ICLE-ALEV-0004</t>
  </si>
  <si>
    <t>alevels6/ICLE-ALEV-0005</t>
  </si>
  <si>
    <t>alevels6/ICLE-ALEV-0006</t>
  </si>
  <si>
    <t>alevels6/ICLE-ALEV-0007</t>
  </si>
  <si>
    <t>alevels6/ICLE-ALEV-0008</t>
  </si>
  <si>
    <t>alevels6/ICLE-ALEV-0009</t>
  </si>
  <si>
    <t>alevels6/ICLE-ALEV-0010</t>
  </si>
  <si>
    <t>BRSUR3/ICLE-BR-SUR-0001</t>
  </si>
  <si>
    <t>BRSUR3/ICLE-BR-SUR-0002</t>
  </si>
  <si>
    <t>BRSUR3/ICLE-BR-SUR-0003</t>
  </si>
  <si>
    <t>BRSUR3/ICLE-BR-SUR-0004</t>
  </si>
  <si>
    <t>BRSUR3/ICLE-BR-SUR-0005</t>
  </si>
  <si>
    <t>BRSUR3/ICLE-BR-SUR-0006</t>
  </si>
  <si>
    <t/>
  </si>
  <si>
    <t>COUNTA of Тип ошибок</t>
  </si>
  <si>
    <t>COUNTA of Тип ошибок2</t>
  </si>
  <si>
    <t>COUNTA of Тип ошибок3</t>
  </si>
  <si>
    <t>COUNTA of Тип ошибок4</t>
  </si>
  <si>
    <t>COUNTA of Тип ошибок5</t>
  </si>
  <si>
    <t>COUNTA of Тип ошибок6</t>
  </si>
  <si>
    <t>COUNTA of Тип ошибок7</t>
  </si>
  <si>
    <t>COUNTA of Тип ошибок8</t>
  </si>
  <si>
    <t>COUNTA of Тип ошибок9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</si>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</sst>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1F1F1F"/>
      <name val="Arial"/>
    </font>
    <font>
      <sz val="9"/>
      <color rgb="FF1F1F1F"/>
      <name val="&quot;Google Sans&quot;"/>
    </font>
  </fonts>
  <fills count="1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>
      <alignment horizontal="left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6" borderId="0" xfId="0" applyFont="1" applyFill="1"/>
    <xf numFmtId="0" fontId="1" fillId="9" borderId="0" xfId="0" applyFont="1" applyFill="1"/>
    <xf numFmtId="0" fontId="1" fillId="8" borderId="0" xfId="0" applyFont="1" applyFill="1"/>
    <xf numFmtId="0" fontId="3" fillId="13" borderId="0" xfId="0" applyFont="1" applyFill="1" applyAlignment="1"/>
    <xf numFmtId="0" fontId="3" fillId="13" borderId="0" xfId="0" applyFont="1" applyFill="1" applyAlignment="1"/>
    <xf numFmtId="0" fontId="4" fillId="14" borderId="0" xfId="0" applyFont="1" applyFill="1" applyAlignment="1"/>
    <xf numFmtId="0" fontId="5" fillId="14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'Сводная таблица 1'!$B$1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24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74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6-4555-854F-804879641463}"/>
            </c:ext>
          </c:extLst>
        </c:ser>
        <c:ser>
          <c:idx val="1"/>
          <c:order val="1"/>
          <c:tx>
            <c:strRef>
              <c:f>'Сводная таблица 1'!$C$1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1'!$C$2:$C$1000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24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65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7F6-4555-854F-804879641463}"/>
            </c:ext>
          </c:extLst>
        </c:ser>
        <c:ser>
          <c:idx val="2"/>
          <c:order val="2"/>
          <c:tx>
            <c:strRef>
              <c:f>'Сводная таблица 1'!$D$1</c:f>
              <c:strCache>
                <c:ptCount val="1"/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1'!$D$2:$D$1000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24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57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7F6-4555-854F-804879641463}"/>
            </c:ext>
          </c:extLst>
        </c:ser>
        <c:ser>
          <c:idx val="3"/>
          <c:order val="3"/>
          <c:tx>
            <c:strRef>
              <c:f>'Сводная таблица 1'!$E$1</c:f>
              <c:strCache>
                <c:ptCount val="1"/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1'!$E$2:$E$1000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20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48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7F6-4555-854F-804879641463}"/>
            </c:ext>
          </c:extLst>
        </c:ser>
        <c:ser>
          <c:idx val="4"/>
          <c:order val="4"/>
          <c:tx>
            <c:strRef>
              <c:f>'Сводная таблица 1'!$F$1</c:f>
              <c:strCache>
                <c:ptCount val="1"/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1'!$F$2:$F$1000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14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43</c:v>
                </c:pt>
                <c:pt idx="21">
                  <c:v>1</c:v>
                </c:pt>
                <c:pt idx="22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9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7F6-4555-854F-804879641463}"/>
            </c:ext>
          </c:extLst>
        </c:ser>
        <c:ser>
          <c:idx val="5"/>
          <c:order val="5"/>
          <c:tx>
            <c:strRef>
              <c:f>'Сводная таблица 1'!$G$1</c:f>
              <c:strCache>
                <c:ptCount val="1"/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1'!$G$2:$G$1000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8">
                  <c:v>2</c:v>
                </c:pt>
                <c:pt idx="20">
                  <c:v>28</c:v>
                </c:pt>
                <c:pt idx="22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9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7F6-4555-854F-804879641463}"/>
            </c:ext>
          </c:extLst>
        </c:ser>
        <c:ser>
          <c:idx val="6"/>
          <c:order val="6"/>
          <c:tx>
            <c:strRef>
              <c:f>'Сводная таблица 1'!$H$1</c:f>
              <c:strCache>
                <c:ptCount val="1"/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1'!$H$2:$H$1000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4</c:v>
                </c:pt>
                <c:pt idx="16">
                  <c:v>6</c:v>
                </c:pt>
                <c:pt idx="18">
                  <c:v>1</c:v>
                </c:pt>
                <c:pt idx="20">
                  <c:v>18</c:v>
                </c:pt>
                <c:pt idx="22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9">
                  <c:v>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7F6-4555-854F-804879641463}"/>
            </c:ext>
          </c:extLst>
        </c:ser>
        <c:ser>
          <c:idx val="7"/>
          <c:order val="7"/>
          <c:tx>
            <c:strRef>
              <c:f>'Сводная таблица 1'!$I$1</c:f>
              <c:strCache>
                <c:ptCount val="1"/>
              </c:strCache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1'!$I$2:$I$1000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3</c:v>
                </c:pt>
                <c:pt idx="18">
                  <c:v>1</c:v>
                </c:pt>
                <c:pt idx="20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7F6-4555-854F-804879641463}"/>
            </c:ext>
          </c:extLst>
        </c:ser>
        <c:ser>
          <c:idx val="8"/>
          <c:order val="8"/>
          <c:tx>
            <c:strRef>
              <c:f>'Сводная таблица 1'!$J$1</c:f>
              <c:strCache>
                <c:ptCount val="1"/>
              </c:strCache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1'!$J$2:$J$1000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3</c:v>
                </c:pt>
                <c:pt idx="18">
                  <c:v>1</c:v>
                </c:pt>
                <c:pt idx="20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7F6-4555-854F-804879641463}"/>
            </c:ext>
          </c:extLst>
        </c:ser>
        <c:ser>
          <c:idx val="9"/>
          <c:order val="9"/>
          <c:tx>
            <c:strRef>
              <c:f>'Сводная таблица 1'!$K$1</c:f>
              <c:strCache>
                <c:ptCount val="1"/>
              </c:strCache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'Сводная таблица 1'!$A$2:$A$1000</c:f>
              <c:strCache>
                <c:ptCount val="30"/>
                <c:pt idx="0">
                  <c:v>Тип ошибок</c:v>
                </c:pt>
                <c:pt idx="1">
                  <c:v>...</c:v>
                </c:pt>
                <c:pt idx="2">
                  <c:v>abscence of a component in clause or sentence</c:v>
                </c:pt>
                <c:pt idx="3">
                  <c:v>agreement</c:v>
                </c:pt>
                <c:pt idx="4">
                  <c:v>articles</c:v>
                </c:pt>
                <c:pt idx="5">
                  <c:v>capitalisation</c:v>
                </c:pt>
                <c:pt idx="6">
                  <c:v>choice of lexical item</c:v>
                </c:pt>
                <c:pt idx="7">
                  <c:v>choice of tense</c:v>
                </c:pt>
                <c:pt idx="8">
                  <c:v>comparative construction</c:v>
                </c:pt>
                <c:pt idx="9">
                  <c:v>confusion of categories</c:v>
                </c:pt>
                <c:pt idx="10">
                  <c:v>construction</c:v>
                </c:pt>
                <c:pt idx="11">
                  <c:v>discourse error</c:v>
                </c:pt>
                <c:pt idx="12">
                  <c:v>inappropriate register</c:v>
                </c:pt>
                <c:pt idx="13">
                  <c:v>nouns</c:v>
                </c:pt>
                <c:pt idx="14">
                  <c:v>number</c:v>
                </c:pt>
                <c:pt idx="15">
                  <c:v>prepositions</c:v>
                </c:pt>
                <c:pt idx="16">
                  <c:v>punctuation error</c:v>
                </c:pt>
                <c:pt idx="17">
                  <c:v>quantifiers</c:v>
                </c:pt>
                <c:pt idx="18">
                  <c:v>redundant component in clause or sentence</c:v>
                </c:pt>
                <c:pt idx="19">
                  <c:v>relative clauses</c:v>
                </c:pt>
                <c:pt idx="20">
                  <c:v>spelling error</c:v>
                </c:pt>
                <c:pt idx="21">
                  <c:v>tautalogy</c:v>
                </c:pt>
                <c:pt idx="22">
                  <c:v>verb form</c:v>
                </c:pt>
                <c:pt idx="23">
                  <c:v>verb pattern</c:v>
                </c:pt>
                <c:pt idx="24">
                  <c:v>vocabulary error</c:v>
                </c:pt>
                <c:pt idx="25">
                  <c:v>word choice</c:v>
                </c:pt>
                <c:pt idx="26">
                  <c:v>word order</c:v>
                </c:pt>
                <c:pt idx="27">
                  <c:v>word-level grammar error</c:v>
                </c:pt>
                <c:pt idx="28">
                  <c:v>(пусто)</c:v>
                </c:pt>
                <c:pt idx="29">
                  <c:v>Общий итог</c:v>
                </c:pt>
              </c:strCache>
            </c:strRef>
          </c:cat>
          <c:val>
            <c:numRef>
              <c:f>'Сводная таблица 1'!$K$2:$K$1000</c:f>
              <c:numCache>
                <c:formatCode>General</c:formatCode>
                <c:ptCount val="999"/>
                <c:pt idx="0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2</c:v>
                </c:pt>
                <c:pt idx="20">
                  <c:v>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B7F6-4555-854F-80487964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98793"/>
        <c:axId val="860129764"/>
      </c:barChart>
      <c:catAx>
        <c:axId val="7539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0129764"/>
        <c:crosses val="autoZero"/>
        <c:auto val="1"/>
        <c:lblAlgn val="ctr"/>
        <c:lblOffset val="100"/>
        <c:noMultiLvlLbl val="1"/>
      </c:catAx>
      <c:valAx>
        <c:axId val="860129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5398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104775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gnessa Fomina" refreshedDate="45438.623537847219" refreshedVersion="7" recordCount="999" xr:uid="{00000000-000A-0000-FFFF-FFFF00000000}">
  <cacheSource type="worksheet">
    <worksheetSource ref="A1:AC1000" sheet="Лист1"/>
  </cacheSource>
  <cacheFields count="29">
    <cacheField name="Текст" numFmtId="0">
      <sharedItems containsBlank="1"/>
    </cacheField>
    <cacheField name="Topic" numFmtId="0">
      <sharedItems containsBlank="1"/>
    </cacheField>
    <cacheField name="Релевантность тональности" numFmtId="0">
      <sharedItems containsBlank="1"/>
    </cacheField>
    <cacheField name="Тональность темы" numFmtId="0">
      <sharedItems containsBlank="1"/>
    </cacheField>
    <cacheField name="Эмоции" numFmtId="0">
      <sharedItems containsBlank="1"/>
    </cacheField>
    <cacheField name="Тип ошибок" numFmtId="0">
      <sharedItems containsBlank="1" count="28">
        <s v="confusion of categories"/>
        <s v="word choice"/>
        <s v="choice of lexical item"/>
        <s v="prepositions"/>
        <s v="punctuation error"/>
        <s v="articles"/>
        <s v="spelling error"/>
        <s v="choice of tense"/>
        <s v="agreement"/>
        <s v="inappropriate register"/>
        <s v="number"/>
        <s v="redundant component in clause or sentence"/>
        <s v="relative clauses"/>
        <s v="abscence of a component in clause or sentence"/>
        <s v="..."/>
        <s v="vocabulary error"/>
        <s v="construction"/>
        <s v="verb pattern"/>
        <s v="tautalogy"/>
        <s v="comparative construction"/>
        <s v="quantifiers"/>
        <s v="word order"/>
        <s v="discourse error"/>
        <s v="word-level grammar error"/>
        <s v="verb form"/>
        <s v="capitalisation"/>
        <s v="nouns"/>
        <m/>
      </sharedItems>
    </cacheField>
    <cacheField name="Тип ошибок2" numFmtId="0">
      <sharedItems containsBlank="1"/>
    </cacheField>
    <cacheField name="Тип ошибок3" numFmtId="0">
      <sharedItems containsBlank="1"/>
    </cacheField>
    <cacheField name="Тип ошибок4" numFmtId="0">
      <sharedItems containsBlank="1"/>
    </cacheField>
    <cacheField name="Тип ошибок5" numFmtId="0">
      <sharedItems containsBlank="1"/>
    </cacheField>
    <cacheField name="Тип ошибок6" numFmtId="0">
      <sharedItems containsBlank="1"/>
    </cacheField>
    <cacheField name="Тип ошибок7" numFmtId="0">
      <sharedItems containsBlank="1"/>
    </cacheField>
    <cacheField name="Тип ошибок8" numFmtId="0">
      <sharedItems containsBlank="1"/>
    </cacheField>
    <cacheField name="Тип ошибок9" numFmtId="0">
      <sharedItems containsBlank="1"/>
    </cacheField>
    <cacheField name="Тип ошибок10" numFmtId="0">
      <sharedItems containsBlank="1"/>
    </cacheField>
    <cacheField name=" " numFmtId="0">
      <sharedItems containsBlank="1"/>
    </cacheField>
    <cacheField name=" 2" numFmtId="0">
      <sharedItems containsBlank="1"/>
    </cacheField>
    <cacheField name=" 3" numFmtId="0">
      <sharedItems containsBlank="1"/>
    </cacheField>
    <cacheField name=" 4" numFmtId="0">
      <sharedItems containsBlank="1"/>
    </cacheField>
    <cacheField name=" 5" numFmtId="0">
      <sharedItems containsBlank="1"/>
    </cacheField>
    <cacheField name=" 6" numFmtId="0">
      <sharedItems containsBlank="1"/>
    </cacheField>
    <cacheField name=" 7" numFmtId="0">
      <sharedItems containsBlank="1"/>
    </cacheField>
    <cacheField name=" 8" numFmtId="0">
      <sharedItems containsBlank="1"/>
    </cacheField>
    <cacheField name="Лексика" numFmtId="0">
      <sharedItems containsBlank="1"/>
    </cacheField>
    <cacheField name="Пунктуация" numFmtId="0">
      <sharedItems containsBlank="1"/>
    </cacheField>
    <cacheField name="Пунктуация2" numFmtId="0">
      <sharedItems containsBlank="1"/>
    </cacheField>
    <cacheField name="Синтаксис" numFmtId="0">
      <sharedItems containsBlank="1"/>
    </cacheField>
    <cacheField name="Синтаксис2" numFmtId="0">
      <sharedItems containsBlank="1"/>
    </cacheField>
    <cacheField name="Синтаксис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/exam/Exam2017/ABl/2017_ABL_1_2"/>
    <s v="internet ethics"/>
    <s v="yes"/>
    <s v="neg"/>
    <s v="гнев"/>
    <x v="0"/>
    <s v="articles"/>
    <s v="determiners"/>
    <s v="verb pattern"/>
    <s v="choice of lexical item"/>
    <s v="conjunctions"/>
    <s v="agreement"/>
    <s v="word choice"/>
    <s v="choice of tense"/>
    <s v="spelling error"/>
    <s v="linking device"/>
    <s v="referential device"/>
    <s v="redundant component in clause or sentence"/>
    <s v="prepositions"/>
    <s v="word order"/>
    <s v="absence of necessary explanation or detail"/>
    <s v="punctuation error"/>
    <s v="capitalisation"/>
    <s v="informal"/>
    <s v="comma"/>
    <m/>
    <s v="word order"/>
    <s v="agreement errors"/>
    <m/>
  </r>
  <r>
    <s v="/exam/Exam2017/ABl/2017_ABl_10_1"/>
    <s v="employment"/>
    <s v="yes"/>
    <s v="neg"/>
    <s v="печаль"/>
    <x v="1"/>
    <s v="redundant component in clause or sentence"/>
    <s v="spelling error"/>
    <s v="prepositions"/>
    <s v="relative clauses"/>
    <s v="linking device"/>
    <s v="articles"/>
    <s v="choice of lexical item"/>
    <s v="confusion of structures"/>
    <s v="numerals"/>
    <m/>
    <m/>
    <m/>
    <m/>
    <m/>
    <m/>
    <m/>
    <m/>
    <s v="neutr"/>
    <s v="neutr"/>
    <m/>
    <s v="confusion of structures"/>
    <s v="linking device"/>
    <m/>
  </r>
  <r>
    <s v="/exam/Exam2017/ABl/2017_ABl_10_2"/>
    <s v="ethics"/>
    <s v="yes"/>
    <s v="neg"/>
    <s v="гнев"/>
    <x v="2"/>
    <s v="coherence"/>
    <s v="spelling error"/>
    <s v="prepositions"/>
    <s v="agreement"/>
    <s v="articles"/>
    <s v="relative clauses"/>
    <s v="referential device"/>
    <s v="pronouns"/>
    <s v="verb pattern"/>
    <m/>
    <m/>
    <m/>
    <m/>
    <m/>
    <m/>
    <m/>
    <m/>
    <s v="neutr"/>
    <s v="neutr"/>
    <m/>
    <s v="relative clause"/>
    <m/>
    <m/>
  </r>
  <r>
    <s v="/exam/Exam2017/ABl/2017_ABl_11_1"/>
    <s v="employment"/>
    <s v="yes"/>
    <s v="neg"/>
    <s v="печаль"/>
    <x v="3"/>
    <s v="punctuation error"/>
    <s v="articles"/>
    <s v="conjunctions"/>
    <s v="absence of necessary explanation or detail"/>
    <s v="spelling error"/>
    <s v="word order"/>
    <m/>
    <m/>
    <m/>
    <m/>
    <m/>
    <m/>
    <m/>
    <m/>
    <m/>
    <m/>
    <m/>
    <s v="neutr"/>
    <s v="dot"/>
    <s v="comma"/>
    <s v="word order"/>
    <m/>
    <m/>
  </r>
  <r>
    <s v="/exam/Exam2017/ABl/2017_ABl_11_2"/>
    <s v="ethics"/>
    <s v="yes"/>
    <s v="neg"/>
    <s v="гнев"/>
    <x v="2"/>
    <s v="punctuation error"/>
    <s v="articles"/>
    <s v="word choice"/>
    <s v="word order"/>
    <s v="spelling error"/>
    <s v="redundant component in clause or sentence"/>
    <s v="referential device"/>
    <s v="choice of tense"/>
    <s v="parallel construction"/>
    <s v="absence of necessary explanation or detail"/>
    <s v="agreement"/>
    <s v="comparative construction"/>
    <s v="negation"/>
    <s v="pronouns"/>
    <s v="prepositions"/>
    <m/>
    <m/>
    <s v="ограниченный словарный запас"/>
    <s v="comma"/>
    <m/>
    <s v="word order"/>
    <s v="agreement errors"/>
    <m/>
  </r>
  <r>
    <s v="/exam/Exam2017/ABl/2017_ABl_12_1"/>
    <s v="employment"/>
    <s v="yes"/>
    <s v="neg"/>
    <s v="печаль"/>
    <x v="4"/>
    <s v="choice of lexical item"/>
    <s v="choice of tense"/>
    <s v="articles"/>
    <s v="absence of necessary explanation or detail"/>
    <s v="redundant component in clause or sentence"/>
    <s v="word choice"/>
    <s v="prepositions"/>
    <s v="prepositional noun"/>
    <s v="conjunctions"/>
    <s v="spelling error"/>
    <s v="agreement"/>
    <s v="determiners"/>
    <s v="number"/>
    <m/>
    <m/>
    <m/>
    <m/>
    <s v="ограниченный словарный запас"/>
    <s v="comma"/>
    <m/>
    <s v="agreement errors"/>
    <m/>
    <m/>
  </r>
  <r>
    <s v="/exam/Exam2017/ABl/2017_ABl_12_2"/>
    <s v="internet ethics"/>
    <s v="yes"/>
    <s v="neg"/>
    <s v="гнев"/>
    <x v="5"/>
    <s v="capitalisation"/>
    <s v="redundant component in clause or sentence"/>
    <s v="prepositions"/>
    <s v="determiners"/>
    <s v="choice of lexical item"/>
    <s v="relative clauses"/>
    <s v="spelling error"/>
    <s v="punctuation error"/>
    <s v="choice of tense"/>
    <s v="linking device"/>
    <s v="pronouns"/>
    <s v="confusion of categories"/>
    <m/>
    <m/>
    <m/>
    <m/>
    <m/>
    <s v="neutr"/>
    <s v="comma"/>
    <m/>
    <s v="linking device"/>
    <s v="relative clause"/>
    <m/>
  </r>
  <r>
    <s v="/exam/Exam2017/ABl/2017_ABl_13_2"/>
    <s v="internet ethics"/>
    <s v="yes"/>
    <s v="neg"/>
    <s v="гнев"/>
    <x v="5"/>
    <s v="choice of lexical item"/>
    <s v="punctuation error"/>
    <s v="word order"/>
    <s v="pronouns"/>
    <s v="relative clauses"/>
    <s v="choice of tense"/>
    <s v="redundant component in clause or sentence"/>
    <s v="absence of necessary explanation or detail"/>
    <s v="spelling error"/>
    <s v="capitalisation"/>
    <s v="agreement"/>
    <s v="linking device"/>
    <m/>
    <m/>
    <m/>
    <m/>
    <m/>
    <s v="neutr"/>
    <s v="comma"/>
    <s v="dot"/>
    <s v="agreement errors"/>
    <s v="linking device"/>
    <s v="relative clause"/>
  </r>
  <r>
    <s v="/exam/Exam2017/ABl/2017_ABl_14_1"/>
    <s v="employment"/>
    <s v="yes"/>
    <s v="neg"/>
    <s v="печаль"/>
    <x v="6"/>
    <s v="redundant component in clause or sentence"/>
    <s v="articles"/>
    <s v="choice of lexical item"/>
    <s v="choice of tense"/>
    <s v="voice form"/>
    <s v="punctuation error"/>
    <s v="prepositions"/>
    <s v="confusion of categories"/>
    <s v="word order"/>
    <s v="agreement"/>
    <s v="determiners"/>
    <m/>
    <m/>
    <m/>
    <m/>
    <m/>
    <m/>
    <s v="neutr"/>
    <s v="other"/>
    <s v="comma"/>
    <s v="agreement errors"/>
    <s v="word order"/>
    <m/>
  </r>
  <r>
    <s v="/exam/Exam2017/ABl/2017_ABl_14_2"/>
    <s v="ethics"/>
    <s v="yes"/>
    <s v="neg"/>
    <s v="гнев"/>
    <x v="2"/>
    <s v="spelling error"/>
    <s v="articles"/>
    <s v="redundant component in clause or sentence"/>
    <s v="word order"/>
    <s v="agreement"/>
    <s v="punctuation error"/>
    <s v="capitalisation"/>
    <s v="absence of necessary explanation or detail"/>
    <s v="choice of tense"/>
    <s v="prepositions"/>
    <s v="pronouns"/>
    <m/>
    <m/>
    <m/>
    <m/>
    <m/>
    <m/>
    <s v="neutr"/>
    <s v="comma"/>
    <m/>
    <s v="agreement errors"/>
    <s v="word order"/>
    <m/>
  </r>
  <r>
    <s v="/exam/Exam2017/ABl/2017_ABl_15_1"/>
    <s v="employment"/>
    <s v="yes"/>
    <s v="neg"/>
    <s v="удивление"/>
    <x v="6"/>
    <s v="choice of lexical item"/>
    <s v="agreement"/>
    <s v="prepositions"/>
    <s v="choice of tense"/>
    <s v="word order"/>
    <s v="articles"/>
    <s v="redundant component in clause or sentence"/>
    <s v="coherence"/>
    <s v="absence of necessary explanation or detail"/>
    <s v="linking device"/>
    <s v="number"/>
    <m/>
    <m/>
    <m/>
    <m/>
    <m/>
    <m/>
    <s v="neutr"/>
    <s v="comma"/>
    <m/>
    <s v="word order"/>
    <s v="agreement errors"/>
    <m/>
  </r>
  <r>
    <s v="/exam/Exam2017/ABl/2017_ABl_33_1"/>
    <s v="employment"/>
    <s v="yes"/>
    <s v="neg"/>
    <s v="печаль"/>
    <x v="7"/>
    <s v="choice of lexical item"/>
    <s v="punctuation error"/>
    <s v="articles"/>
    <s v="redundant component in clause or sentence"/>
    <s v="relative clauses"/>
    <s v="spelling error"/>
    <s v="prepositions"/>
    <s v="agreement"/>
    <m/>
    <m/>
    <m/>
    <m/>
    <m/>
    <m/>
    <m/>
    <m/>
    <m/>
    <s v="neutr"/>
    <s v="comma"/>
    <m/>
    <s v="word order"/>
    <s v="relative clause"/>
    <s v="agreement errors"/>
  </r>
  <r>
    <s v="/exam/Exam2017/ABl/2017_ABl_33_2"/>
    <s v="internet ethics"/>
    <s v="yes"/>
    <s v="neg"/>
    <s v="гнев"/>
    <x v="8"/>
    <s v="spelling error"/>
    <s v="choice of tense"/>
    <s v="articles"/>
    <s v="choice of lexical item"/>
    <s v="punctuation error"/>
    <s v="absence of necessary explanation or detail"/>
    <s v="capitalisation"/>
    <s v="word order"/>
    <m/>
    <m/>
    <m/>
    <m/>
    <m/>
    <m/>
    <m/>
    <m/>
    <m/>
    <s v="neutr"/>
    <s v="comma"/>
    <s v="много восклицательных знаокв"/>
    <s v="word order"/>
    <s v="agreement errors"/>
    <m/>
  </r>
  <r>
    <s v="/exam/Exam2017/ABl/2017_ABl_7_1"/>
    <s v="employment"/>
    <s v="yes"/>
    <s v="neg"/>
    <s v="печаль"/>
    <x v="3"/>
    <s v="referential device"/>
    <s v="comparative construction"/>
    <s v="articles"/>
    <s v="choice of tense"/>
    <s v="confusion of categories"/>
    <s v="absence of necessary explanation or detail"/>
    <s v="linking device"/>
    <s v="confusion of structures"/>
    <s v="punctuation error"/>
    <s v="redundant component in clause or sentence"/>
    <m/>
    <m/>
    <m/>
    <m/>
    <m/>
    <m/>
    <m/>
    <s v="neutr"/>
    <s v="comma"/>
    <m/>
    <s v="confusion of structures"/>
    <m/>
    <m/>
  </r>
  <r>
    <s v="/exam/Exam2017/ABl/2017_ABl_9_1"/>
    <s v="employment"/>
    <s v="yes"/>
    <s v="neg"/>
    <s v="печаль"/>
    <x v="8"/>
    <s v="articles"/>
    <s v="choice of tense"/>
    <s v="choice of lexical item"/>
    <s v="prepositional noun"/>
    <s v="confusion of categories"/>
    <s v="spelling error"/>
    <s v="punctuation error"/>
    <s v="tense form"/>
    <s v="choice of voice"/>
    <s v="absence of necessary explanation or detail"/>
    <s v="relative clauses"/>
    <s v="redundant component in clause or sentence"/>
    <m/>
    <m/>
    <m/>
    <m/>
    <m/>
    <s v="neutr"/>
    <s v="comma"/>
    <m/>
    <s v="agreement errors"/>
    <s v="relative clause"/>
    <m/>
  </r>
  <r>
    <s v="/exam/Exam2017/DOv/2017_DOv_10_1"/>
    <s v="social networks"/>
    <s v="no"/>
    <s v="irr"/>
    <s v="irr"/>
    <x v="9"/>
    <s v="choice of lexical item"/>
    <s v="spelling error"/>
    <s v="punctuation error"/>
    <s v="degree of comparison"/>
    <s v="prepositional noun"/>
    <s v="articles"/>
    <s v="absence of necessary explanation or detail"/>
    <s v="coherence"/>
    <s v="conjunctions"/>
    <s v="comparative construction"/>
    <m/>
    <m/>
    <m/>
    <m/>
    <m/>
    <m/>
    <m/>
    <s v="neutr"/>
    <s v="other"/>
    <s v="comma"/>
    <s v="comparative construction"/>
    <m/>
    <m/>
  </r>
  <r>
    <s v="/exam/Exam2017/DOv/2017_DOv_10_2"/>
    <s v="crime"/>
    <s v="yes"/>
    <s v="neg"/>
    <s v="печаль"/>
    <x v="4"/>
    <s v="spelling error"/>
    <s v="tense form"/>
    <s v="choice of lexical item"/>
    <s v="articles"/>
    <s v="number"/>
    <s v="degree of comparison"/>
    <s v="prepositions"/>
    <s v="capitalisation"/>
    <s v="pronouns"/>
    <s v="infinitive construction"/>
    <m/>
    <m/>
    <m/>
    <m/>
    <m/>
    <m/>
    <m/>
    <s v="neutr"/>
    <s v="comma"/>
    <m/>
    <s v="neutr"/>
    <m/>
    <m/>
  </r>
  <r>
    <s v="/exam/Exam2017/DOv/2017_DOv_11_1"/>
    <s v="social networks"/>
    <s v="no"/>
    <s v="irr"/>
    <s v="irr"/>
    <x v="2"/>
    <s v="confusion of structures"/>
    <s v="articles"/>
    <s v="punctuation error"/>
    <s v="number"/>
    <s v="spelling error"/>
    <s v="relative clauses"/>
    <s v="linking device"/>
    <s v="word choice"/>
    <s v="absence of necessary explanation or detail"/>
    <s v="word order"/>
    <s v="tense form"/>
    <s v="prepositions"/>
    <m/>
    <m/>
    <m/>
    <m/>
    <m/>
    <s v="ограниченный словарный запас"/>
    <s v="comma"/>
    <m/>
    <s v="word order"/>
    <s v="relative clause"/>
    <s v="confusion of structures"/>
  </r>
  <r>
    <s v="/exam/Exam2017/DOv/2017_DOv_11_2"/>
    <s v="crime"/>
    <s v="yes"/>
    <s v="neg"/>
    <s v="гнев"/>
    <x v="10"/>
    <s v="spelling error"/>
    <s v="punctuation error"/>
    <s v="tense form"/>
    <s v="articles"/>
    <s v="choice of lexical item"/>
    <m/>
    <m/>
    <m/>
    <m/>
    <m/>
    <m/>
    <m/>
    <m/>
    <m/>
    <m/>
    <m/>
    <m/>
    <s v="neutr"/>
    <s v="other"/>
    <m/>
    <s v="neutr"/>
    <m/>
    <m/>
  </r>
  <r>
    <s v="/exam/Exam2017/DOv/2017_DOv_12_1"/>
    <s v="social networks"/>
    <s v="no"/>
    <s v="irr"/>
    <s v="irr"/>
    <x v="3"/>
    <s v="redundant component in clause or sentence"/>
    <s v="absence of necessary explanation or detail"/>
    <s v="articles"/>
    <s v="choice of lexical item"/>
    <m/>
    <m/>
    <m/>
    <m/>
    <m/>
    <m/>
    <m/>
    <m/>
    <m/>
    <m/>
    <m/>
    <m/>
    <m/>
    <s v="neutr"/>
    <s v="neutr"/>
    <m/>
    <s v="neutr"/>
    <m/>
    <m/>
  </r>
  <r>
    <s v="/exam/Exam2017/DOv/2017_DOv_12_2"/>
    <s v="crime"/>
    <s v="yes"/>
    <s v="neg"/>
    <s v="гнев"/>
    <x v="6"/>
    <s v="pronouns"/>
    <s v="verb pattern"/>
    <s v="choice of lexical item"/>
    <s v="punctuation error"/>
    <s v="prepositions"/>
    <s v="word order"/>
    <s v="redundant component in clause or sentence"/>
    <s v="inappropriate register"/>
    <s v="absence of necessary explanation or detail"/>
    <s v="articles"/>
    <m/>
    <m/>
    <m/>
    <m/>
    <m/>
    <m/>
    <m/>
    <s v="neutr"/>
    <s v="comma"/>
    <m/>
    <s v="word order"/>
    <m/>
    <m/>
  </r>
  <r>
    <s v="/exam/Exam2017/DOv/2017_DOv_18_1"/>
    <s v="social networks"/>
    <s v="no"/>
    <s v="irr"/>
    <s v="irr"/>
    <x v="10"/>
    <s v="prepositional noun"/>
    <s v="articles"/>
    <s v="absence of necessary explanation or detail"/>
    <s v="spelling error"/>
    <s v="derivation"/>
    <m/>
    <m/>
    <m/>
    <m/>
    <m/>
    <m/>
    <m/>
    <m/>
    <m/>
    <m/>
    <m/>
    <m/>
    <s v="neutr"/>
    <s v="neutr"/>
    <m/>
    <s v="neutr"/>
    <m/>
    <m/>
  </r>
  <r>
    <s v="/exam/Exam2017/DOv/2017_DOv_22_1"/>
    <s v="social networks"/>
    <s v="no"/>
    <s v="irr"/>
    <s v="irr"/>
    <x v="4"/>
    <s v="articles"/>
    <s v="linking device"/>
    <s v="absence of necessary explanation or detail"/>
    <s v="inappropriate register"/>
    <s v="confusion of categories"/>
    <s v="capitalisation"/>
    <s v="compound word"/>
    <m/>
    <m/>
    <m/>
    <m/>
    <m/>
    <m/>
    <m/>
    <m/>
    <m/>
    <m/>
    <s v="neutr"/>
    <s v="comma"/>
    <m/>
    <s v="neutr"/>
    <m/>
    <m/>
  </r>
  <r>
    <s v="/exam/Exam2017/DOv/2017_DOv_22_2"/>
    <s v="crime"/>
    <s v="yes"/>
    <s v="neg"/>
    <s v="гнев"/>
    <x v="6"/>
    <s v="articles"/>
    <s v="inappropriate register"/>
    <s v="choice of tense"/>
    <s v="word order"/>
    <s v="pronouns"/>
    <s v="linking device"/>
    <s v="redundant component in clause or sentence"/>
    <s v="punctuation error"/>
    <s v="choice of lexical item"/>
    <s v="possessive form of noun"/>
    <m/>
    <m/>
    <m/>
    <m/>
    <m/>
    <m/>
    <m/>
    <s v="ограниченный словарный запас"/>
    <s v="comma"/>
    <m/>
    <s v="word order"/>
    <m/>
    <m/>
  </r>
  <r>
    <s v="/exam/Exam2017/DOv/2017_DOv_23_1"/>
    <s v="social networks"/>
    <s v="no"/>
    <s v="irr"/>
    <s v="irr"/>
    <x v="2"/>
    <s v="redundant component in clause or sentence"/>
    <s v="agreement"/>
    <s v="articles"/>
    <s v="linking device"/>
    <s v="punctuation error"/>
    <s v="prepositions"/>
    <s v="possessive form of noun"/>
    <s v="number"/>
    <s v="numerals"/>
    <s v="absence of necessary explanation or detail"/>
    <s v="spelling error"/>
    <s v="confusion of categories"/>
    <m/>
    <m/>
    <m/>
    <m/>
    <m/>
    <s v="neutr"/>
    <s v="other"/>
    <m/>
    <s v="agreement errors"/>
    <m/>
    <m/>
  </r>
  <r>
    <s v="/exam/Exam2017/DOv/2017_DOv_24_1"/>
    <s v="social networks"/>
    <s v="no"/>
    <s v="irr"/>
    <s v="irr"/>
    <x v="5"/>
    <s v="parallel construction"/>
    <s v="degree of comparison"/>
    <s v="compound word"/>
    <s v="spelling error"/>
    <s v="choice of lexical item"/>
    <s v="linking device"/>
    <m/>
    <m/>
    <m/>
    <m/>
    <m/>
    <m/>
    <m/>
    <m/>
    <m/>
    <m/>
    <m/>
    <s v="neutr"/>
    <s v="neutr"/>
    <m/>
    <s v="parallel construction"/>
    <m/>
    <m/>
  </r>
  <r>
    <s v="/exam/Exam2017/DOv/2017_DOv_5_2"/>
    <s v="crime"/>
    <s v="yes"/>
    <s v="neg"/>
    <s v="гнев"/>
    <x v="2"/>
    <s v="spelling error"/>
    <s v="countable\uncountable"/>
    <s v="punctuation error"/>
    <s v="number"/>
    <s v="articles"/>
    <s v="redundant component in clause or sentence"/>
    <s v="choice of tense"/>
    <s v="agreement"/>
    <s v="choice of voice"/>
    <s v="possessive form of noun"/>
    <m/>
    <m/>
    <m/>
    <m/>
    <m/>
    <m/>
    <m/>
    <s v="neutr"/>
    <s v="comma"/>
    <m/>
    <s v="agreement errors"/>
    <m/>
    <m/>
  </r>
  <r>
    <s v="/exam/Exam2017/DOv/2017_DOv_6_2"/>
    <s v="crime"/>
    <s v="yes"/>
    <s v="neutr"/>
    <s v="irr"/>
    <x v="11"/>
    <s v="spelling error"/>
    <s v="inappropriate register"/>
    <s v="punctuation error"/>
    <s v="articles"/>
    <s v="choice of lexical item"/>
    <s v="choice of tense"/>
    <s v="abscence of a component in clause or sentence"/>
    <m/>
    <m/>
    <m/>
    <m/>
    <m/>
    <m/>
    <m/>
    <m/>
    <m/>
    <m/>
    <s v="neutr"/>
    <s v="comma"/>
    <s v="dot"/>
    <s v="neutr"/>
    <m/>
    <m/>
  </r>
  <r>
    <s v="/exam/Exam2017/EGe_1-99/2017_EGe_10_1"/>
    <s v="social networks"/>
    <s v="no"/>
    <s v="irr"/>
    <s v="irr"/>
    <x v="11"/>
    <s v="punctuation error"/>
    <s v="spelling error"/>
    <s v="choice of lexical item"/>
    <s v="coherence"/>
    <s v="word order"/>
    <m/>
    <m/>
    <m/>
    <m/>
    <m/>
    <m/>
    <m/>
    <m/>
    <m/>
    <m/>
    <m/>
    <m/>
    <s v="neutr"/>
    <s v="comma"/>
    <m/>
    <s v="word order"/>
    <m/>
    <m/>
  </r>
  <r>
    <s v="/exam/Exam2017/EGe_1-99/2017_EGe_13_2"/>
    <s v="crime"/>
    <s v="yes"/>
    <s v="neg"/>
    <s v="печаль"/>
    <x v="5"/>
    <s v="verb pattern"/>
    <s v="prepositions"/>
    <s v="choice of lexical item"/>
    <s v="number"/>
    <s v="spelling error"/>
    <s v="infinitive construction"/>
    <s v="confusion of categories"/>
    <s v="inappropriate register"/>
    <m/>
    <m/>
    <m/>
    <m/>
    <m/>
    <m/>
    <m/>
    <m/>
    <m/>
    <s v="neutr"/>
    <s v="neutr"/>
    <m/>
    <s v="neutr"/>
    <m/>
    <m/>
  </r>
  <r>
    <s v="/exam/Exam2017/EGe_1-99/2017_EGe_14_2"/>
    <s v="crime"/>
    <s v="yes"/>
    <s v="neg"/>
    <s v="гнев"/>
    <x v="11"/>
    <s v="spelling error"/>
    <s v="punctuation error"/>
    <s v="choice of lexical item"/>
    <s v="verb pattern"/>
    <m/>
    <m/>
    <m/>
    <m/>
    <m/>
    <m/>
    <m/>
    <m/>
    <m/>
    <m/>
    <m/>
    <m/>
    <m/>
    <s v="neutr"/>
    <s v="comma"/>
    <m/>
    <s v="neutr"/>
    <m/>
    <m/>
  </r>
  <r>
    <s v="/exam/Exam2017/EGe_1-99/2017_EGe_21_1"/>
    <s v="population"/>
    <s v="yes"/>
    <s v="neutr"/>
    <s v="irr"/>
    <x v="6"/>
    <s v="choice of lexical item"/>
    <s v="prepositions"/>
    <s v="punctuation error"/>
    <s v="word order"/>
    <m/>
    <m/>
    <m/>
    <m/>
    <m/>
    <m/>
    <m/>
    <m/>
    <m/>
    <m/>
    <m/>
    <m/>
    <m/>
    <s v="neutr"/>
    <s v="comma"/>
    <m/>
    <s v="word order"/>
    <m/>
    <m/>
  </r>
  <r>
    <s v="/exam/Exam2017/EGe_1-99/2017_EGe_27_1"/>
    <s v="social network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8_1"/>
    <s v="social network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9_1"/>
    <s v="social network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2_2"/>
    <s v="crime"/>
    <s v="yes"/>
    <s v="neg"/>
    <s v="гнев"/>
    <x v="6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33_1"/>
    <s v="social networks"/>
    <s v="no"/>
    <s v="irr"/>
    <s v="irr"/>
    <x v="5"/>
    <s v="absence of necessary explanation or detail"/>
    <s v="spelling error"/>
    <s v="redundant component in clause or sentence"/>
    <s v="parallel construction"/>
    <s v="determiners"/>
    <m/>
    <m/>
    <m/>
    <m/>
    <m/>
    <m/>
    <m/>
    <m/>
    <m/>
    <m/>
    <m/>
    <m/>
    <s v="neutr"/>
    <s v="neutr"/>
    <m/>
    <s v="parallel construction"/>
    <m/>
    <m/>
  </r>
  <r>
    <s v="/exam/Exam2017/EGe_1-99/2017_EGe_34_1"/>
    <s v="social networks"/>
    <s v="no"/>
    <s v="irr"/>
    <s v="irr"/>
    <x v="6"/>
    <s v="verb pattern"/>
    <m/>
    <m/>
    <m/>
    <m/>
    <m/>
    <m/>
    <m/>
    <m/>
    <m/>
    <m/>
    <m/>
    <m/>
    <m/>
    <m/>
    <m/>
    <m/>
    <s v="neutr"/>
    <s v="neutr"/>
    <m/>
    <s v="neutr"/>
    <m/>
    <m/>
  </r>
  <r>
    <s v="/exam/Exam2017/EGe_1-99/2017_EGe_34_2"/>
    <s v="crime"/>
    <s v="yes"/>
    <s v="neg"/>
    <s v="гнев"/>
    <x v="6"/>
    <s v="prepositions"/>
    <s v="number"/>
    <s v="articles"/>
    <m/>
    <m/>
    <m/>
    <m/>
    <m/>
    <m/>
    <m/>
    <m/>
    <m/>
    <m/>
    <m/>
    <m/>
    <m/>
    <m/>
    <s v="neutr"/>
    <s v="neutr"/>
    <m/>
    <s v="neutr"/>
    <m/>
    <m/>
  </r>
  <r>
    <s v="/exam/Exam2017/EGe_1-99/2017_EGe_35_1"/>
    <s v="social networks"/>
    <s v="no"/>
    <s v="irr"/>
    <s v="irr"/>
    <x v="6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1_1 "/>
    <s v="goods' transportation"/>
    <s v="no"/>
    <s v="irr"/>
    <s v="irr"/>
    <x v="5"/>
    <s v="choice of tense"/>
    <s v="prepositions"/>
    <s v="word order"/>
    <s v="choice of lexical item"/>
    <s v="relative clauses"/>
    <s v="spelling error"/>
    <s v="word choice"/>
    <s v="tense form"/>
    <s v="absence of necessary explanation or detail"/>
    <s v="verb pattern"/>
    <m/>
    <m/>
    <m/>
    <m/>
    <m/>
    <m/>
    <m/>
    <s v="neutr"/>
    <s v="neutr"/>
    <m/>
    <s v="word order"/>
    <s v="relative clause"/>
    <m/>
  </r>
  <r>
    <s v="/exam/Exam2017/NChe_1-17/2017_NChe_12_2"/>
    <s v="health"/>
    <s v="yes"/>
    <s v="neg"/>
    <s v="печаль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6_1 "/>
    <s v="goods' transportation"/>
    <s v="no"/>
    <s v="irr"/>
    <s v="irr"/>
    <x v="6"/>
    <s v="countable\uncountable"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7_1 "/>
    <s v="goods' transportation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1_1 "/>
    <s v="goods' transportation"/>
    <s v="no"/>
    <s v="irr"/>
    <s v="irr"/>
    <x v="6"/>
    <s v="agreement"/>
    <s v="capitalisation"/>
    <m/>
    <m/>
    <m/>
    <m/>
    <m/>
    <m/>
    <m/>
    <m/>
    <m/>
    <m/>
    <m/>
    <m/>
    <m/>
    <m/>
    <m/>
    <s v="neutr"/>
    <s v="neutr"/>
    <m/>
    <s v="agreement errors"/>
    <m/>
    <m/>
  </r>
  <r>
    <s v="/exam/Exam2017/NChe_1-17/2017_NChe_7_2 "/>
    <s v="innovations"/>
    <s v="yes"/>
    <s v="neg"/>
    <s v="гнев"/>
    <x v="4"/>
    <s v="tense form"/>
    <s v="relative clauses"/>
    <m/>
    <m/>
    <m/>
    <m/>
    <m/>
    <m/>
    <m/>
    <m/>
    <m/>
    <m/>
    <m/>
    <m/>
    <m/>
    <m/>
    <m/>
    <s v="neutr"/>
    <s v="comma"/>
    <s v="other"/>
    <s v="relative clause"/>
    <m/>
    <m/>
  </r>
  <r>
    <s v="/exam/Exam2017/NChe_1-17/2017_NChe_8_1"/>
    <s v="goods' transportation"/>
    <s v="no"/>
    <s v="irr"/>
    <s v="irr"/>
    <x v="4"/>
    <s v="choice of lexical item"/>
    <s v="spelling error"/>
    <s v="choice of voice"/>
    <m/>
    <m/>
    <m/>
    <m/>
    <m/>
    <m/>
    <m/>
    <m/>
    <m/>
    <m/>
    <m/>
    <m/>
    <m/>
    <m/>
    <s v="neutr"/>
    <s v="comma"/>
    <m/>
    <s v="neutr"/>
    <m/>
    <m/>
  </r>
  <r>
    <s v="/exam/Exam2017/NChe_1-17/2017_NChe_8_2"/>
    <s v="health"/>
    <s v="yes"/>
    <s v="neg"/>
    <s v="гнев"/>
    <x v="5"/>
    <s v="verb pattern"/>
    <s v="punctuation error"/>
    <s v="abscence of a component in clause or sentence"/>
    <s v="absence of necessary explanation or detail"/>
    <s v="spelling error"/>
    <s v="choice of lexical item"/>
    <s v="relative clauses"/>
    <m/>
    <m/>
    <m/>
    <m/>
    <m/>
    <m/>
    <m/>
    <m/>
    <m/>
    <m/>
    <s v="neutr"/>
    <s v="comma"/>
    <m/>
    <s v="relative clause"/>
    <m/>
    <m/>
  </r>
  <r>
    <s v="/exam/Exam2017/NChe_1-17/2017_NChe_9_1"/>
    <s v="goods' transportation"/>
    <s v="no"/>
    <s v="irr"/>
    <s v="irr"/>
    <x v="6"/>
    <s v="choice of voice"/>
    <s v="articles"/>
    <m/>
    <m/>
    <m/>
    <m/>
    <m/>
    <m/>
    <m/>
    <m/>
    <m/>
    <m/>
    <m/>
    <m/>
    <m/>
    <m/>
    <m/>
    <s v="neutr"/>
    <s v="neutr"/>
    <m/>
    <s v="neutr"/>
    <m/>
    <m/>
  </r>
  <r>
    <s v="/exam/Exam2017/NChe_1-17/2017_NChe_9_2"/>
    <s v="health"/>
    <s v="yes"/>
    <s v="neg"/>
    <s v="гнев"/>
    <x v="12"/>
    <s v="spelling error"/>
    <s v="punctuation error"/>
    <s v="pronouns"/>
    <s v="articles"/>
    <m/>
    <m/>
    <m/>
    <m/>
    <m/>
    <m/>
    <m/>
    <m/>
    <m/>
    <m/>
    <m/>
    <m/>
    <m/>
    <s v="neutr"/>
    <s v="neutr"/>
    <m/>
    <s v="relative clause"/>
    <m/>
    <m/>
  </r>
  <r>
    <s v="/exam/Exam2017/OBy_100-200/2017_OBy_100_1"/>
    <s v="employment"/>
    <s v="yes"/>
    <s v="neg"/>
    <s v="печаль"/>
    <x v="5"/>
    <s v="prepositions"/>
    <s v="punctuation error"/>
    <s v="abscence of a component in clause or sentence"/>
    <s v="number"/>
    <s v="tense form"/>
    <s v="choice of lexical item"/>
    <s v="inappropriate register"/>
    <s v="redundant component in clause or sentence"/>
    <s v="confusion of categories"/>
    <s v="spelling error"/>
    <s v="absence of necessary explanation or detail"/>
    <m/>
    <m/>
    <m/>
    <m/>
    <m/>
    <m/>
    <s v="neutr"/>
    <s v="comma"/>
    <m/>
    <s v="neutr"/>
    <m/>
    <m/>
  </r>
  <r>
    <s v="/exam/Exam2017/OBy_100-200/2017_OBy_101_1"/>
    <s v="employment"/>
    <s v="yes"/>
    <s v="neg"/>
    <s v="печаль"/>
    <x v="9"/>
    <s v="choice of lexical item"/>
    <s v="numerals"/>
    <s v="redundant component in clause or sentence"/>
    <s v="articles"/>
    <s v="prepositions"/>
    <s v="referential device"/>
    <s v="agreement"/>
    <s v="punctuation error"/>
    <s v="spelling error"/>
    <s v="tense form"/>
    <m/>
    <m/>
    <m/>
    <m/>
    <m/>
    <m/>
    <m/>
    <s v="informal"/>
    <s v="comma"/>
    <m/>
    <s v="agreement errors"/>
    <m/>
    <m/>
  </r>
  <r>
    <s v="/exam/Exam2017/OBy_100-200/2017_OBy_102_1"/>
    <s v="employment"/>
    <s v="yes"/>
    <s v="neg"/>
    <s v="печаль"/>
    <x v="2"/>
    <s v="spelling error"/>
    <s v="articles"/>
    <s v="inappropriate register"/>
    <s v="agreement"/>
    <s v="abscence of a component in clause or sentence"/>
    <s v="prepositions"/>
    <s v="absence of necessary explanation or detail"/>
    <m/>
    <m/>
    <m/>
    <m/>
    <m/>
    <m/>
    <m/>
    <m/>
    <m/>
    <m/>
    <s v="informal"/>
    <s v="neutr"/>
    <m/>
    <s v="agreement errors"/>
    <m/>
    <m/>
  </r>
  <r>
    <s v="/exam/Exam2017/OBy_100-200/2017_OBy_103_1"/>
    <s v="employment"/>
    <s v="yes"/>
    <s v="neg"/>
    <s v="печаль"/>
    <x v="10"/>
    <s v="choice of lexical item"/>
    <s v="articles"/>
    <s v="redundant component in clause or sentence"/>
    <s v="referential device"/>
    <s v="prepositions"/>
    <m/>
    <m/>
    <m/>
    <m/>
    <m/>
    <m/>
    <m/>
    <m/>
    <m/>
    <m/>
    <m/>
    <m/>
    <s v="neutr"/>
    <s v="neutr"/>
    <m/>
    <s v="neutr"/>
    <m/>
    <m/>
  </r>
  <r>
    <s v="/exam/Exam2017/OBy_100-200/2017_OBy_105_2"/>
    <s v="ethics"/>
    <s v="yes"/>
    <s v="neg"/>
    <s v="гнев"/>
    <x v="4"/>
    <s v="redundant component in clause or sentence"/>
    <s v="choice of lexical item"/>
    <s v="spelling error"/>
    <m/>
    <m/>
    <m/>
    <m/>
    <m/>
    <m/>
    <m/>
    <m/>
    <m/>
    <m/>
    <m/>
    <m/>
    <m/>
    <m/>
    <s v="neutr"/>
    <s v="comma"/>
    <m/>
    <s v="neutr"/>
    <m/>
    <m/>
  </r>
  <r>
    <s v="/exam/Exam2017/OBy_100-200/2017_OBy_108_1"/>
    <s v="employment"/>
    <s v="yes"/>
    <s v="neg"/>
    <s v="печаль"/>
    <x v="10"/>
    <s v="articles"/>
    <s v="punctuation error"/>
    <s v="spelling error"/>
    <s v="choice of lexical item"/>
    <s v="absence of necessary explanation or detail"/>
    <m/>
    <m/>
    <m/>
    <m/>
    <m/>
    <m/>
    <m/>
    <m/>
    <m/>
    <m/>
    <m/>
    <m/>
    <s v="neutr"/>
    <s v="comma"/>
    <m/>
    <s v="neutr"/>
    <m/>
    <m/>
  </r>
  <r>
    <s v="/exam/Exam2017/OBy_100-200/2017_OBy_113_1 "/>
    <s v="employment"/>
    <s v="yes"/>
    <s v="neg"/>
    <s v="печаль"/>
    <x v="7"/>
    <s v="choice of lexical item"/>
    <s v="absence of necessary explanation or detail"/>
    <s v="relative clauses"/>
    <s v="punctuation error"/>
    <s v="articles"/>
    <s v="referential device"/>
    <m/>
    <m/>
    <m/>
    <m/>
    <m/>
    <m/>
    <m/>
    <m/>
    <m/>
    <m/>
    <m/>
    <s v="neutr"/>
    <s v="comma"/>
    <m/>
    <s v="relative clause"/>
    <m/>
    <m/>
  </r>
  <r>
    <s v="/exam/Exam2017/OBy_100-200/2017_OBy_115_1"/>
    <s v="employment"/>
    <s v="yes"/>
    <s v="neg"/>
    <s v="печаль"/>
    <x v="8"/>
    <s v="choice of lexical item"/>
    <s v="spelling error"/>
    <s v="number"/>
    <s v="confusion of structures"/>
    <s v="prepositions"/>
    <s v="articles"/>
    <s v="conjunctions"/>
    <s v="confusion of categories"/>
    <s v="choice of tense"/>
    <s v="absence of necessary explanation or detail"/>
    <s v="punctuation error"/>
    <m/>
    <m/>
    <m/>
    <m/>
    <m/>
    <m/>
    <s v="neutr"/>
    <s v="comma"/>
    <m/>
    <s v="agreement errors"/>
    <s v="confusion of structures"/>
    <m/>
  </r>
  <r>
    <s v="/exam/Exam2017/OBy_100-200/2017_OBy_116_2"/>
    <s v="ethics"/>
    <s v="yes"/>
    <s v="neg"/>
    <s v="гнев"/>
    <x v="6"/>
    <s v="articles"/>
    <s v="punctuation error"/>
    <s v="choice of lexical item"/>
    <s v="relative clauses"/>
    <s v="confusion of categories"/>
    <m/>
    <m/>
    <m/>
    <m/>
    <m/>
    <m/>
    <m/>
    <m/>
    <m/>
    <m/>
    <m/>
    <m/>
    <s v="neutr"/>
    <s v="comma"/>
    <m/>
    <s v="relative clause"/>
    <m/>
    <m/>
  </r>
  <r>
    <s v="/exam/Exam2017/OBy_100-200/2017_OBy_134_1"/>
    <s v="climate"/>
    <s v="no"/>
    <s v="irr"/>
    <s v="irr"/>
    <x v="13"/>
    <s v="articles"/>
    <s v="absence of necessary explanation or detail"/>
    <s v="choice of lexical item"/>
    <s v="agreement"/>
    <s v="redundant component in clause or sentence"/>
    <s v="spelling error"/>
    <s v="number"/>
    <s v="confusion of categories"/>
    <s v="inappropriate register"/>
    <s v="verb pattern"/>
    <m/>
    <m/>
    <m/>
    <m/>
    <m/>
    <m/>
    <m/>
    <s v="neutr"/>
    <s v="neutr"/>
    <m/>
    <s v="agreement errors"/>
    <m/>
    <m/>
  </r>
  <r>
    <s v="/exam/Exam2017/OBy_100-200/2017_OBy_141_1"/>
    <s v="climate"/>
    <s v="no"/>
    <s v="irr"/>
    <s v="irr"/>
    <x v="8"/>
    <s v="redundant component in clause or sentence"/>
    <s v="inappropriate register"/>
    <s v="choice of lexical item"/>
    <s v="punctuation error"/>
    <s v="articles"/>
    <s v="spelling error"/>
    <s v="confusion of categories"/>
    <s v="prepositions"/>
    <s v="referential device"/>
    <s v="abscence of a component in clause or sentence"/>
    <s v="number"/>
    <m/>
    <m/>
    <m/>
    <m/>
    <m/>
    <m/>
    <s v="neutr"/>
    <s v="comma"/>
    <m/>
    <s v="agreement errors"/>
    <m/>
    <m/>
  </r>
  <r>
    <s v="/Academic_Writing/1_exercise/student11"/>
    <s v="languages"/>
    <s v="no"/>
    <s v="irr"/>
    <s v="irr"/>
    <x v="6"/>
    <s v="capitalisation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2"/>
    <s v="languages"/>
    <s v="no"/>
    <s v="irr"/>
    <s v="irr"/>
    <x v="7"/>
    <s v="complex grammar error"/>
    <m/>
    <m/>
    <m/>
    <m/>
    <m/>
    <m/>
    <m/>
    <m/>
    <m/>
    <m/>
    <m/>
    <m/>
    <m/>
    <m/>
    <m/>
    <m/>
    <s v="neutr"/>
    <s v="neutr"/>
    <m/>
    <s v="повторяемость конструкций"/>
    <m/>
    <m/>
  </r>
  <r>
    <s v="/Academic_Writing/1_exercise/student13"/>
    <s v="language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5"/>
    <s v="language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7"/>
    <s v="languages"/>
    <s v="no"/>
    <s v="irr"/>
    <s v="irr"/>
    <x v="3"/>
    <s v="conjunctions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8"/>
    <s v="languages"/>
    <s v="no"/>
    <s v="irr"/>
    <s v="irr"/>
    <x v="15"/>
    <s v="vocabulary error"/>
    <s v="choice of lexical item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19"/>
    <s v="languages"/>
    <s v="no"/>
    <s v="irr"/>
    <s v="irr"/>
    <x v="0"/>
    <s v="vocabulary error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0"/>
    <s v="languages"/>
    <s v="no"/>
    <s v="irr"/>
    <s v="irr"/>
    <x v="5"/>
    <s v="tautalogy"/>
    <s v="discourse error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1"/>
    <s v="languages"/>
    <s v="no"/>
    <s v="irr"/>
    <s v="irr"/>
    <x v="16"/>
    <s v="articles"/>
    <s v="choice of lexical item"/>
    <s v="choice of tense"/>
    <m/>
    <m/>
    <m/>
    <m/>
    <m/>
    <m/>
    <m/>
    <m/>
    <m/>
    <m/>
    <m/>
    <m/>
    <m/>
    <m/>
    <s v="разнообразная лексика"/>
    <s v="comma"/>
    <m/>
    <s v="neutr"/>
    <m/>
    <m/>
  </r>
  <r>
    <s v="/Academic_Writing/1_exercise/student22"/>
    <s v="languages"/>
    <s v="no"/>
    <s v="irr"/>
    <s v="irr"/>
    <x v="17"/>
    <s v="choice of lexical item"/>
    <s v="vocabulary error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3"/>
    <s v="languages"/>
    <s v="no"/>
    <s v="irr"/>
    <s v="irr"/>
    <x v="6"/>
    <m/>
    <m/>
    <m/>
    <m/>
    <m/>
    <m/>
    <m/>
    <m/>
    <m/>
    <m/>
    <m/>
    <m/>
    <m/>
    <m/>
    <m/>
    <m/>
    <m/>
    <s v="neutr"/>
    <s v="comma"/>
    <m/>
    <s v="neutr"/>
    <m/>
    <m/>
  </r>
  <r>
    <s v="/Academic_Writing/1_exercise/student24"/>
    <s v="languages"/>
    <s v="no"/>
    <s v="irr"/>
    <s v="irr"/>
    <x v="3"/>
    <m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6"/>
    <s v="languages"/>
    <s v="no"/>
    <s v="irr"/>
    <s v="irr"/>
    <x v="14"/>
    <m/>
    <m/>
    <m/>
    <m/>
    <m/>
    <m/>
    <m/>
    <m/>
    <m/>
    <m/>
    <m/>
    <m/>
    <m/>
    <m/>
    <m/>
    <m/>
    <m/>
    <s v="ограниченный словарный запас"/>
    <s v="neutr"/>
    <m/>
    <s v="neutr"/>
    <m/>
    <m/>
  </r>
  <r>
    <s v="/Academic_Writing/1_exercise/student27"/>
    <s v="languages"/>
    <s v="no"/>
    <s v="irr"/>
    <s v="irr"/>
    <x v="15"/>
    <s v="spelling error"/>
    <s v="tautalogy"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28"/>
    <s v="languages"/>
    <s v="no"/>
    <s v="irr"/>
    <s v="irr"/>
    <x v="6"/>
    <m/>
    <m/>
    <m/>
    <m/>
    <m/>
    <m/>
    <m/>
    <m/>
    <m/>
    <m/>
    <m/>
    <m/>
    <m/>
    <m/>
    <m/>
    <m/>
    <m/>
    <s v="neutr"/>
    <s v="comma"/>
    <m/>
    <s v="neutr"/>
    <m/>
    <m/>
  </r>
  <r>
    <s v="/Academic_Writing/1_exercise/student29"/>
    <s v="languages"/>
    <s v="no"/>
    <s v="irr"/>
    <s v="irr"/>
    <x v="18"/>
    <s v="choice of tense"/>
    <s v="construction"/>
    <s v="verb pattern"/>
    <s v="nouns"/>
    <m/>
    <m/>
    <m/>
    <m/>
    <m/>
    <m/>
    <m/>
    <m/>
    <m/>
    <m/>
    <m/>
    <m/>
    <m/>
    <s v="ограниченный словарный запас"/>
    <s v="neutr"/>
    <m/>
    <s v="neutr"/>
    <m/>
    <m/>
  </r>
  <r>
    <s v="/Academic_Writing/1_exercise/student34"/>
    <s v="languages"/>
    <s v="no"/>
    <s v="irr"/>
    <s v="irr"/>
    <x v="15"/>
    <s v="choice of tense"/>
    <m/>
    <m/>
    <m/>
    <m/>
    <m/>
    <m/>
    <m/>
    <m/>
    <m/>
    <m/>
    <m/>
    <m/>
    <m/>
    <m/>
    <m/>
    <m/>
    <s v="neutr"/>
    <s v="neutr"/>
    <m/>
    <s v="neutr"/>
    <m/>
    <m/>
  </r>
  <r>
    <s v="/Academic_Writing/1_exercise/student32"/>
    <s v="languages"/>
    <s v="no"/>
    <s v="irr"/>
    <s v="irr"/>
    <x v="15"/>
    <s v="spelling error"/>
    <s v="prepositions"/>
    <m/>
    <m/>
    <m/>
    <m/>
    <m/>
    <m/>
    <m/>
    <m/>
    <m/>
    <m/>
    <m/>
    <m/>
    <m/>
    <m/>
    <m/>
    <s v="neutr"/>
    <s v="comma"/>
    <m/>
    <s v="neutr"/>
    <m/>
    <m/>
  </r>
  <r>
    <s v="/Academic_Writing/2_exercise/student4_revised"/>
    <s v="languages"/>
    <s v="no"/>
    <s v="irr"/>
    <s v="irr"/>
    <x v="1"/>
    <s v="prepositions"/>
    <s v="articles"/>
    <s v="vocabulary error"/>
    <s v="choice of voice"/>
    <s v="word order"/>
    <s v="punctuation error"/>
    <m/>
    <m/>
    <m/>
    <m/>
    <m/>
    <m/>
    <m/>
    <m/>
    <m/>
    <m/>
    <m/>
    <s v="neutr"/>
    <s v="comma"/>
    <m/>
    <s v="word order"/>
    <m/>
    <m/>
  </r>
  <r>
    <s v="/Exam_practice/OV_2_year/exam_essays/essey_3"/>
    <s v="crime"/>
    <s v="yes"/>
    <s v="neg"/>
    <s v="гнев"/>
    <x v="1"/>
    <s v="confusion of categories"/>
    <s v="prepositions"/>
    <s v="redundant component in clause or sentence"/>
    <s v="determiners"/>
    <s v="coordinate"/>
    <m/>
    <m/>
    <m/>
    <m/>
    <m/>
    <m/>
    <m/>
    <m/>
    <m/>
    <m/>
    <m/>
    <m/>
    <s v="neutr"/>
    <s v="neutr"/>
    <m/>
    <s v="coordinate"/>
    <m/>
    <m/>
  </r>
  <r>
    <s v="/Exam_practice/OV_2_year/exam_essays/essey_4"/>
    <s v="ethics"/>
    <s v="yes"/>
    <s v="neg"/>
    <s v="удивление"/>
    <x v="19"/>
    <s v="choice of lexical item"/>
    <s v="spelling error"/>
    <s v="redundant component in clause or sentence"/>
    <s v="punctuation error"/>
    <s v="capitalisation"/>
    <s v="articles"/>
    <s v="prepositional noun"/>
    <s v="tense form"/>
    <s v="referential device"/>
    <s v="number"/>
    <m/>
    <m/>
    <m/>
    <m/>
    <m/>
    <m/>
    <m/>
    <s v="neutr"/>
    <s v="comma"/>
    <m/>
    <s v="confusion of structures"/>
    <m/>
    <m/>
  </r>
  <r>
    <s v="/exam/Exam2020/Task_1_Essays_1_918/2020_MLa_100_1"/>
    <s v="social networks"/>
    <s v="no"/>
    <s v="irr"/>
    <s v="irr"/>
    <x v="15"/>
    <s v="spelling error"/>
    <s v="discourse error"/>
    <s v="quantifiers"/>
    <s v="word-level grammar error"/>
    <s v="number"/>
    <m/>
    <m/>
    <m/>
    <m/>
    <m/>
    <m/>
    <m/>
    <m/>
    <m/>
    <m/>
    <m/>
    <m/>
    <s v="ограниченный словарный запас"/>
    <s v="neutr"/>
    <m/>
    <s v="neutr"/>
    <m/>
    <m/>
  </r>
  <r>
    <s v="/exam/Exam2020/Task_1_Essays_1_918/2020_MLa_103_1"/>
    <s v="social networks"/>
    <s v="no"/>
    <s v="irr"/>
    <s v="irr"/>
    <x v="8"/>
    <s v="articles"/>
    <s v="punctuation error"/>
    <s v="prepositional noun"/>
    <s v="choice of tense"/>
    <s v="choice of voice"/>
    <s v="choice of lexical item"/>
    <s v="prepositions"/>
    <m/>
    <m/>
    <m/>
    <m/>
    <m/>
    <m/>
    <m/>
    <m/>
    <m/>
    <m/>
    <s v="neutr"/>
    <s v="comma"/>
    <m/>
    <s v="agreement errors"/>
    <m/>
    <m/>
  </r>
  <r>
    <s v="/exam/Exam2020/Task_2_Essays_919_1896/2020_MLa_1002_1"/>
    <s v="sport"/>
    <s v="yes"/>
    <s v="pos"/>
    <s v="irr"/>
    <x v="10"/>
    <s v="word-level grammar error"/>
    <s v="articles"/>
    <m/>
    <m/>
    <m/>
    <m/>
    <m/>
    <m/>
    <m/>
    <m/>
    <m/>
    <m/>
    <m/>
    <m/>
    <m/>
    <m/>
    <m/>
    <s v="neutr"/>
    <s v="neutr"/>
    <m/>
    <s v="neutr"/>
    <m/>
    <m/>
  </r>
  <r>
    <s v="/exam/Exam2020/Task_2_Essays_919_1896/2020_MLa_1003_2"/>
    <s v="corporations"/>
    <s v="yes"/>
    <s v="pos"/>
    <s v="счастье"/>
    <x v="20"/>
    <s v="punctuation error"/>
    <s v="articles"/>
    <s v="choice of lexical item"/>
    <s v="verb pattern"/>
    <m/>
    <m/>
    <m/>
    <m/>
    <m/>
    <m/>
    <m/>
    <m/>
    <m/>
    <m/>
    <m/>
    <m/>
    <m/>
    <s v="neutr"/>
    <s v="comma"/>
    <m/>
    <s v="neutr"/>
    <m/>
    <m/>
  </r>
  <r>
    <s v="/exam/Exam2020/Task_2_Essays_919_1896/2020_MLa_1009_2"/>
    <s v="corporations"/>
    <s v="yes"/>
    <s v="neg"/>
    <s v="гнев"/>
    <x v="6"/>
    <s v="word-level grammar error"/>
    <s v="punctuation error"/>
    <s v="vocabulary error"/>
    <s v="articles"/>
    <s v="complex grammar error"/>
    <m/>
    <m/>
    <m/>
    <m/>
    <m/>
    <m/>
    <m/>
    <m/>
    <m/>
    <m/>
    <m/>
    <m/>
    <s v="neutr"/>
    <s v="comma"/>
    <m/>
    <s v="neutr"/>
    <m/>
    <m/>
  </r>
  <r>
    <s v="/exam/Exam2020/Task_2_Essays_919_1896/2020_MLa_1013_2"/>
    <s v="corporations"/>
    <s v="yes"/>
    <s v="pos"/>
    <s v="счастье"/>
    <x v="7"/>
    <s v="articles"/>
    <s v="spelling error"/>
    <s v="redundant component in clause or sentence"/>
    <s v="tense form"/>
    <s v="punctuation error"/>
    <s v="confusion of categories"/>
    <m/>
    <m/>
    <m/>
    <m/>
    <m/>
    <m/>
    <m/>
    <m/>
    <m/>
    <m/>
    <m/>
    <s v="neutr"/>
    <s v="comma"/>
    <m/>
    <s v="neutr"/>
    <m/>
    <m/>
  </r>
  <r>
    <s v="/exam/Exam2020/Task_2_Essays_919_1896/2020_MLa_1014_1"/>
    <s v="sport"/>
    <s v="no"/>
    <s v="irr"/>
    <s v="irr"/>
    <x v="6"/>
    <s v="articles"/>
    <s v="number"/>
    <s v="punctuation error"/>
    <s v="choice of tense"/>
    <s v="conjunctions"/>
    <s v="prepositions"/>
    <s v="choice of lexical item"/>
    <s v="prepositional noun"/>
    <m/>
    <m/>
    <m/>
    <m/>
    <m/>
    <m/>
    <m/>
    <m/>
    <m/>
    <s v="neutr"/>
    <s v="comma"/>
    <m/>
    <s v="neutr"/>
    <m/>
    <m/>
  </r>
  <r>
    <s v="/exam/Exam2020/Task_2_Essays_919_1896/2020_MLa_1015_1"/>
    <s v="health"/>
    <s v="no"/>
    <s v="irr"/>
    <s v="irr"/>
    <x v="21"/>
    <s v="punctuation error"/>
    <s v="prepositional noun"/>
    <s v="spelling error"/>
    <s v="prepositions"/>
    <s v="choice of lexical item"/>
    <s v="choice of tense"/>
    <s v="agreement"/>
    <s v="comparative construction"/>
    <s v="tense form"/>
    <s v="articles"/>
    <s v="referential device"/>
    <m/>
    <m/>
    <m/>
    <m/>
    <m/>
    <m/>
    <s v="neutr"/>
    <s v="comma"/>
    <m/>
    <s v="word order"/>
    <s v="agreement errors"/>
    <s v="comparative construction"/>
  </r>
  <r>
    <s v="/exam/Exam2020/Task_2_Essays_919_1896/2020_MLa_1016_1"/>
    <s v="sport"/>
    <s v="no"/>
    <s v="irr"/>
    <s v="irr"/>
    <x v="6"/>
    <s v="articles"/>
    <s v="number"/>
    <s v="conjunctions"/>
    <s v="choice of lexical item"/>
    <s v="punctuation error"/>
    <s v="possessive form of noun"/>
    <m/>
    <m/>
    <m/>
    <m/>
    <m/>
    <m/>
    <m/>
    <m/>
    <m/>
    <m/>
    <m/>
    <s v="neutr"/>
    <s v="comma"/>
    <m/>
    <s v="neutr"/>
    <m/>
    <m/>
  </r>
  <r>
    <s v="/exam/Exam2020/Task_4_Essays_2840_3707/2020_MLa_2840_1"/>
    <s v="renewable energy"/>
    <s v="yes"/>
    <s v="pos"/>
    <s v="счастье"/>
    <x v="6"/>
    <s v="articles"/>
    <s v="word-level grammar error"/>
    <m/>
    <m/>
    <m/>
    <m/>
    <m/>
    <m/>
    <m/>
    <m/>
    <m/>
    <m/>
    <m/>
    <m/>
    <m/>
    <m/>
    <m/>
    <s v="neutr"/>
    <s v="neutr"/>
    <m/>
    <s v="neutr"/>
    <m/>
    <m/>
  </r>
  <r>
    <s v="/exam/Exam2020/Task_4_Essays_2840_3707/2020_MLa_2843_1"/>
    <s v="renewable energy"/>
    <s v="yes"/>
    <s v="pos"/>
    <s v="счастье"/>
    <x v="15"/>
    <s v="spelling error"/>
    <s v="punctuation error"/>
    <s v="discourse error"/>
    <m/>
    <m/>
    <m/>
    <m/>
    <m/>
    <m/>
    <m/>
    <m/>
    <m/>
    <m/>
    <m/>
    <m/>
    <m/>
    <m/>
    <s v="neutr"/>
    <s v="comma"/>
    <m/>
    <s v="neutr"/>
    <m/>
    <m/>
  </r>
  <r>
    <s v="/exam/Exam2020/Task_6_Essays_4607_5315/2020_MLa_4607_1"/>
    <s v="employment"/>
    <s v="yes"/>
    <s v="neg"/>
    <s v="печаль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20/Task_6_Essays_4607_5315/2020_MLa_4608_2"/>
    <s v="corporations"/>
    <s v="yes"/>
    <s v="neg"/>
    <s v="гнев"/>
    <x v="22"/>
    <s v="punctuation error"/>
    <s v="word-level grammar error"/>
    <s v="spelling error"/>
    <s v="punctuation error"/>
    <s v="articles"/>
    <s v="agreement"/>
    <s v="number"/>
    <m/>
    <m/>
    <m/>
    <m/>
    <m/>
    <m/>
    <m/>
    <m/>
    <m/>
    <m/>
    <s v="neutr"/>
    <s v="comma"/>
    <m/>
    <s v="agreement errors"/>
    <m/>
    <m/>
  </r>
  <r>
    <s v="/exam/Exam2020/Task_6_Essays_4607_5315/2020_MLa_4609_1"/>
    <s v="employment"/>
    <s v="no"/>
    <s v="irr"/>
    <s v="irr"/>
    <x v="6"/>
    <s v="articles"/>
    <s v="punctuation error"/>
    <s v="capitalisation"/>
    <s v="vocabulary error"/>
    <s v="word-level grammar error"/>
    <m/>
    <m/>
    <m/>
    <m/>
    <m/>
    <m/>
    <m/>
    <m/>
    <m/>
    <m/>
    <m/>
    <m/>
    <s v="neutr"/>
    <s v="comma"/>
    <m/>
    <s v="neutr"/>
    <m/>
    <m/>
  </r>
  <r>
    <s v="/exam/Exam2020/Task_6_Essays_4607_5315/2020_MLa_4616_1"/>
    <s v="employment"/>
    <s v="no"/>
    <s v="irr"/>
    <s v="irr"/>
    <x v="5"/>
    <s v="spelling error"/>
    <s v="vocabulary error"/>
    <s v="punctuation error"/>
    <s v="articles"/>
    <s v="word-level grammar error"/>
    <m/>
    <m/>
    <m/>
    <m/>
    <m/>
    <m/>
    <m/>
    <m/>
    <m/>
    <m/>
    <m/>
    <m/>
    <s v="neutr"/>
    <s v="other"/>
    <m/>
    <s v="neutr"/>
    <m/>
    <m/>
  </r>
  <r>
    <s v="/exam/Exam2020/Task_6_Essays_4607_5315/2020_MLa_4619_2"/>
    <s v="corporations"/>
    <s v="yes"/>
    <s v="neg"/>
    <s v="гнев"/>
    <x v="23"/>
    <s v="discourse error"/>
    <s v="articles"/>
    <s v="spelling error"/>
    <s v="number"/>
    <s v="number"/>
    <m/>
    <m/>
    <m/>
    <m/>
    <m/>
    <m/>
    <m/>
    <m/>
    <m/>
    <m/>
    <m/>
    <m/>
    <s v="neutr"/>
    <s v="neutr"/>
    <m/>
    <s v="neutr"/>
    <m/>
    <m/>
  </r>
  <r>
    <s v="/exam/Exam2020/Task_6_Essays_4607_5315/2020_MLa_4620_2"/>
    <s v="corporations"/>
    <s v="yes"/>
    <s v="neg"/>
    <s v="гнев"/>
    <x v="23"/>
    <s v="discourse error"/>
    <s v="punctuation error"/>
    <s v="capitalisation"/>
    <s v="articles"/>
    <s v="spelling error"/>
    <s v="vocabulary error"/>
    <s v="complex grammar error"/>
    <s v="capitalisation"/>
    <m/>
    <m/>
    <m/>
    <m/>
    <m/>
    <m/>
    <m/>
    <m/>
    <m/>
    <s v="neutr"/>
    <s v="comma"/>
    <m/>
    <s v="neutr"/>
    <m/>
    <m/>
  </r>
  <r>
    <s v="/exam/Exam2020/Task_6_Essays_4607_5315/2020_MLa_4621_2"/>
    <s v="corporations"/>
    <s v="yes"/>
    <s v="neg"/>
    <s v="удивление"/>
    <x v="4"/>
    <s v="spelling error"/>
    <s v="complex grammar error"/>
    <s v="discourse error"/>
    <s v="articles"/>
    <s v="vocabulary error"/>
    <m/>
    <m/>
    <m/>
    <m/>
    <m/>
    <m/>
    <m/>
    <m/>
    <m/>
    <m/>
    <m/>
    <m/>
    <s v="neutr"/>
    <s v="много вопросительных знаков"/>
    <s v="comma"/>
    <s v="neutr"/>
    <m/>
    <m/>
  </r>
  <r>
    <s v="alevels1/transport1"/>
    <s v="transport"/>
    <s v="yes"/>
    <s v="neg"/>
    <s v="печаль"/>
    <x v="6"/>
    <s v="prepositions"/>
    <s v="construction"/>
    <m/>
    <m/>
    <m/>
    <m/>
    <m/>
    <m/>
    <m/>
    <m/>
    <m/>
    <m/>
    <m/>
    <m/>
    <m/>
    <m/>
    <m/>
    <s v="разнообразная лексика"/>
    <s v="comma"/>
    <m/>
    <s v="neutr"/>
    <m/>
    <m/>
  </r>
  <r>
    <s v="alevels1/transport2"/>
    <s v="transport"/>
    <s v="yes"/>
    <s v="neg"/>
    <s v="печаль"/>
    <x v="6"/>
    <s v="vocabulary error"/>
    <m/>
    <m/>
    <m/>
    <m/>
    <m/>
    <m/>
    <m/>
    <m/>
    <m/>
    <m/>
    <m/>
    <m/>
    <m/>
    <m/>
    <m/>
    <m/>
    <s v="разнообразная лексика"/>
    <s v="comma"/>
    <m/>
    <s v="neutr"/>
    <m/>
    <m/>
  </r>
  <r>
    <s v="alevels1/transport5"/>
    <s v="transport"/>
    <s v="yes"/>
    <s v="neg"/>
    <s v="гнев"/>
    <x v="3"/>
    <s v="spelling error"/>
    <s v="articles"/>
    <s v="punctuation error"/>
    <s v="word choice"/>
    <s v="voice form"/>
    <s v="nouns"/>
    <m/>
    <m/>
    <m/>
    <m/>
    <m/>
    <m/>
    <m/>
    <m/>
    <m/>
    <m/>
    <m/>
    <s v="разнообразная лексика"/>
    <s v="comma"/>
    <s v="other"/>
    <s v="neutr"/>
    <m/>
    <m/>
  </r>
  <r>
    <s v="alevels1/transport6"/>
    <s v="transport"/>
    <s v="yes"/>
    <s v="neg"/>
    <s v="гнев"/>
    <x v="6"/>
    <s v="word choice"/>
    <s v="punctuation error"/>
    <s v="agreement"/>
    <s v="nouns"/>
    <s v="articles"/>
    <s v="verb form"/>
    <s v="prepositions"/>
    <m/>
    <m/>
    <m/>
    <m/>
    <m/>
    <m/>
    <m/>
    <m/>
    <m/>
    <m/>
    <s v="разнообразная лексика"/>
    <s v="comma"/>
    <s v="other"/>
    <m/>
    <m/>
    <m/>
  </r>
  <r>
    <s v="alevels1/transport7"/>
    <s v="transport"/>
    <s v="yes"/>
    <s v="neg"/>
    <s v="гнев"/>
    <x v="6"/>
    <s v="punctuation error"/>
    <s v="articles"/>
    <m/>
    <m/>
    <m/>
    <m/>
    <m/>
    <m/>
    <m/>
    <m/>
    <m/>
    <m/>
    <m/>
    <m/>
    <m/>
    <m/>
    <m/>
    <s v="neutr"/>
    <s v="comma"/>
    <s v="other"/>
    <s v="agreement errors"/>
    <m/>
    <m/>
  </r>
  <r>
    <s v="alevels1/transport8"/>
    <s v="transport"/>
    <s v="yes"/>
    <s v="neg"/>
    <s v="гнев"/>
    <x v="24"/>
    <s v="articles"/>
    <s v="spelling error"/>
    <s v="punctuation error"/>
    <s v="prepositions"/>
    <s v="word choice"/>
    <m/>
    <m/>
    <m/>
    <m/>
    <m/>
    <m/>
    <m/>
    <m/>
    <m/>
    <m/>
    <m/>
    <m/>
    <s v="разнообразная лексика"/>
    <s v="comma"/>
    <s v="other"/>
    <s v="neutr"/>
    <m/>
    <m/>
  </r>
  <r>
    <s v="alevels1/transport9"/>
    <s v="transport"/>
    <s v="yes"/>
    <s v="neg"/>
    <s v="гнев"/>
    <x v="6"/>
    <s v="word order"/>
    <s v="agreement"/>
    <s v="punctuation error"/>
    <s v="prepositions"/>
    <s v="articles"/>
    <s v="nouns"/>
    <m/>
    <m/>
    <m/>
    <m/>
    <m/>
    <m/>
    <m/>
    <m/>
    <m/>
    <m/>
    <m/>
    <s v="разнообразная лексика"/>
    <s v="comma"/>
    <s v="other"/>
    <s v="agreement errors"/>
    <s v="word order"/>
    <m/>
  </r>
  <r>
    <s v="alevels1/transport10"/>
    <s v="transport"/>
    <s v="yes"/>
    <s v="neg"/>
    <s v="гнев"/>
    <x v="6"/>
    <s v="agreement"/>
    <s v="punctuation error"/>
    <s v="articles"/>
    <s v="word order"/>
    <s v="prepositions"/>
    <m/>
    <m/>
    <m/>
    <m/>
    <m/>
    <m/>
    <m/>
    <m/>
    <m/>
    <m/>
    <m/>
    <m/>
    <s v="разнообразная лексика"/>
    <s v="comma"/>
    <s v="other"/>
    <s v="neutr"/>
    <m/>
    <m/>
  </r>
  <r>
    <s v="alevels1/transport11"/>
    <s v="transport"/>
    <s v="yes"/>
    <s v="neg"/>
    <s v="гнев"/>
    <x v="6"/>
    <s v="punctuation error"/>
    <s v="verb form"/>
    <s v="word order"/>
    <m/>
    <m/>
    <m/>
    <m/>
    <m/>
    <m/>
    <m/>
    <m/>
    <m/>
    <m/>
    <m/>
    <m/>
    <m/>
    <m/>
    <s v="разнообразная лексика"/>
    <s v="comma"/>
    <s v="other"/>
    <s v="word order"/>
    <m/>
    <m/>
  </r>
  <r>
    <s v="alevels1/transport12"/>
    <s v="transport"/>
    <s v="yes"/>
    <s v="neg"/>
    <s v="гнев"/>
    <x v="5"/>
    <s v="punctuation error"/>
    <s v="spelling error"/>
    <m/>
    <m/>
    <m/>
    <m/>
    <m/>
    <m/>
    <m/>
    <m/>
    <m/>
    <m/>
    <m/>
    <m/>
    <m/>
    <m/>
    <m/>
    <s v="разнообразная лексика"/>
    <s v="comma"/>
    <s v="other"/>
    <s v="word order"/>
    <m/>
    <m/>
  </r>
  <r>
    <s v="alevels1/transport13"/>
    <s v="transport"/>
    <s v="yes"/>
    <s v="neg"/>
    <s v="гнев"/>
    <x v="24"/>
    <s v="spelling error"/>
    <s v="quantifiers"/>
    <s v="nouns"/>
    <s v="punctuation error"/>
    <m/>
    <m/>
    <m/>
    <m/>
    <m/>
    <m/>
    <m/>
    <m/>
    <m/>
    <m/>
    <m/>
    <m/>
    <m/>
    <s v="разнообразная лексика"/>
    <s v="comma"/>
    <s v="other"/>
    <s v="neutr"/>
    <m/>
    <m/>
  </r>
  <r>
    <s v="alevels1/transport14"/>
    <s v="transport"/>
    <s v="yes"/>
    <s v="neg"/>
    <s v="гнев"/>
    <x v="6"/>
    <s v="punctuation error"/>
    <s v="word order"/>
    <s v="verb form"/>
    <s v="agreement"/>
    <s v="quantifiers"/>
    <m/>
    <m/>
    <m/>
    <m/>
    <m/>
    <m/>
    <m/>
    <m/>
    <m/>
    <m/>
    <m/>
    <m/>
    <s v="разнообразная лексика"/>
    <s v="comma"/>
    <s v="other"/>
    <s v="agreement errors"/>
    <m/>
    <m/>
  </r>
  <r>
    <s v="alevels1/transport15"/>
    <s v="transport"/>
    <s v="yes"/>
    <s v="neg"/>
    <s v="гнев"/>
    <x v="4"/>
    <s v="verb form"/>
    <s v="nouns"/>
    <s v="prepositions"/>
    <s v="spelling error"/>
    <s v="word choice"/>
    <s v="agreement"/>
    <m/>
    <m/>
    <m/>
    <m/>
    <m/>
    <m/>
    <m/>
    <m/>
    <m/>
    <m/>
    <m/>
    <s v="neutr"/>
    <s v="comma"/>
    <s v="other"/>
    <s v="agreement errors"/>
    <s v="word order"/>
    <m/>
  </r>
  <r>
    <s v="alevels1/transport16"/>
    <s v="transport"/>
    <s v="yes"/>
    <s v="neg"/>
    <s v="гнев"/>
    <x v="25"/>
    <s v="nouns"/>
    <s v="spelling error"/>
    <s v="punctuation error"/>
    <s v="verb form"/>
    <s v="agreement"/>
    <s v="prepositions"/>
    <m/>
    <m/>
    <m/>
    <m/>
    <m/>
    <m/>
    <m/>
    <m/>
    <m/>
    <m/>
    <m/>
    <s v="разнообразная лексика"/>
    <s v="comma"/>
    <s v="other"/>
    <s v="agreement errors"/>
    <s v="word order"/>
    <m/>
  </r>
  <r>
    <s v="alevels2/Parliamentarysystem01"/>
    <s v="government"/>
    <s v="yes"/>
    <s v="neg"/>
    <s v="печаль"/>
    <x v="6"/>
    <s v="punctuation error"/>
    <s v="verb pattern"/>
    <s v="capitalisation"/>
    <s v="nouns"/>
    <s v="articles"/>
    <s v="word choice"/>
    <s v="prepositions"/>
    <s v="number"/>
    <s v="agreement"/>
    <m/>
    <m/>
    <m/>
    <m/>
    <m/>
    <m/>
    <m/>
    <m/>
    <s v="разнообразная лексика"/>
    <s v="comma"/>
    <s v="other"/>
    <s v="agreement errors"/>
    <m/>
    <m/>
  </r>
  <r>
    <s v="alevels2/Parliamentarysystem02"/>
    <s v="government"/>
    <s v="yes"/>
    <s v="neg"/>
    <s v="печаль"/>
    <x v="4"/>
    <s v="word choice"/>
    <s v="word order"/>
    <m/>
    <m/>
    <m/>
    <m/>
    <m/>
    <m/>
    <m/>
    <m/>
    <m/>
    <m/>
    <m/>
    <m/>
    <m/>
    <m/>
    <m/>
    <s v="neutr"/>
    <s v="comma"/>
    <m/>
    <s v="word order"/>
    <m/>
    <m/>
  </r>
  <r>
    <s v="alevels3/Foxhunting  - FH01"/>
    <s v="sport"/>
    <s v="yes"/>
    <s v="neg"/>
    <s v="гнев"/>
    <x v="4"/>
    <s v="spelling error"/>
    <s v="redundant component in clause or sentence"/>
    <s v="word choice"/>
    <m/>
    <m/>
    <m/>
    <m/>
    <m/>
    <m/>
    <m/>
    <m/>
    <m/>
    <m/>
    <m/>
    <m/>
    <m/>
    <m/>
    <s v="разнообразная лексика"/>
    <s v="comma"/>
    <m/>
    <s v="neutr"/>
    <m/>
    <m/>
  </r>
  <r>
    <s v="alevels3/Foxhunting  - FH02"/>
    <s v="sport"/>
    <s v="yes"/>
    <s v="neg"/>
    <s v="гнев"/>
    <x v="6"/>
    <s v="infinitive construction"/>
    <s v="word order"/>
    <s v="punctuation error"/>
    <s v="nouns"/>
    <m/>
    <m/>
    <m/>
    <m/>
    <m/>
    <m/>
    <m/>
    <m/>
    <m/>
    <m/>
    <m/>
    <m/>
    <m/>
    <s v="neutr"/>
    <s v="comma"/>
    <m/>
    <s v="word order"/>
    <m/>
    <m/>
  </r>
  <r>
    <s v="alevels3/Foxhunting  - FH03"/>
    <s v="sport"/>
    <s v="yes"/>
    <s v="neg"/>
    <s v="гнев"/>
    <x v="4"/>
    <s v="spelling error"/>
    <s v="nouns"/>
    <s v="word choice"/>
    <m/>
    <m/>
    <m/>
    <m/>
    <m/>
    <m/>
    <m/>
    <m/>
    <m/>
    <m/>
    <m/>
    <m/>
    <m/>
    <m/>
    <s v="neutr"/>
    <s v="comma"/>
    <m/>
    <s v="neutr"/>
    <m/>
    <m/>
  </r>
  <r>
    <s v="alevels3/Foxhunting  - FH04"/>
    <s v="sport"/>
    <s v="yes"/>
    <s v="neg"/>
    <s v="гнев"/>
    <x v="4"/>
    <s v="word choice"/>
    <s v="capitalisation"/>
    <s v="spelling error"/>
    <s v="nouns"/>
    <m/>
    <m/>
    <m/>
    <m/>
    <m/>
    <m/>
    <m/>
    <m/>
    <m/>
    <m/>
    <m/>
    <m/>
    <m/>
    <s v="neutr"/>
    <s v="other"/>
    <s v="comma"/>
    <s v="neutr"/>
    <m/>
    <m/>
  </r>
  <r>
    <s v="alevels3/Foxhunting  - FH05"/>
    <s v="sport"/>
    <s v="yes"/>
    <s v="neg"/>
    <s v="гнев"/>
    <x v="1"/>
    <s v="prepositions"/>
    <s v="punctuation error"/>
    <s v="pronouns"/>
    <s v="agreement"/>
    <s v="spelling error"/>
    <s v="verb form"/>
    <m/>
    <m/>
    <m/>
    <m/>
    <m/>
    <m/>
    <m/>
    <m/>
    <m/>
    <m/>
    <m/>
    <s v="разнообразная лексика"/>
    <s v="comma"/>
    <m/>
    <s v="agreement errors"/>
    <m/>
    <m/>
  </r>
  <r>
    <s v="alevels3/Foxhunting  - FH06"/>
    <s v="sport"/>
    <s v="yes"/>
    <s v="neg"/>
    <s v="гнев"/>
    <x v="6"/>
    <s v="punctuation error"/>
    <s v="articles"/>
    <s v="pronouns"/>
    <s v="verb form"/>
    <m/>
    <m/>
    <m/>
    <m/>
    <m/>
    <m/>
    <m/>
    <m/>
    <m/>
    <m/>
    <m/>
    <m/>
    <m/>
    <s v="neutr"/>
    <s v="comma"/>
    <s v="other"/>
    <s v="neutr"/>
    <m/>
    <m/>
  </r>
  <r>
    <s v="alevels4/BoxingB01"/>
    <s v="sport"/>
    <s v="yes"/>
    <s v="neg"/>
    <s v="гнев"/>
    <x v="6"/>
    <s v="nouns"/>
    <s v="pronouns"/>
    <s v="prepositions"/>
    <s v="punctuation error"/>
    <m/>
    <m/>
    <m/>
    <m/>
    <m/>
    <m/>
    <m/>
    <m/>
    <m/>
    <m/>
    <m/>
    <m/>
    <m/>
    <s v="разнообразная лексика"/>
    <s v="other"/>
    <m/>
    <s v="neutr"/>
    <m/>
    <m/>
  </r>
  <r>
    <s v="alevels4/BoxingB02"/>
    <s v="sport"/>
    <s v="yes"/>
    <s v="neg"/>
    <s v="печаль"/>
    <x v="4"/>
    <s v="word choice"/>
    <s v="spelling error"/>
    <s v="pronouns"/>
    <m/>
    <m/>
    <m/>
    <m/>
    <m/>
    <m/>
    <m/>
    <m/>
    <m/>
    <m/>
    <m/>
    <m/>
    <m/>
    <m/>
    <s v="разнообразная лексика"/>
    <s v="dot"/>
    <s v="other"/>
    <s v="neutr"/>
    <m/>
    <m/>
  </r>
  <r>
    <s v="alevels4/BoxingB03"/>
    <s v="sport"/>
    <s v="yes"/>
    <s v="neg"/>
    <s v="гнев"/>
    <x v="8"/>
    <s v="word choice"/>
    <s v="prepositions"/>
    <s v="spelling error"/>
    <s v="punctuation error"/>
    <m/>
    <m/>
    <m/>
    <m/>
    <m/>
    <m/>
    <m/>
    <m/>
    <m/>
    <m/>
    <m/>
    <m/>
    <m/>
    <s v="neutr"/>
    <s v="comma"/>
    <m/>
    <s v="agreement errors"/>
    <m/>
    <m/>
  </r>
  <r>
    <s v="alevels4/BoxingB04"/>
    <s v="sport"/>
    <s v="yes"/>
    <s v="neg"/>
    <s v="гнев"/>
    <x v="6"/>
    <s v="prepositions"/>
    <s v="agreement"/>
    <s v="nouns"/>
    <s v="verb form"/>
    <m/>
    <m/>
    <m/>
    <m/>
    <m/>
    <m/>
    <m/>
    <m/>
    <m/>
    <m/>
    <m/>
    <m/>
    <m/>
    <s v="neutr"/>
    <s v="neutr"/>
    <m/>
    <s v="agreement errors"/>
    <m/>
    <m/>
  </r>
  <r>
    <s v="alevels4/BoxingB05"/>
    <s v="sport"/>
    <s v="yes"/>
    <s v="neg"/>
    <s v="печаль"/>
    <x v="6"/>
    <s v="punctuation error"/>
    <s v="word order"/>
    <m/>
    <m/>
    <m/>
    <m/>
    <m/>
    <m/>
    <m/>
    <m/>
    <m/>
    <m/>
    <m/>
    <m/>
    <m/>
    <m/>
    <m/>
    <s v="neutr"/>
    <s v="comma"/>
    <s v="other"/>
    <s v="word order"/>
    <m/>
    <m/>
  </r>
  <r>
    <s v="alevels4/BoxingB06"/>
    <s v="sport"/>
    <s v="yes"/>
    <s v="neg"/>
    <s v="печаль"/>
    <x v="6"/>
    <s v="punctuation error"/>
    <s v="articles"/>
    <s v="nouns"/>
    <s v="word order"/>
    <s v="pronouns"/>
    <s v="agreement"/>
    <s v="word choice"/>
    <s v="prepositions"/>
    <m/>
    <m/>
    <m/>
    <m/>
    <m/>
    <m/>
    <m/>
    <m/>
    <m/>
    <s v="разнообразная лексика"/>
    <s v="comma"/>
    <s v="other"/>
    <s v="agreement errors"/>
    <s v="word order"/>
    <m/>
  </r>
  <r>
    <s v="alevels4/BoxingB07"/>
    <s v="sport"/>
    <s v="yes"/>
    <s v="neg"/>
    <s v="печаль"/>
    <x v="21"/>
    <s v="spelling error"/>
    <s v="punctuation error"/>
    <s v="verb form"/>
    <s v="prepositions"/>
    <s v="numerals"/>
    <s v="word choice"/>
    <m/>
    <m/>
    <m/>
    <m/>
    <m/>
    <m/>
    <m/>
    <m/>
    <m/>
    <m/>
    <m/>
    <s v="neutr"/>
    <s v="dot"/>
    <s v="comma"/>
    <s v="word order"/>
    <m/>
    <m/>
  </r>
  <r>
    <s v="alevels4/BoxingB08"/>
    <s v="sport"/>
    <s v="yes"/>
    <s v="neg"/>
    <s v="печаль"/>
    <x v="4"/>
    <s v="spelling error"/>
    <s v="prepositions"/>
    <s v="agreement"/>
    <s v="verb form"/>
    <m/>
    <m/>
    <m/>
    <m/>
    <m/>
    <m/>
    <m/>
    <m/>
    <m/>
    <m/>
    <m/>
    <m/>
    <m/>
    <s v="neutr"/>
    <s v="comma"/>
    <s v="other"/>
    <s v="agreement errors"/>
    <m/>
    <m/>
  </r>
  <r>
    <s v="alevels4/BoxingB09"/>
    <s v="sport"/>
    <s v="yes"/>
    <s v="neg"/>
    <s v="печаль"/>
    <x v="3"/>
    <s v="spelling error"/>
    <s v="punctuation error"/>
    <s v="word order"/>
    <s v="word choice"/>
    <s v="agreement"/>
    <s v="articles"/>
    <m/>
    <m/>
    <m/>
    <m/>
    <m/>
    <m/>
    <m/>
    <m/>
    <m/>
    <m/>
    <m/>
    <s v="разнообразная лексика"/>
    <s v="comma"/>
    <m/>
    <s v="agreement errors"/>
    <s v="word order"/>
    <m/>
  </r>
  <r>
    <s v="alevels4/BoxingB10"/>
    <s v="sport"/>
    <s v="yes"/>
    <s v="neg"/>
    <s v="печаль"/>
    <x v="4"/>
    <s v="verb form"/>
    <s v="spelling error"/>
    <s v="agreement"/>
    <s v="prepositions"/>
    <m/>
    <m/>
    <m/>
    <m/>
    <m/>
    <m/>
    <m/>
    <m/>
    <m/>
    <m/>
    <m/>
    <m/>
    <m/>
    <s v="разнообразная лексика"/>
    <s v="comma"/>
    <s v="other"/>
    <s v="agreement errors"/>
    <m/>
    <m/>
  </r>
  <r>
    <s v="alevels4/BoxingB11"/>
    <s v="sport"/>
    <s v="yes"/>
    <s v="neg"/>
    <s v="печаль"/>
    <x v="6"/>
    <s v="punctuation error"/>
    <s v="prepositions"/>
    <s v="verb form"/>
    <s v="nouns"/>
    <s v="capitalisation"/>
    <s v="agreement"/>
    <m/>
    <m/>
    <m/>
    <m/>
    <m/>
    <m/>
    <m/>
    <m/>
    <m/>
    <m/>
    <m/>
    <s v="neutr"/>
    <s v="dot"/>
    <s v="comma"/>
    <s v="agreement errors"/>
    <m/>
    <m/>
  </r>
  <r>
    <s v="alevels4/BoxingB12"/>
    <s v="sport"/>
    <s v="yes"/>
    <s v="neg"/>
    <s v="печаль"/>
    <x v="4"/>
    <s v="word choice"/>
    <s v="agreement"/>
    <s v="spelling error"/>
    <s v="articles"/>
    <s v="prepositions"/>
    <m/>
    <m/>
    <m/>
    <m/>
    <m/>
    <m/>
    <m/>
    <m/>
    <m/>
    <m/>
    <m/>
    <m/>
    <s v="neutr"/>
    <s v="dot"/>
    <s v="comma"/>
    <s v="agreement errors"/>
    <m/>
    <m/>
  </r>
  <r>
    <s v="alevels4/BoxingB13"/>
    <s v="sport"/>
    <s v="yes"/>
    <s v="neg"/>
    <s v="печаль"/>
    <x v="4"/>
    <s v="prepositions"/>
    <s v="agreement"/>
    <s v="spelling error"/>
    <s v="pronouns"/>
    <s v="nouns"/>
    <s v="verb form"/>
    <m/>
    <m/>
    <m/>
    <m/>
    <m/>
    <m/>
    <m/>
    <m/>
    <m/>
    <m/>
    <m/>
    <s v="разнообразная лексика"/>
    <s v="comma"/>
    <s v="other"/>
    <s v="agreement errors"/>
    <m/>
    <m/>
  </r>
  <r>
    <s v="alevels4/BoxingB14"/>
    <s v="sport"/>
    <s v="yes"/>
    <s v="neg"/>
    <s v="печаль"/>
    <x v="6"/>
    <s v="punctuation error"/>
    <m/>
    <m/>
    <m/>
    <m/>
    <m/>
    <m/>
    <m/>
    <m/>
    <m/>
    <m/>
    <m/>
    <m/>
    <m/>
    <m/>
    <m/>
    <m/>
    <s v="neutr"/>
    <s v="comma"/>
    <s v="other"/>
    <s v="neutr"/>
    <m/>
    <m/>
  </r>
  <r>
    <s v="alevels4/BoxingB15"/>
    <s v="sport"/>
    <s v="yes"/>
    <s v="neg"/>
    <s v="печаль"/>
    <x v="4"/>
    <s v="spelling error"/>
    <s v="verb form"/>
    <s v="articles"/>
    <s v="word order"/>
    <s v="agreement"/>
    <m/>
    <m/>
    <m/>
    <m/>
    <m/>
    <m/>
    <m/>
    <m/>
    <m/>
    <m/>
    <m/>
    <m/>
    <s v="разнообразная лексика"/>
    <s v="other"/>
    <s v="comma"/>
    <s v="word order"/>
    <s v="agreement errors"/>
    <m/>
  </r>
  <r>
    <s v="alevels5/NationalLottery1"/>
    <s v="government"/>
    <s v="yes"/>
    <s v="neg"/>
    <s v="гнев"/>
    <x v="3"/>
    <s v="spelling error"/>
    <s v="infinitive construction"/>
    <s v="punctuation error"/>
    <s v="agreement"/>
    <s v="word choice"/>
    <m/>
    <m/>
    <m/>
    <m/>
    <m/>
    <m/>
    <m/>
    <m/>
    <m/>
    <m/>
    <m/>
    <m/>
    <s v="neutr"/>
    <s v="comma"/>
    <s v="other"/>
    <s v="agreement errors"/>
    <m/>
    <m/>
  </r>
  <r>
    <s v="alevels5/NationalLottery2"/>
    <s v="government"/>
    <s v="yes"/>
    <s v="neg"/>
    <s v="гнев"/>
    <x v="8"/>
    <s v="nouns"/>
    <s v="spelling error"/>
    <s v="prepositions"/>
    <s v="punctuation error"/>
    <s v="verb form"/>
    <m/>
    <m/>
    <m/>
    <m/>
    <m/>
    <m/>
    <m/>
    <m/>
    <m/>
    <m/>
    <m/>
    <m/>
    <s v="neutr"/>
    <s v="comma"/>
    <m/>
    <s v="agreement errors"/>
    <m/>
    <m/>
  </r>
  <r>
    <s v="alevels5/NationalLottery3"/>
    <s v="government"/>
    <s v="yes"/>
    <s v="neg"/>
    <s v="гнев"/>
    <x v="4"/>
    <s v="spelling error"/>
    <s v="word choice"/>
    <s v="prepositions"/>
    <s v="word order"/>
    <s v="verb form"/>
    <m/>
    <m/>
    <m/>
    <m/>
    <m/>
    <m/>
    <m/>
    <m/>
    <m/>
    <m/>
    <m/>
    <m/>
    <s v="neutr"/>
    <s v="comma"/>
    <m/>
    <s v="word order"/>
    <m/>
    <m/>
  </r>
  <r>
    <s v="alevels5/NationalLottery4"/>
    <s v="government"/>
    <s v="yes"/>
    <s v="neg"/>
    <s v="гнев"/>
    <x v="4"/>
    <s v="spelling error"/>
    <s v="word order"/>
    <m/>
    <m/>
    <m/>
    <m/>
    <m/>
    <m/>
    <m/>
    <m/>
    <m/>
    <m/>
    <m/>
    <m/>
    <m/>
    <m/>
    <m/>
    <s v="neutr"/>
    <s v="comma"/>
    <m/>
    <s v="word order"/>
    <m/>
    <m/>
  </r>
  <r>
    <s v="alevels5/NationalLottery5"/>
    <s v="government"/>
    <s v="yes"/>
    <s v="neg"/>
    <s v="гнев"/>
    <x v="25"/>
    <s v="spelling error"/>
    <s v="prepositions"/>
    <s v="articles"/>
    <s v="punctuation error"/>
    <s v="pronouns"/>
    <m/>
    <m/>
    <m/>
    <m/>
    <m/>
    <m/>
    <m/>
    <m/>
    <m/>
    <m/>
    <m/>
    <m/>
    <s v="разнообразная лексика"/>
    <s v="comma"/>
    <m/>
    <s v="neutr"/>
    <m/>
    <m/>
  </r>
  <r>
    <s v="alevels5/NationalLottery6"/>
    <s v="government"/>
    <s v="yes"/>
    <s v="neg"/>
    <s v="гнев"/>
    <x v="5"/>
    <s v="prepositions"/>
    <s v="punctuation error"/>
    <s v="capitalisation"/>
    <s v="agreement"/>
    <s v="spelling error"/>
    <m/>
    <m/>
    <m/>
    <m/>
    <m/>
    <m/>
    <m/>
    <m/>
    <m/>
    <m/>
    <m/>
    <m/>
    <s v="neutr"/>
    <s v="comma"/>
    <s v="other"/>
    <s v="agreement errors"/>
    <m/>
    <m/>
  </r>
  <r>
    <s v="alevels5/NationalLottery7"/>
    <s v="government"/>
    <s v="yes"/>
    <s v="neg"/>
    <s v="гнев"/>
    <x v="26"/>
    <s v="agreement"/>
    <s v="quantifiers"/>
    <s v="spelling error"/>
    <s v="punctuation error"/>
    <s v="word choice"/>
    <m/>
    <m/>
    <m/>
    <m/>
    <m/>
    <m/>
    <m/>
    <m/>
    <m/>
    <m/>
    <m/>
    <m/>
    <s v="neutr"/>
    <s v="comma"/>
    <m/>
    <s v="agreement errors"/>
    <m/>
    <m/>
  </r>
  <r>
    <s v="alevels5/NationalLottery8"/>
    <s v="government"/>
    <s v="yes"/>
    <s v="neg"/>
    <s v="гнев"/>
    <x v="6"/>
    <s v="punctuation error"/>
    <s v="agreement"/>
    <s v="nouns"/>
    <s v="word choice"/>
    <m/>
    <m/>
    <m/>
    <m/>
    <m/>
    <m/>
    <m/>
    <m/>
    <m/>
    <m/>
    <m/>
    <m/>
    <m/>
    <s v="разнообразная лексика"/>
    <s v="comma"/>
    <m/>
    <s v="agreement errors"/>
    <m/>
    <m/>
  </r>
  <r>
    <s v="alevels5/NationalLottery9"/>
    <s v="government"/>
    <s v="yes"/>
    <s v="neg"/>
    <s v="гнев"/>
    <x v="6"/>
    <s v="punctuation error"/>
    <s v="infinitive construction"/>
    <s v="prepositions"/>
    <s v="agreement"/>
    <m/>
    <m/>
    <m/>
    <m/>
    <m/>
    <m/>
    <m/>
    <m/>
    <m/>
    <m/>
    <m/>
    <m/>
    <m/>
    <s v="разнообразная лексика"/>
    <s v="comma"/>
    <s v="other"/>
    <s v="agreement errors"/>
    <m/>
    <m/>
  </r>
  <r>
    <s v="alevels5/NationalLottery10"/>
    <s v="government"/>
    <s v="yes"/>
    <s v="neg"/>
    <s v="гнев"/>
    <x v="1"/>
    <s v="punctuation error"/>
    <s v="spelling error"/>
    <s v="articles"/>
    <s v="verb form"/>
    <m/>
    <m/>
    <m/>
    <m/>
    <m/>
    <m/>
    <m/>
    <m/>
    <m/>
    <m/>
    <m/>
    <m/>
    <m/>
    <s v="neutr"/>
    <s v="comma"/>
    <s v="other"/>
    <s v="neutr"/>
    <m/>
    <m/>
  </r>
  <r>
    <s v="alevels5/NationalLottery11"/>
    <s v="government"/>
    <s v="yes"/>
    <s v="neg"/>
    <s v="гнев"/>
    <x v="6"/>
    <s v="punctuation error"/>
    <s v="pronouns"/>
    <s v="agreement"/>
    <s v="nouns"/>
    <m/>
    <m/>
    <m/>
    <m/>
    <m/>
    <m/>
    <m/>
    <m/>
    <m/>
    <m/>
    <m/>
    <m/>
    <m/>
    <s v="neutr"/>
    <s v="comma"/>
    <m/>
    <s v="agreement errors"/>
    <m/>
    <m/>
  </r>
  <r>
    <s v="alevels5/NationalLottery12"/>
    <s v="government"/>
    <s v="yes"/>
    <s v="neg"/>
    <s v="гнев"/>
    <x v="6"/>
    <s v="punctuation error"/>
    <s v="articles"/>
    <s v="prepositions"/>
    <s v="infinitive construction"/>
    <m/>
    <m/>
    <m/>
    <m/>
    <m/>
    <m/>
    <m/>
    <m/>
    <m/>
    <m/>
    <m/>
    <m/>
    <m/>
    <s v="neutr"/>
    <s v="comma"/>
    <s v="other"/>
    <s v="neutr"/>
    <m/>
    <m/>
  </r>
  <r>
    <s v="/exam/Exam2015/2015_KT_9_2 "/>
    <s v="leisure"/>
    <s v="yes"/>
    <s v="neg"/>
    <s v="печаль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8_2"/>
    <s v="leisure"/>
    <s v="yes"/>
    <s v="neg"/>
    <s v="печаль"/>
    <x v="1"/>
    <s v="articles"/>
    <s v="spelling error"/>
    <s v="redundant component in clause or sentence"/>
    <s v="degree of comparison"/>
    <s v="capitalisation"/>
    <s v="possessive form of noun"/>
    <s v="referential device"/>
    <m/>
    <m/>
    <m/>
    <m/>
    <m/>
    <m/>
    <m/>
    <m/>
    <m/>
    <m/>
    <s v="neutr"/>
    <s v="neutr"/>
    <m/>
    <s v="neutr"/>
    <m/>
    <m/>
  </r>
  <r>
    <s v="/exam/Exam2015/2015_KT_8_1"/>
    <s v="innovations"/>
    <s v="no"/>
    <s v="irr"/>
    <s v="irr"/>
    <x v="6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7_2"/>
    <s v="leisure"/>
    <s v="yes"/>
    <s v="neg"/>
    <s v="печаль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7_1"/>
    <s v="innovation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KT_3_1"/>
    <s v="innovations"/>
    <s v="no"/>
    <s v="irr"/>
    <s v="irr"/>
    <x v="6"/>
    <s v="punctuation error"/>
    <s v="capitalisation"/>
    <s v="choice of tense"/>
    <m/>
    <m/>
    <m/>
    <m/>
    <m/>
    <m/>
    <m/>
    <m/>
    <m/>
    <m/>
    <m/>
    <m/>
    <m/>
    <m/>
    <s v="neutr"/>
    <s v="dot"/>
    <m/>
    <s v="neutr"/>
    <m/>
    <m/>
  </r>
  <r>
    <s v="/exam/Exam2015/2015_APL_1_1"/>
    <s v="innovations"/>
    <s v="no"/>
    <s v="irr"/>
    <s v="irr"/>
    <x v="2"/>
    <s v="articles"/>
    <s v="spelling error"/>
    <s v="choice of voice"/>
    <m/>
    <m/>
    <m/>
    <m/>
    <m/>
    <m/>
    <m/>
    <m/>
    <m/>
    <m/>
    <m/>
    <m/>
    <m/>
    <m/>
    <s v="neutr"/>
    <s v="neutr"/>
    <m/>
    <s v="neutr"/>
    <m/>
    <m/>
  </r>
  <r>
    <s v="/exam/Exam2015/2015_APL_2_1"/>
    <s v="innovations"/>
    <s v="no"/>
    <s v="irr"/>
    <s v="irr"/>
    <x v="6"/>
    <s v="articles"/>
    <s v="confusion of categories"/>
    <s v="word order"/>
    <s v="redundant component in clause or sentence"/>
    <s v="relative clauses"/>
    <s v="choice of tense"/>
    <s v="punctuation error"/>
    <s v="abscence of a component in clause or sentence"/>
    <s v="absence of necessary explanation or detail"/>
    <s v="referential device"/>
    <s v="possessive form of noun"/>
    <m/>
    <m/>
    <m/>
    <m/>
    <m/>
    <m/>
    <s v="ограниченный словарный запас"/>
    <s v="comma"/>
    <m/>
    <s v="relative clause"/>
    <s v="word order"/>
    <m/>
  </r>
  <r>
    <s v="/exam/Exam2015/2015_APL_4_1"/>
    <s v="innovations"/>
    <s v="no"/>
    <s v="irr"/>
    <s v="irr"/>
    <x v="14"/>
    <m/>
    <m/>
    <m/>
    <m/>
    <m/>
    <m/>
    <m/>
    <m/>
    <m/>
    <m/>
    <m/>
    <m/>
    <m/>
    <m/>
    <m/>
    <m/>
    <m/>
    <s v="neutr"/>
    <s v="neutr"/>
    <m/>
    <s v="neutr"/>
    <m/>
    <m/>
  </r>
  <r>
    <s v="/exam/Exam2015/2015_APL_4_2"/>
    <s v="leisure"/>
    <s v="yes"/>
    <s v="neg"/>
    <s v="печаль"/>
    <x v="5"/>
    <s v="spelling error"/>
    <s v="prepositions"/>
    <s v="punctuation error"/>
    <s v="confusion of categories"/>
    <s v="capitalisation"/>
    <s v="derivation"/>
    <s v="redundant component in clause or sentence"/>
    <s v="choice of voice"/>
    <s v="word order"/>
    <m/>
    <m/>
    <m/>
    <m/>
    <m/>
    <m/>
    <m/>
    <m/>
    <s v="neutr"/>
    <s v="comma"/>
    <m/>
    <s v="word order"/>
    <m/>
    <m/>
  </r>
  <r>
    <s v="/exam/Exam2015/2015_IBy_6_2"/>
    <s v="self-development"/>
    <s v="yes"/>
    <s v="pos"/>
    <s v="счастье"/>
    <x v="6"/>
    <s v="modals form"/>
    <s v="pronouns"/>
    <s v="number"/>
    <s v="choice of lexical item"/>
    <s v="adverbs"/>
    <s v="punctuation error"/>
    <s v="redundant component in clause or sentence"/>
    <s v="choice of tense"/>
    <m/>
    <m/>
    <m/>
    <m/>
    <m/>
    <m/>
    <m/>
    <m/>
    <m/>
    <s v="ограниченный словарный запас"/>
    <s v="comma"/>
    <m/>
    <s v="neutr"/>
    <m/>
    <m/>
  </r>
  <r>
    <s v="BRSUR2/ICLE-BR-SUR-0001"/>
    <s v="philosophy"/>
    <s v="no"/>
    <s v="irr"/>
    <s v="irr"/>
    <x v="24"/>
    <s v="spelling error"/>
    <s v="prepositions"/>
    <s v="punctuation error"/>
    <m/>
    <m/>
    <m/>
    <m/>
    <m/>
    <m/>
    <m/>
    <m/>
    <m/>
    <m/>
    <m/>
    <m/>
    <m/>
    <m/>
    <s v="neutr"/>
    <s v="comma"/>
    <m/>
    <s v="neutr"/>
    <m/>
    <m/>
  </r>
  <r>
    <s v="BRSUR2/ICLE-BR-SUR-0002"/>
    <s v="philosophy"/>
    <s v="no"/>
    <s v="irr"/>
    <s v="irr"/>
    <x v="17"/>
    <s v="nouns"/>
    <s v="punctuation error"/>
    <s v="spelling error"/>
    <m/>
    <m/>
    <m/>
    <m/>
    <m/>
    <m/>
    <m/>
    <m/>
    <m/>
    <m/>
    <m/>
    <m/>
    <m/>
    <m/>
    <s v="neutr"/>
    <s v="comma"/>
    <m/>
    <s v="neutr"/>
    <m/>
    <m/>
  </r>
  <r>
    <s v="BRSUR2/ICLE-BR-SUR-0003"/>
    <s v="philosophy"/>
    <s v="no"/>
    <s v="irr"/>
    <s v="irr"/>
    <x v="6"/>
    <s v="capitalisation"/>
    <s v="punctuation error"/>
    <s v="prepositions"/>
    <s v="articles"/>
    <s v="number"/>
    <m/>
    <m/>
    <m/>
    <m/>
    <m/>
    <m/>
    <m/>
    <m/>
    <m/>
    <m/>
    <m/>
    <m/>
    <s v="neutr"/>
    <s v="comma"/>
    <m/>
    <s v="neutr"/>
    <m/>
    <m/>
  </r>
  <r>
    <s v="BRSUR2/ICLE-BR-SUR-0004"/>
    <s v="philosophy"/>
    <s v="no"/>
    <s v="irr"/>
    <s v="irr"/>
    <x v="6"/>
    <s v="word choice"/>
    <s v="verb form"/>
    <s v="punctuation error"/>
    <s v="prepositions"/>
    <s v="pronouns"/>
    <s v="capitalisation"/>
    <m/>
    <m/>
    <m/>
    <m/>
    <m/>
    <m/>
    <m/>
    <m/>
    <m/>
    <m/>
    <m/>
    <s v="разнообразная лексика"/>
    <s v="comma"/>
    <s v="other"/>
    <s v="neutr"/>
    <m/>
    <m/>
  </r>
  <r>
    <s v="BRSUR2/ICLE-BR-SUR-0005"/>
    <s v="philosophy"/>
    <s v="no"/>
    <s v="irr"/>
    <s v="irr"/>
    <x v="26"/>
    <s v="spelling error"/>
    <s v="capitalisation"/>
    <s v="punctuation error"/>
    <s v="infinitive construction"/>
    <s v="prepositions"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06"/>
    <s v="philosophy"/>
    <s v="no"/>
    <s v="irr"/>
    <s v="irr"/>
    <x v="4"/>
    <s v="spelling error"/>
    <s v="prepositions"/>
    <s v="verb form"/>
    <m/>
    <m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07"/>
    <s v="philosophy"/>
    <s v="no"/>
    <s v="irr"/>
    <s v="irr"/>
    <x v="8"/>
    <s v="articles"/>
    <s v="spelling error"/>
    <s v="word choice"/>
    <s v="nouns"/>
    <s v="verb form"/>
    <s v="punctuation error"/>
    <s v="capitalisation"/>
    <s v="discourse error"/>
    <m/>
    <m/>
    <m/>
    <m/>
    <m/>
    <m/>
    <m/>
    <m/>
    <m/>
    <s v="разнообразная лексика"/>
    <s v="comma"/>
    <s v="other"/>
    <s v="agreement errors"/>
    <m/>
    <m/>
  </r>
  <r>
    <s v="BRSUR2/ICLE-BR-SUR-0008"/>
    <s v="philosophy"/>
    <s v="no"/>
    <s v="irr"/>
    <s v="irr"/>
    <x v="6"/>
    <s v="prepositions"/>
    <s v="verb form"/>
    <s v="articles"/>
    <s v="agreement"/>
    <m/>
    <m/>
    <m/>
    <m/>
    <m/>
    <m/>
    <m/>
    <m/>
    <m/>
    <m/>
    <m/>
    <m/>
    <m/>
    <s v="разнообразная лексика"/>
    <s v="comma"/>
    <m/>
    <s v="agreement errors"/>
    <m/>
    <m/>
  </r>
  <r>
    <s v="BRSUR2/ICLE-BR-SUR-0009"/>
    <s v="philosophy"/>
    <s v="no"/>
    <s v="irr"/>
    <s v="irr"/>
    <x v="6"/>
    <s v="nouns"/>
    <s v="punctuation error"/>
    <s v="capitalisation"/>
    <s v="prepositions"/>
    <s v="articles"/>
    <s v="verb form"/>
    <m/>
    <m/>
    <m/>
    <m/>
    <m/>
    <m/>
    <m/>
    <m/>
    <m/>
    <m/>
    <m/>
    <s v="разнообразная лексика"/>
    <s v="comma"/>
    <s v="other"/>
    <s v="neutr"/>
    <m/>
    <m/>
  </r>
  <r>
    <s v="BRSUR2/ICLE-BR-SUR-0010"/>
    <s v="philosophy"/>
    <s v="no"/>
    <s v="irr"/>
    <s v="irr"/>
    <x v="6"/>
    <s v="punctuation error"/>
    <s v="capitalisation"/>
    <s v="verb form"/>
    <s v="articles"/>
    <m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11"/>
    <s v="philosophy"/>
    <s v="no"/>
    <s v="irr"/>
    <s v="irr"/>
    <x v="6"/>
    <s v="punctuation error"/>
    <s v="verb form"/>
    <s v="capitalisation"/>
    <m/>
    <m/>
    <m/>
    <m/>
    <m/>
    <m/>
    <m/>
    <m/>
    <m/>
    <m/>
    <m/>
    <m/>
    <m/>
    <m/>
    <s v="разнообразная лексика"/>
    <s v="comma"/>
    <s v="other"/>
    <s v="neutr"/>
    <m/>
    <m/>
  </r>
  <r>
    <s v="BRSUR2/ICLE-BR-SUR-0012"/>
    <s v="philosophy"/>
    <s v="no"/>
    <s v="irr"/>
    <s v="irr"/>
    <x v="6"/>
    <s v="punctuation error"/>
    <s v="capitalisation"/>
    <s v="prepositions"/>
    <s v="pronouns"/>
    <s v="verb form"/>
    <m/>
    <m/>
    <m/>
    <m/>
    <m/>
    <m/>
    <m/>
    <m/>
    <m/>
    <m/>
    <m/>
    <m/>
    <s v="разнообразная лексика"/>
    <s v="comma"/>
    <m/>
    <s v="neutr"/>
    <m/>
    <m/>
  </r>
  <r>
    <s v="BRSUR2/ICLE-BR-SUR-0013"/>
    <s v="philosophy"/>
    <s v="no"/>
    <s v="irr"/>
    <s v="irr"/>
    <x v="6"/>
    <s v="punctuation error"/>
    <s v="agreement"/>
    <s v="prepositions"/>
    <s v="nouns"/>
    <s v="capitalisation"/>
    <s v="verb form"/>
    <m/>
    <m/>
    <m/>
    <m/>
    <m/>
    <m/>
    <m/>
    <m/>
    <m/>
    <m/>
    <m/>
    <s v="разнообразная лексика"/>
    <s v="comma"/>
    <m/>
    <s v="agreement errors"/>
    <m/>
    <m/>
  </r>
  <r>
    <s v="BRSUR2/ICLE-BR-SUR-0014"/>
    <s v="philosophy"/>
    <s v="no"/>
    <s v="irr"/>
    <s v="irr"/>
    <x v="6"/>
    <s v="prepositions"/>
    <s v="punctuation error"/>
    <s v="articles"/>
    <s v="agreement"/>
    <s v="capitalisation"/>
    <s v="verb form"/>
    <m/>
    <m/>
    <m/>
    <m/>
    <m/>
    <m/>
    <m/>
    <m/>
    <m/>
    <m/>
    <m/>
    <s v="разнообразная лексика"/>
    <s v="comma"/>
    <s v="other"/>
    <s v="agreement errors"/>
    <m/>
    <m/>
  </r>
  <r>
    <s v="BRSUR2/ICLE-BR-SUR-0015"/>
    <s v="philosophy"/>
    <s v="no"/>
    <s v="irr"/>
    <s v="irr"/>
    <x v="25"/>
    <s v="spelling error"/>
    <s v="punctuation error"/>
    <s v="articles"/>
    <m/>
    <m/>
    <m/>
    <m/>
    <m/>
    <m/>
    <m/>
    <m/>
    <m/>
    <m/>
    <m/>
    <m/>
    <m/>
    <m/>
    <s v="разнообразная лексика"/>
    <s v="comma"/>
    <m/>
    <s v="neutr"/>
    <m/>
    <m/>
  </r>
  <r>
    <s v="BRSUR2/ICLE-BR-SUR-0016"/>
    <s v="philosophy"/>
    <s v="no"/>
    <s v="irr"/>
    <s v="irr"/>
    <x v="4"/>
    <s v="verb form"/>
    <s v="spelling error"/>
    <s v="capitalisation"/>
    <s v="prepositions"/>
    <s v="word choice"/>
    <s v="quantifiers"/>
    <m/>
    <m/>
    <m/>
    <m/>
    <m/>
    <m/>
    <m/>
    <m/>
    <m/>
    <m/>
    <m/>
    <s v="разнообразная лексика"/>
    <s v="comma"/>
    <m/>
    <s v="neutr"/>
    <m/>
    <m/>
  </r>
  <r>
    <s v="BRSUR2/ICLE-BR-SUR-0017"/>
    <s v="philosophy"/>
    <s v="no"/>
    <s v="irr"/>
    <s v="irr"/>
    <x v="24"/>
    <s v="punctuation error"/>
    <s v="spelling error"/>
    <s v="articles"/>
    <s v="prepositions"/>
    <s v="word choice"/>
    <s v="agreement"/>
    <m/>
    <m/>
    <m/>
    <m/>
    <m/>
    <m/>
    <m/>
    <m/>
    <m/>
    <m/>
    <m/>
    <s v="разнообразная лексика"/>
    <s v="other"/>
    <s v="comma"/>
    <s v="agreement errors"/>
    <m/>
    <m/>
  </r>
  <r>
    <s v="BRSUR2/ICLE-BR-SUR-0018"/>
    <s v="philosophy"/>
    <s v="no"/>
    <s v="irr"/>
    <s v="irr"/>
    <x v="6"/>
    <s v="punctuation error"/>
    <s v="nouns"/>
    <s v="prepositions"/>
    <s v="pronouns"/>
    <s v="agreement"/>
    <m/>
    <m/>
    <m/>
    <m/>
    <m/>
    <m/>
    <m/>
    <m/>
    <m/>
    <m/>
    <m/>
    <m/>
    <s v="разнообразная лексика"/>
    <s v="comma"/>
    <s v="other"/>
    <s v="agreement errors"/>
    <m/>
    <m/>
  </r>
  <r>
    <s v="BRSUR2/ICLE-BR-SUR-0019"/>
    <s v="philosophy"/>
    <s v="no"/>
    <s v="irr"/>
    <s v="irr"/>
    <x v="8"/>
    <s v="spelling error"/>
    <s v="punctuation error"/>
    <s v="word choice"/>
    <s v="prepositions"/>
    <m/>
    <m/>
    <m/>
    <m/>
    <m/>
    <m/>
    <m/>
    <m/>
    <m/>
    <m/>
    <m/>
    <m/>
    <m/>
    <s v="разнообразная лексика"/>
    <s v="comma"/>
    <s v="other"/>
    <s v="agreement errors"/>
    <m/>
    <m/>
  </r>
  <r>
    <s v="BRSUR2/ICLE-BR-SUR-0020"/>
    <s v="philosophy"/>
    <s v="no"/>
    <s v="irr"/>
    <s v="irr"/>
    <x v="6"/>
    <s v="prepositions"/>
    <s v="agreement"/>
    <s v="word choice"/>
    <s v="articles"/>
    <s v="verb form"/>
    <m/>
    <m/>
    <m/>
    <m/>
    <m/>
    <m/>
    <m/>
    <m/>
    <m/>
    <m/>
    <m/>
    <m/>
    <s v="разнообразная лексика"/>
    <s v="comma"/>
    <m/>
    <s v="agreement errors"/>
    <m/>
    <m/>
  </r>
  <r>
    <s v="BRSUR2/ICLE-BR-SUR-0021"/>
    <s v="philosophy"/>
    <s v="no"/>
    <s v="irr"/>
    <s v="irr"/>
    <x v="5"/>
    <s v="prepositions"/>
    <s v="nouns"/>
    <s v="capitalisation"/>
    <s v="spelling error"/>
    <s v="word choice"/>
    <m/>
    <m/>
    <m/>
    <m/>
    <m/>
    <m/>
    <m/>
    <m/>
    <m/>
    <m/>
    <m/>
    <m/>
    <s v="разнообразная лексика"/>
    <s v="neutr"/>
    <m/>
    <s v="neutr"/>
    <m/>
    <m/>
  </r>
  <r>
    <s v="BRSUR2/ICLE-BR-SUR-0022"/>
    <s v="philosophy"/>
    <s v="no"/>
    <s v="irr"/>
    <s v="irr"/>
    <x v="6"/>
    <s v="verb form"/>
    <s v="punctuation error"/>
    <s v="agreement"/>
    <s v="prepositions"/>
    <s v="articles"/>
    <m/>
    <m/>
    <m/>
    <m/>
    <m/>
    <m/>
    <m/>
    <m/>
    <m/>
    <m/>
    <m/>
    <m/>
    <s v="разнообразная лексика"/>
    <s v="comma"/>
    <m/>
    <s v="agreement errors"/>
    <m/>
    <m/>
  </r>
  <r>
    <s v="BRSUR2/ICLE-BR-SUR-0023"/>
    <s v="philosophy"/>
    <s v="no"/>
    <s v="irr"/>
    <s v="irr"/>
    <x v="6"/>
    <s v="punctuation error"/>
    <m/>
    <m/>
    <m/>
    <m/>
    <m/>
    <m/>
    <m/>
    <m/>
    <m/>
    <m/>
    <m/>
    <m/>
    <m/>
    <m/>
    <m/>
    <m/>
    <s v="разнообразная лексика"/>
    <s v="comma"/>
    <m/>
    <s v="neutr"/>
    <m/>
    <m/>
  </r>
  <r>
    <s v="BRSUR2/ICLE-BR-SUR-0024"/>
    <s v="philosophy"/>
    <s v="no"/>
    <s v="irr"/>
    <s v="irr"/>
    <x v="5"/>
    <s v="spelling error"/>
    <s v="word choice"/>
    <s v="agreement"/>
    <s v="prepositions"/>
    <s v="punctuation error"/>
    <m/>
    <m/>
    <m/>
    <m/>
    <m/>
    <m/>
    <m/>
    <m/>
    <m/>
    <m/>
    <m/>
    <m/>
    <s v="разнообразная лексика"/>
    <s v="comma"/>
    <m/>
    <s v="agreement errors"/>
    <m/>
    <m/>
  </r>
  <r>
    <s v="alevels6/ICLE-ALEV-0001"/>
    <s v="innovations"/>
    <s v="yes"/>
    <s v="pos"/>
    <s v="удивление"/>
    <x v="24"/>
    <s v="spelling error"/>
    <s v="punctuation error"/>
    <s v="prepositions"/>
    <m/>
    <m/>
    <m/>
    <m/>
    <m/>
    <m/>
    <m/>
    <m/>
    <m/>
    <m/>
    <m/>
    <m/>
    <m/>
    <m/>
    <s v="neutr"/>
    <s v="comma"/>
    <m/>
    <s v="neutr"/>
    <m/>
    <m/>
  </r>
  <r>
    <s v="alevels6/ICLE-ALEV-0002"/>
    <s v="innovations"/>
    <s v="yes"/>
    <s v="pos"/>
    <s v="удивление"/>
    <x v="6"/>
    <s v="punctuation error"/>
    <s v="articles"/>
    <s v="prepositions"/>
    <s v="word choice"/>
    <m/>
    <m/>
    <m/>
    <m/>
    <m/>
    <m/>
    <m/>
    <m/>
    <m/>
    <m/>
    <m/>
    <m/>
    <m/>
    <s v="neutr"/>
    <s v="comma"/>
    <s v="other"/>
    <s v="neutr"/>
    <m/>
    <m/>
  </r>
  <r>
    <s v="alevels6/ICLE-ALEV-0003"/>
    <s v="innovations"/>
    <s v="yes"/>
    <s v="pos"/>
    <s v="удивление"/>
    <x v="6"/>
    <s v="punctuation error"/>
    <s v="word choice"/>
    <s v="agreement"/>
    <s v="articles"/>
    <m/>
    <m/>
    <m/>
    <m/>
    <m/>
    <m/>
    <m/>
    <m/>
    <m/>
    <m/>
    <m/>
    <m/>
    <m/>
    <s v="neutr"/>
    <s v="comma"/>
    <s v="other"/>
    <s v="agreement errors"/>
    <m/>
    <m/>
  </r>
  <r>
    <s v="alevels6/ICLE-ALEV-0004"/>
    <s v="innovations"/>
    <s v="yes"/>
    <s v="pos"/>
    <s v="удивление"/>
    <x v="4"/>
    <s v="verb form"/>
    <s v="spelling error"/>
    <s v="agreement"/>
    <s v="infinitive construction"/>
    <s v="articles"/>
    <m/>
    <m/>
    <m/>
    <m/>
    <m/>
    <m/>
    <m/>
    <m/>
    <m/>
    <m/>
    <m/>
    <m/>
    <s v="neutr"/>
    <s v="other"/>
    <m/>
    <s v="agreement errors"/>
    <m/>
    <m/>
  </r>
  <r>
    <s v="alevels6/ICLE-ALEV-0005"/>
    <s v="innovations"/>
    <s v="yes"/>
    <s v="pos"/>
    <s v="удивление"/>
    <x v="6"/>
    <s v="articles"/>
    <s v="agreement"/>
    <s v="word choice"/>
    <s v="punctuation error"/>
    <m/>
    <m/>
    <m/>
    <m/>
    <m/>
    <m/>
    <m/>
    <m/>
    <m/>
    <m/>
    <m/>
    <m/>
    <m/>
    <s v="neutr"/>
    <s v="other"/>
    <m/>
    <s v="agreement errors"/>
    <m/>
    <m/>
  </r>
  <r>
    <s v="alevels6/ICLE-ALEV-0006"/>
    <s v="innovations"/>
    <s v="yes"/>
    <s v="pos"/>
    <s v="удивление"/>
    <x v="6"/>
    <s v="word choice"/>
    <s v="pronouns"/>
    <s v="punctuation error"/>
    <s v="agreement"/>
    <s v="prepositions"/>
    <s v="verb form"/>
    <m/>
    <m/>
    <m/>
    <m/>
    <m/>
    <m/>
    <m/>
    <m/>
    <m/>
    <m/>
    <m/>
    <s v="neutr"/>
    <s v="comma"/>
    <s v="other"/>
    <s v="agreement errors"/>
    <m/>
    <m/>
  </r>
  <r>
    <s v="alevels6/ICLE-ALEV-0007"/>
    <s v="innovations"/>
    <s v="yes"/>
    <s v="pos"/>
    <s v="удивление"/>
    <x v="6"/>
    <s v="articles"/>
    <s v="pronouns"/>
    <m/>
    <m/>
    <m/>
    <m/>
    <m/>
    <m/>
    <m/>
    <m/>
    <m/>
    <m/>
    <m/>
    <m/>
    <m/>
    <m/>
    <m/>
    <s v="neutr"/>
    <s v="neutr"/>
    <m/>
    <s v="neutr"/>
    <m/>
    <m/>
  </r>
  <r>
    <s v="alevels6/ICLE-ALEV-0008"/>
    <s v="innovations"/>
    <s v="yes"/>
    <s v="pos"/>
    <s v="удивление"/>
    <x v="5"/>
    <s v="punctuation error"/>
    <s v="punctuation error"/>
    <s v="nouns"/>
    <s v="verb form"/>
    <m/>
    <m/>
    <m/>
    <m/>
    <m/>
    <m/>
    <m/>
    <m/>
    <m/>
    <m/>
    <m/>
    <m/>
    <m/>
    <s v="neutr"/>
    <s v="dot"/>
    <m/>
    <s v="neutr"/>
    <m/>
    <m/>
  </r>
  <r>
    <s v="alevels6/ICLE-ALEV-0009"/>
    <s v="innovations"/>
    <s v="yes"/>
    <s v="pos"/>
    <s v="удивление"/>
    <x v="6"/>
    <s v="articles"/>
    <s v="punctuation error"/>
    <s v="agreement"/>
    <s v="prepositions"/>
    <m/>
    <m/>
    <m/>
    <m/>
    <m/>
    <m/>
    <m/>
    <m/>
    <m/>
    <m/>
    <m/>
    <m/>
    <m/>
    <s v="neutr"/>
    <s v="comma"/>
    <m/>
    <s v="agreement errors"/>
    <m/>
    <m/>
  </r>
  <r>
    <s v="alevels6/ICLE-ALEV-0010"/>
    <s v="innovations"/>
    <s v="yes"/>
    <s v="pos"/>
    <s v="удивление"/>
    <x v="5"/>
    <s v="verb form"/>
    <s v="prepositions"/>
    <s v="spelling error"/>
    <s v="agreement"/>
    <s v="punctuation error"/>
    <m/>
    <m/>
    <m/>
    <m/>
    <m/>
    <m/>
    <m/>
    <m/>
    <m/>
    <m/>
    <m/>
    <m/>
    <s v="neutr"/>
    <s v="comma"/>
    <m/>
    <s v="agreement errors"/>
    <m/>
    <m/>
  </r>
  <r>
    <s v="BRSUR3/ICLE-BR-SUR-0001"/>
    <s v="government"/>
    <s v="no"/>
    <s v="irr"/>
    <s v="irr"/>
    <x v="6"/>
    <s v="punctuation error"/>
    <s v="word choice"/>
    <s v="articles"/>
    <m/>
    <m/>
    <m/>
    <m/>
    <m/>
    <m/>
    <m/>
    <m/>
    <m/>
    <m/>
    <m/>
    <m/>
    <m/>
    <m/>
    <s v="разнообразная лексика"/>
    <s v="comma"/>
    <m/>
    <s v="neutr"/>
    <m/>
    <m/>
  </r>
  <r>
    <s v="BRSUR3/ICLE-BR-SUR-0002"/>
    <s v="government"/>
    <s v="no"/>
    <s v="irr"/>
    <s v="irr"/>
    <x v="25"/>
    <s v="punctuation error"/>
    <s v="nouns"/>
    <s v="spelling error"/>
    <s v="prepositions"/>
    <s v="pronouns"/>
    <m/>
    <m/>
    <m/>
    <m/>
    <m/>
    <m/>
    <m/>
    <m/>
    <m/>
    <m/>
    <m/>
    <m/>
    <s v="разнообразная лексика"/>
    <s v="comma"/>
    <s v="other"/>
    <s v="neutr"/>
    <m/>
    <m/>
  </r>
  <r>
    <s v="BRSUR3/ICLE-BR-SUR-0003"/>
    <s v="government"/>
    <s v="no"/>
    <s v="irr"/>
    <s v="irr"/>
    <x v="6"/>
    <s v="punctuation error"/>
    <s v="word choice"/>
    <m/>
    <m/>
    <m/>
    <m/>
    <m/>
    <m/>
    <m/>
    <m/>
    <m/>
    <m/>
    <m/>
    <m/>
    <m/>
    <m/>
    <m/>
    <s v="разнообразная лексика"/>
    <s v="comma"/>
    <s v="other"/>
    <s v="neutr"/>
    <m/>
    <m/>
  </r>
  <r>
    <s v="BRSUR3/ICLE-BR-SUR-0004"/>
    <s v="government"/>
    <s v="no"/>
    <s v="irr"/>
    <s v="irr"/>
    <x v="6"/>
    <s v="punctuation error"/>
    <s v="verb form"/>
    <m/>
    <m/>
    <m/>
    <m/>
    <m/>
    <m/>
    <m/>
    <m/>
    <m/>
    <m/>
    <m/>
    <m/>
    <m/>
    <m/>
    <m/>
    <s v="разнообразная лексика"/>
    <s v="other"/>
    <s v="comma"/>
    <s v="neutr"/>
    <m/>
    <m/>
  </r>
  <r>
    <s v="BRSUR3/ICLE-BR-SUR-0005"/>
    <s v="government"/>
    <s v="no"/>
    <s v="irr"/>
    <s v="irr"/>
    <x v="24"/>
    <s v="nouns"/>
    <s v="spelling error"/>
    <s v="punctuation error"/>
    <m/>
    <m/>
    <m/>
    <m/>
    <m/>
    <m/>
    <m/>
    <m/>
    <m/>
    <m/>
    <m/>
    <m/>
    <m/>
    <m/>
    <s v="разнообразная лексика"/>
    <s v="other"/>
    <m/>
    <s v="neutr"/>
    <m/>
    <m/>
  </r>
  <r>
    <s v="BRSUR3/ICLE-BR-SUR-0006"/>
    <s v="government"/>
    <s v="no"/>
    <s v="irr"/>
    <s v="irr"/>
    <x v="4"/>
    <s v="spelling error"/>
    <s v="articles"/>
    <m/>
    <m/>
    <m/>
    <m/>
    <m/>
    <m/>
    <m/>
    <m/>
    <m/>
    <m/>
    <m/>
    <m/>
    <m/>
    <m/>
    <m/>
    <s v="разнообразная лексика"/>
    <s v="comma"/>
    <m/>
    <s v="neutr"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  <r>
    <m/>
    <m/>
    <m/>
    <m/>
    <m/>
    <x v="27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3" applyNumberFormats="0" applyBorderFormats="0" applyFontFormats="0" applyPatternFormats="0" applyAlignmentFormats="0" applyWidthHeightFormats="0" dataCaption="" updatedVersion="7" compact="0" compactData="0">
  <location ref="A1:K31" firstHeaderRow="1" firstDataRow="2" firstDataCol="1"/>
  <pivotFields count="29">
    <pivotField name="Текст" compact="0" outline="0" multipleItemSelectionAllowed="1" showAll="0"/>
    <pivotField name="Topic" compact="0" outline="0" multipleItemSelectionAllowed="1" showAll="0"/>
    <pivotField name="Релевантность тональности" compact="0" outline="0" multipleItemSelectionAllowed="1" showAll="0"/>
    <pivotField name="Тональность темы" compact="0" outline="0" multipleItemSelectionAllowed="1" showAll="0"/>
    <pivotField name="Эмоции" compact="0" outline="0" multipleItemSelectionAllowed="1" showAll="0"/>
    <pivotField name="Тип ошибок" axis="axisRow" dataField="1" compact="0" outline="0" multipleItemSelectionAllowed="1" showAll="0" sortType="ascending">
      <items count="29">
        <item x="14"/>
        <item x="13"/>
        <item x="8"/>
        <item x="5"/>
        <item x="25"/>
        <item x="2"/>
        <item x="7"/>
        <item x="19"/>
        <item x="0"/>
        <item x="16"/>
        <item x="22"/>
        <item x="9"/>
        <item x="26"/>
        <item x="10"/>
        <item x="3"/>
        <item x="4"/>
        <item x="20"/>
        <item x="11"/>
        <item x="12"/>
        <item x="6"/>
        <item x="18"/>
        <item x="24"/>
        <item x="17"/>
        <item x="15"/>
        <item x="1"/>
        <item x="21"/>
        <item x="23"/>
        <item x="27"/>
        <item t="default"/>
      </items>
    </pivotField>
    <pivotField name="Тип ошибок2" dataField="1" compact="0" outline="0" multipleItemSelectionAllowed="1" showAll="0"/>
    <pivotField name="Тип ошибок3" dataField="1" compact="0" outline="0" multipleItemSelectionAllowed="1" showAll="0"/>
    <pivotField name="Тип ошибок4" dataField="1" compact="0" outline="0" multipleItemSelectionAllowed="1" showAll="0"/>
    <pivotField name="Тип ошибок5" dataField="1" compact="0" outline="0" multipleItemSelectionAllowed="1" showAll="0"/>
    <pivotField name="Тип ошибок6" dataField="1" compact="0" outline="0" multipleItemSelectionAllowed="1" showAll="0"/>
    <pivotField name="Тип ошибок7" dataField="1" compact="0" outline="0" multipleItemSelectionAllowed="1" showAll="0"/>
    <pivotField name="Тип ошибок8" dataField="1" compact="0" outline="0" multipleItemSelectionAllowed="1" showAll="0"/>
    <pivotField name="Тип ошибок9" dataField="1" compact="0" outline="0" multipleItemSelectionAllowed="1" showAll="0"/>
    <pivotField name="Тип ошибок10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Лексика" compact="0" outline="0" multipleItemSelectionAllowed="1" showAll="0"/>
    <pivotField name="Пунктуация" compact="0" outline="0" multipleItemSelectionAllowed="1" showAll="0"/>
    <pivotField name="Пунктуация2" compact="0" outline="0" multipleItemSelectionAllowed="1" showAll="0"/>
    <pivotField name="Синтаксис" compact="0" outline="0" multipleItemSelectionAllowed="1" showAll="0"/>
    <pivotField name="Синтаксис2" compact="0" outline="0" multipleItemSelectionAllowed="1" showAll="0"/>
    <pivotField name="Синтаксис3" compact="0" outline="0" multipleItemSelectionAllowed="1"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A of Тип ошибок" fld="5" subtotal="count" baseField="0"/>
    <dataField name="COUNTA of Тип ошибок2" fld="6" subtotal="count" baseField="0"/>
    <dataField name="COUNTA of Тип ошибок3" fld="7" subtotal="count" baseField="0"/>
    <dataField name="COUNTA of Тип ошибок4" fld="8" subtotal="count" baseField="0"/>
    <dataField name="COUNTA of Тип ошибок5" fld="9" subtotal="count" baseField="0"/>
    <dataField name="COUNTA of Тип ошибок6" fld="10" subtotal="count" baseField="0"/>
    <dataField name="COUNTA of Тип ошибок7" fld="11" subtotal="count" baseField="0"/>
    <dataField name="COUNTA of Тип ошибок8" fld="12" subtotal="count" baseField="0"/>
    <dataField name="COUNTA of Тип ошибок8" fld="12" subtotal="count" baseField="0"/>
    <dataField name="COUNTA of Тип ошибок9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workbookViewId="0"/>
  </sheetViews>
  <sheetFormatPr defaultColWidth="12.6328125" defaultRowHeight="15.75" customHeight="1"/>
  <sheetData>
    <row r="1" spans="1:32" ht="12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5</v>
      </c>
      <c r="H1" s="6" t="s">
        <v>5</v>
      </c>
      <c r="I1" s="6" t="s">
        <v>5</v>
      </c>
      <c r="J1" s="6" t="s">
        <v>5</v>
      </c>
      <c r="K1" s="6" t="s">
        <v>5</v>
      </c>
      <c r="L1" s="6" t="s">
        <v>5</v>
      </c>
      <c r="M1" s="6" t="s">
        <v>5</v>
      </c>
      <c r="N1" s="6" t="s">
        <v>5</v>
      </c>
      <c r="O1" s="7" t="s">
        <v>5</v>
      </c>
      <c r="P1" s="7" t="s">
        <v>6</v>
      </c>
      <c r="Q1" s="7" t="s">
        <v>6</v>
      </c>
      <c r="R1" s="7" t="s">
        <v>6</v>
      </c>
      <c r="S1" s="7" t="s">
        <v>6</v>
      </c>
      <c r="T1" s="7" t="s">
        <v>6</v>
      </c>
      <c r="U1" s="7" t="s">
        <v>6</v>
      </c>
      <c r="V1" s="7" t="s">
        <v>6</v>
      </c>
      <c r="W1" s="7" t="s">
        <v>6</v>
      </c>
      <c r="X1" s="8" t="s">
        <v>7</v>
      </c>
      <c r="Y1" s="9" t="s">
        <v>8</v>
      </c>
      <c r="Z1" s="9" t="s">
        <v>8</v>
      </c>
      <c r="AA1" s="10" t="s">
        <v>9</v>
      </c>
      <c r="AB1" s="10" t="s">
        <v>9</v>
      </c>
      <c r="AC1" s="10" t="s">
        <v>9</v>
      </c>
      <c r="AD1" s="11" t="s">
        <v>10</v>
      </c>
      <c r="AE1" s="12" t="s">
        <v>11</v>
      </c>
      <c r="AF1" s="13" t="s">
        <v>12</v>
      </c>
    </row>
    <row r="2" spans="1:32" ht="12.5">
      <c r="A2" s="1" t="s">
        <v>13</v>
      </c>
      <c r="B2" s="2" t="s">
        <v>14</v>
      </c>
      <c r="C2" s="3" t="s">
        <v>15</v>
      </c>
      <c r="D2" s="4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31</v>
      </c>
      <c r="T2" s="6" t="s">
        <v>32</v>
      </c>
      <c r="U2" s="6" t="s">
        <v>33</v>
      </c>
      <c r="V2" s="6" t="s">
        <v>34</v>
      </c>
      <c r="W2" s="6" t="s">
        <v>35</v>
      </c>
      <c r="X2" s="8" t="s">
        <v>36</v>
      </c>
      <c r="Y2" s="9" t="s">
        <v>37</v>
      </c>
      <c r="Z2" s="9"/>
      <c r="AA2" s="10" t="s">
        <v>32</v>
      </c>
      <c r="AB2" s="10" t="s">
        <v>38</v>
      </c>
      <c r="AC2" s="10"/>
      <c r="AD2" s="11" t="s">
        <v>39</v>
      </c>
      <c r="AE2" s="12" t="s">
        <v>40</v>
      </c>
      <c r="AF2" s="13" t="s">
        <v>41</v>
      </c>
    </row>
    <row r="3" spans="1:32" ht="12.5">
      <c r="A3" s="1" t="s">
        <v>42</v>
      </c>
      <c r="B3" s="2" t="s">
        <v>43</v>
      </c>
      <c r="C3" s="3" t="s">
        <v>15</v>
      </c>
      <c r="D3" s="4" t="s">
        <v>16</v>
      </c>
      <c r="E3" s="5" t="s">
        <v>44</v>
      </c>
      <c r="F3" s="6" t="s">
        <v>25</v>
      </c>
      <c r="G3" s="6" t="s">
        <v>30</v>
      </c>
      <c r="H3" s="6" t="s">
        <v>27</v>
      </c>
      <c r="I3" s="6" t="s">
        <v>31</v>
      </c>
      <c r="J3" s="6" t="s">
        <v>45</v>
      </c>
      <c r="K3" s="6" t="s">
        <v>28</v>
      </c>
      <c r="L3" s="6" t="s">
        <v>19</v>
      </c>
      <c r="M3" s="6" t="s">
        <v>22</v>
      </c>
      <c r="N3" s="6" t="s">
        <v>46</v>
      </c>
      <c r="O3" s="6" t="s">
        <v>47</v>
      </c>
      <c r="P3" s="14"/>
      <c r="Q3" s="14"/>
      <c r="R3" s="14"/>
      <c r="S3" s="14"/>
      <c r="T3" s="14"/>
      <c r="U3" s="14"/>
      <c r="V3" s="14"/>
      <c r="W3" s="14"/>
      <c r="X3" s="8" t="s">
        <v>39</v>
      </c>
      <c r="Y3" s="9" t="s">
        <v>39</v>
      </c>
      <c r="Z3" s="9"/>
      <c r="AA3" s="10" t="s">
        <v>46</v>
      </c>
      <c r="AB3" s="10" t="s">
        <v>28</v>
      </c>
      <c r="AC3" s="15"/>
      <c r="AD3" s="11" t="s">
        <v>39</v>
      </c>
      <c r="AE3" s="12" t="s">
        <v>48</v>
      </c>
      <c r="AF3" s="13" t="s">
        <v>48</v>
      </c>
    </row>
    <row r="4" spans="1:32" ht="12.5">
      <c r="A4" s="1" t="s">
        <v>49</v>
      </c>
      <c r="B4" s="2" t="s">
        <v>50</v>
      </c>
      <c r="C4" s="3" t="s">
        <v>15</v>
      </c>
      <c r="D4" s="4" t="s">
        <v>16</v>
      </c>
      <c r="E4" s="5" t="s">
        <v>17</v>
      </c>
      <c r="F4" s="6" t="s">
        <v>22</v>
      </c>
      <c r="G4" s="6" t="s">
        <v>51</v>
      </c>
      <c r="H4" s="6" t="s">
        <v>27</v>
      </c>
      <c r="I4" s="6" t="s">
        <v>31</v>
      </c>
      <c r="J4" s="6" t="s">
        <v>24</v>
      </c>
      <c r="K4" s="6" t="s">
        <v>19</v>
      </c>
      <c r="L4" s="6" t="s">
        <v>45</v>
      </c>
      <c r="M4" s="6" t="s">
        <v>29</v>
      </c>
      <c r="N4" s="6" t="s">
        <v>52</v>
      </c>
      <c r="O4" s="6" t="s">
        <v>21</v>
      </c>
      <c r="P4" s="14"/>
      <c r="Q4" s="14"/>
      <c r="R4" s="14"/>
      <c r="S4" s="14"/>
      <c r="T4" s="14"/>
      <c r="U4" s="14"/>
      <c r="V4" s="14"/>
      <c r="W4" s="14"/>
      <c r="X4" s="8" t="s">
        <v>39</v>
      </c>
      <c r="Y4" s="9" t="s">
        <v>39</v>
      </c>
      <c r="Z4" s="9"/>
      <c r="AA4" s="10" t="s">
        <v>53</v>
      </c>
      <c r="AB4" s="15"/>
      <c r="AC4" s="15"/>
      <c r="AD4" s="11" t="s">
        <v>39</v>
      </c>
      <c r="AE4" s="12" t="s">
        <v>54</v>
      </c>
      <c r="AF4" s="13" t="s">
        <v>41</v>
      </c>
    </row>
    <row r="5" spans="1:32" ht="12.5">
      <c r="A5" s="1" t="s">
        <v>55</v>
      </c>
      <c r="B5" s="2" t="s">
        <v>43</v>
      </c>
      <c r="C5" s="3" t="s">
        <v>15</v>
      </c>
      <c r="D5" s="4" t="s">
        <v>16</v>
      </c>
      <c r="E5" s="5" t="s">
        <v>44</v>
      </c>
      <c r="F5" s="6" t="s">
        <v>31</v>
      </c>
      <c r="G5" s="6" t="s">
        <v>34</v>
      </c>
      <c r="H5" s="6" t="s">
        <v>19</v>
      </c>
      <c r="I5" s="6" t="s">
        <v>23</v>
      </c>
      <c r="J5" s="6" t="s">
        <v>33</v>
      </c>
      <c r="K5" s="6" t="s">
        <v>27</v>
      </c>
      <c r="L5" s="6" t="s">
        <v>32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8" t="s">
        <v>39</v>
      </c>
      <c r="Y5" s="9" t="s">
        <v>56</v>
      </c>
      <c r="Z5" s="9" t="s">
        <v>37</v>
      </c>
      <c r="AA5" s="10" t="s">
        <v>32</v>
      </c>
      <c r="AB5" s="15"/>
      <c r="AC5" s="15"/>
      <c r="AD5" s="11" t="s">
        <v>57</v>
      </c>
      <c r="AE5" s="12" t="s">
        <v>48</v>
      </c>
      <c r="AF5" s="13" t="s">
        <v>48</v>
      </c>
    </row>
    <row r="6" spans="1:32" ht="12.5">
      <c r="A6" s="1" t="s">
        <v>58</v>
      </c>
      <c r="B6" s="2" t="s">
        <v>50</v>
      </c>
      <c r="C6" s="3" t="s">
        <v>15</v>
      </c>
      <c r="D6" s="4" t="s">
        <v>16</v>
      </c>
      <c r="E6" s="5" t="s">
        <v>17</v>
      </c>
      <c r="F6" s="6" t="s">
        <v>22</v>
      </c>
      <c r="G6" s="6" t="s">
        <v>34</v>
      </c>
      <c r="H6" s="6" t="s">
        <v>19</v>
      </c>
      <c r="I6" s="6" t="s">
        <v>25</v>
      </c>
      <c r="J6" s="6" t="s">
        <v>32</v>
      </c>
      <c r="K6" s="6" t="s">
        <v>27</v>
      </c>
      <c r="L6" s="6" t="s">
        <v>30</v>
      </c>
      <c r="M6" s="6" t="s">
        <v>29</v>
      </c>
      <c r="N6" s="6" t="s">
        <v>26</v>
      </c>
      <c r="O6" s="6" t="s">
        <v>59</v>
      </c>
      <c r="P6" s="6" t="s">
        <v>33</v>
      </c>
      <c r="Q6" s="6" t="s">
        <v>24</v>
      </c>
      <c r="R6" s="6" t="s">
        <v>60</v>
      </c>
      <c r="S6" s="6" t="s">
        <v>61</v>
      </c>
      <c r="T6" s="6" t="s">
        <v>52</v>
      </c>
      <c r="U6" s="6" t="s">
        <v>31</v>
      </c>
      <c r="V6" s="14"/>
      <c r="W6" s="14"/>
      <c r="X6" s="8" t="s">
        <v>62</v>
      </c>
      <c r="Y6" s="9" t="s">
        <v>37</v>
      </c>
      <c r="Z6" s="16"/>
      <c r="AA6" s="10" t="s">
        <v>32</v>
      </c>
      <c r="AB6" s="10" t="s">
        <v>38</v>
      </c>
      <c r="AC6" s="15"/>
      <c r="AD6" s="11" t="s">
        <v>39</v>
      </c>
      <c r="AE6" s="12" t="s">
        <v>48</v>
      </c>
      <c r="AF6" s="13" t="s">
        <v>48</v>
      </c>
    </row>
    <row r="7" spans="1:32" ht="12.5">
      <c r="A7" s="1" t="s">
        <v>63</v>
      </c>
      <c r="B7" s="2" t="s">
        <v>43</v>
      </c>
      <c r="C7" s="3" t="s">
        <v>15</v>
      </c>
      <c r="D7" s="4" t="s">
        <v>16</v>
      </c>
      <c r="E7" s="5" t="s">
        <v>44</v>
      </c>
      <c r="F7" s="6" t="s">
        <v>34</v>
      </c>
      <c r="G7" s="6" t="s">
        <v>22</v>
      </c>
      <c r="H7" s="6" t="s">
        <v>26</v>
      </c>
      <c r="I7" s="6" t="s">
        <v>19</v>
      </c>
      <c r="J7" s="6" t="s">
        <v>33</v>
      </c>
      <c r="K7" s="6" t="s">
        <v>30</v>
      </c>
      <c r="L7" s="6" t="s">
        <v>25</v>
      </c>
      <c r="M7" s="6" t="s">
        <v>31</v>
      </c>
      <c r="N7" s="6" t="s">
        <v>64</v>
      </c>
      <c r="O7" s="6" t="s">
        <v>23</v>
      </c>
      <c r="P7" s="6" t="s">
        <v>27</v>
      </c>
      <c r="Q7" s="6" t="s">
        <v>24</v>
      </c>
      <c r="R7" s="6" t="s">
        <v>20</v>
      </c>
      <c r="S7" s="6" t="s">
        <v>65</v>
      </c>
      <c r="T7" s="14"/>
      <c r="U7" s="14"/>
      <c r="V7" s="14"/>
      <c r="W7" s="14"/>
      <c r="X7" s="8" t="s">
        <v>62</v>
      </c>
      <c r="Y7" s="9" t="s">
        <v>37</v>
      </c>
      <c r="Z7" s="16"/>
      <c r="AA7" s="10" t="s">
        <v>38</v>
      </c>
      <c r="AB7" s="15"/>
      <c r="AC7" s="15"/>
      <c r="AD7" s="11" t="s">
        <v>39</v>
      </c>
      <c r="AE7" s="12" t="s">
        <v>48</v>
      </c>
      <c r="AF7" s="13" t="s">
        <v>48</v>
      </c>
    </row>
    <row r="8" spans="1:32" ht="12.5">
      <c r="A8" s="1" t="s">
        <v>66</v>
      </c>
      <c r="B8" s="2" t="s">
        <v>14</v>
      </c>
      <c r="C8" s="3" t="s">
        <v>15</v>
      </c>
      <c r="D8" s="4" t="s">
        <v>16</v>
      </c>
      <c r="E8" s="5" t="s">
        <v>17</v>
      </c>
      <c r="F8" s="6" t="s">
        <v>19</v>
      </c>
      <c r="G8" s="6" t="s">
        <v>35</v>
      </c>
      <c r="H8" s="6" t="s">
        <v>30</v>
      </c>
      <c r="I8" s="6" t="s">
        <v>31</v>
      </c>
      <c r="J8" s="6" t="s">
        <v>20</v>
      </c>
      <c r="K8" s="6" t="s">
        <v>22</v>
      </c>
      <c r="L8" s="6" t="s">
        <v>45</v>
      </c>
      <c r="M8" s="6" t="s">
        <v>27</v>
      </c>
      <c r="N8" s="6" t="s">
        <v>34</v>
      </c>
      <c r="O8" s="6" t="s">
        <v>26</v>
      </c>
      <c r="P8" s="6" t="s">
        <v>28</v>
      </c>
      <c r="Q8" s="6" t="s">
        <v>52</v>
      </c>
      <c r="R8" s="6" t="s">
        <v>18</v>
      </c>
      <c r="S8" s="14"/>
      <c r="T8" s="14"/>
      <c r="U8" s="14"/>
      <c r="V8" s="14"/>
      <c r="W8" s="14"/>
      <c r="X8" s="8" t="s">
        <v>39</v>
      </c>
      <c r="Y8" s="9" t="s">
        <v>37</v>
      </c>
      <c r="Z8" s="16"/>
      <c r="AA8" s="10" t="s">
        <v>28</v>
      </c>
      <c r="AB8" s="10" t="s">
        <v>53</v>
      </c>
      <c r="AC8" s="15"/>
      <c r="AD8" s="11" t="s">
        <v>39</v>
      </c>
      <c r="AE8" s="12" t="s">
        <v>54</v>
      </c>
      <c r="AF8" s="13" t="s">
        <v>48</v>
      </c>
    </row>
    <row r="9" spans="1:32" ht="12.5">
      <c r="A9" s="1" t="s">
        <v>67</v>
      </c>
      <c r="B9" s="2" t="s">
        <v>14</v>
      </c>
      <c r="C9" s="3" t="s">
        <v>15</v>
      </c>
      <c r="D9" s="4" t="s">
        <v>16</v>
      </c>
      <c r="E9" s="5" t="s">
        <v>17</v>
      </c>
      <c r="F9" s="6" t="s">
        <v>19</v>
      </c>
      <c r="G9" s="6" t="s">
        <v>22</v>
      </c>
      <c r="H9" s="6" t="s">
        <v>34</v>
      </c>
      <c r="I9" s="6" t="s">
        <v>32</v>
      </c>
      <c r="J9" s="6" t="s">
        <v>52</v>
      </c>
      <c r="K9" s="6" t="s">
        <v>45</v>
      </c>
      <c r="L9" s="6" t="s">
        <v>26</v>
      </c>
      <c r="M9" s="6" t="s">
        <v>30</v>
      </c>
      <c r="N9" s="6" t="s">
        <v>33</v>
      </c>
      <c r="O9" s="6" t="s">
        <v>27</v>
      </c>
      <c r="P9" s="6" t="s">
        <v>35</v>
      </c>
      <c r="Q9" s="6" t="s">
        <v>24</v>
      </c>
      <c r="R9" s="6" t="s">
        <v>28</v>
      </c>
      <c r="S9" s="14"/>
      <c r="T9" s="14"/>
      <c r="U9" s="14"/>
      <c r="V9" s="14"/>
      <c r="W9" s="14"/>
      <c r="X9" s="8" t="s">
        <v>39</v>
      </c>
      <c r="Y9" s="9" t="s">
        <v>37</v>
      </c>
      <c r="Z9" s="9" t="s">
        <v>56</v>
      </c>
      <c r="AA9" s="10" t="s">
        <v>38</v>
      </c>
      <c r="AB9" s="10" t="s">
        <v>28</v>
      </c>
      <c r="AC9" s="10" t="s">
        <v>53</v>
      </c>
      <c r="AD9" s="11" t="s">
        <v>39</v>
      </c>
      <c r="AE9" s="12" t="s">
        <v>41</v>
      </c>
      <c r="AF9" s="13" t="s">
        <v>41</v>
      </c>
    </row>
    <row r="10" spans="1:32" ht="12.5">
      <c r="A10" s="1" t="s">
        <v>68</v>
      </c>
      <c r="B10" s="2" t="s">
        <v>43</v>
      </c>
      <c r="C10" s="3" t="s">
        <v>15</v>
      </c>
      <c r="D10" s="4" t="s">
        <v>16</v>
      </c>
      <c r="E10" s="5" t="s">
        <v>44</v>
      </c>
      <c r="F10" s="6" t="s">
        <v>27</v>
      </c>
      <c r="G10" s="6" t="s">
        <v>30</v>
      </c>
      <c r="H10" s="6" t="s">
        <v>19</v>
      </c>
      <c r="I10" s="6" t="s">
        <v>22</v>
      </c>
      <c r="J10" s="6" t="s">
        <v>26</v>
      </c>
      <c r="K10" s="6" t="s">
        <v>69</v>
      </c>
      <c r="L10" s="6" t="s">
        <v>34</v>
      </c>
      <c r="M10" s="6" t="s">
        <v>31</v>
      </c>
      <c r="N10" s="6" t="s">
        <v>18</v>
      </c>
      <c r="O10" s="6" t="s">
        <v>32</v>
      </c>
      <c r="P10" s="6" t="s">
        <v>24</v>
      </c>
      <c r="Q10" s="6" t="s">
        <v>20</v>
      </c>
      <c r="R10" s="14"/>
      <c r="S10" s="14"/>
      <c r="T10" s="14"/>
      <c r="U10" s="14"/>
      <c r="V10" s="14"/>
      <c r="W10" s="14"/>
      <c r="X10" s="8" t="s">
        <v>39</v>
      </c>
      <c r="Y10" s="9" t="s">
        <v>70</v>
      </c>
      <c r="Z10" s="9" t="s">
        <v>37</v>
      </c>
      <c r="AA10" s="10" t="s">
        <v>38</v>
      </c>
      <c r="AB10" s="10" t="s">
        <v>32</v>
      </c>
      <c r="AC10" s="15"/>
      <c r="AD10" s="11" t="s">
        <v>39</v>
      </c>
      <c r="AE10" s="12" t="s">
        <v>48</v>
      </c>
      <c r="AF10" s="13" t="s">
        <v>48</v>
      </c>
    </row>
    <row r="11" spans="1:32" ht="12.5">
      <c r="A11" s="1" t="s">
        <v>71</v>
      </c>
      <c r="B11" s="2" t="s">
        <v>50</v>
      </c>
      <c r="C11" s="3" t="s">
        <v>15</v>
      </c>
      <c r="D11" s="4" t="s">
        <v>16</v>
      </c>
      <c r="E11" s="5" t="s">
        <v>17</v>
      </c>
      <c r="F11" s="6" t="s">
        <v>22</v>
      </c>
      <c r="G11" s="6" t="s">
        <v>27</v>
      </c>
      <c r="H11" s="6" t="s">
        <v>19</v>
      </c>
      <c r="I11" s="6" t="s">
        <v>30</v>
      </c>
      <c r="J11" s="6" t="s">
        <v>32</v>
      </c>
      <c r="K11" s="6" t="s">
        <v>24</v>
      </c>
      <c r="L11" s="6" t="s">
        <v>34</v>
      </c>
      <c r="M11" s="6" t="s">
        <v>35</v>
      </c>
      <c r="N11" s="6" t="s">
        <v>33</v>
      </c>
      <c r="O11" s="6" t="s">
        <v>26</v>
      </c>
      <c r="P11" s="6" t="s">
        <v>31</v>
      </c>
      <c r="Q11" s="6" t="s">
        <v>52</v>
      </c>
      <c r="R11" s="14"/>
      <c r="S11" s="14"/>
      <c r="T11" s="14"/>
      <c r="U11" s="14"/>
      <c r="V11" s="14"/>
      <c r="W11" s="14"/>
      <c r="X11" s="8" t="s">
        <v>39</v>
      </c>
      <c r="Y11" s="9" t="s">
        <v>37</v>
      </c>
      <c r="Z11" s="16"/>
      <c r="AA11" s="10" t="s">
        <v>38</v>
      </c>
      <c r="AB11" s="10" t="s">
        <v>32</v>
      </c>
      <c r="AC11" s="15"/>
      <c r="AD11" s="11" t="s">
        <v>39</v>
      </c>
      <c r="AE11" s="12" t="s">
        <v>41</v>
      </c>
      <c r="AF11" s="13" t="s">
        <v>48</v>
      </c>
    </row>
    <row r="12" spans="1:32" ht="12.5">
      <c r="A12" s="1" t="s">
        <v>72</v>
      </c>
      <c r="B12" s="2" t="s">
        <v>43</v>
      </c>
      <c r="C12" s="3" t="s">
        <v>15</v>
      </c>
      <c r="D12" s="4" t="s">
        <v>16</v>
      </c>
      <c r="E12" s="5" t="s">
        <v>73</v>
      </c>
      <c r="F12" s="6" t="s">
        <v>27</v>
      </c>
      <c r="G12" s="6" t="s">
        <v>22</v>
      </c>
      <c r="H12" s="6" t="s">
        <v>24</v>
      </c>
      <c r="I12" s="6" t="s">
        <v>31</v>
      </c>
      <c r="J12" s="6" t="s">
        <v>26</v>
      </c>
      <c r="K12" s="6" t="s">
        <v>32</v>
      </c>
      <c r="L12" s="6" t="s">
        <v>19</v>
      </c>
      <c r="M12" s="6" t="s">
        <v>30</v>
      </c>
      <c r="N12" s="6" t="s">
        <v>51</v>
      </c>
      <c r="O12" s="6" t="s">
        <v>33</v>
      </c>
      <c r="P12" s="6" t="s">
        <v>28</v>
      </c>
      <c r="Q12" s="6" t="s">
        <v>65</v>
      </c>
      <c r="R12" s="14"/>
      <c r="S12" s="14"/>
      <c r="T12" s="14"/>
      <c r="U12" s="14"/>
      <c r="V12" s="14"/>
      <c r="W12" s="14"/>
      <c r="X12" s="8" t="s">
        <v>39</v>
      </c>
      <c r="Y12" s="9" t="s">
        <v>37</v>
      </c>
      <c r="Z12" s="16"/>
      <c r="AA12" s="10" t="s">
        <v>32</v>
      </c>
      <c r="AB12" s="10" t="s">
        <v>38</v>
      </c>
      <c r="AC12" s="15"/>
      <c r="AD12" s="11" t="s">
        <v>39</v>
      </c>
      <c r="AE12" s="12" t="s">
        <v>41</v>
      </c>
      <c r="AF12" s="13" t="s">
        <v>41</v>
      </c>
    </row>
    <row r="13" spans="1:32" ht="12.5">
      <c r="A13" s="1" t="s">
        <v>74</v>
      </c>
      <c r="B13" s="2" t="s">
        <v>43</v>
      </c>
      <c r="C13" s="3" t="s">
        <v>15</v>
      </c>
      <c r="D13" s="4" t="s">
        <v>16</v>
      </c>
      <c r="E13" s="5" t="s">
        <v>44</v>
      </c>
      <c r="F13" s="6" t="s">
        <v>26</v>
      </c>
      <c r="G13" s="6" t="s">
        <v>22</v>
      </c>
      <c r="H13" s="6" t="s">
        <v>34</v>
      </c>
      <c r="I13" s="6" t="s">
        <v>19</v>
      </c>
      <c r="J13" s="6" t="s">
        <v>30</v>
      </c>
      <c r="K13" s="6" t="s">
        <v>45</v>
      </c>
      <c r="L13" s="6" t="s">
        <v>27</v>
      </c>
      <c r="M13" s="6" t="s">
        <v>31</v>
      </c>
      <c r="N13" s="6" t="s">
        <v>24</v>
      </c>
      <c r="O13" s="14"/>
      <c r="P13" s="14"/>
      <c r="Q13" s="14"/>
      <c r="R13" s="14"/>
      <c r="S13" s="14"/>
      <c r="T13" s="14"/>
      <c r="U13" s="14"/>
      <c r="V13" s="14"/>
      <c r="W13" s="14"/>
      <c r="X13" s="8" t="s">
        <v>39</v>
      </c>
      <c r="Y13" s="9" t="s">
        <v>37</v>
      </c>
      <c r="Z13" s="16"/>
      <c r="AA13" s="10" t="s">
        <v>32</v>
      </c>
      <c r="AB13" s="10" t="s">
        <v>53</v>
      </c>
      <c r="AC13" s="10" t="s">
        <v>38</v>
      </c>
      <c r="AD13" s="11" t="s">
        <v>39</v>
      </c>
      <c r="AE13" s="12" t="s">
        <v>41</v>
      </c>
      <c r="AF13" s="13" t="s">
        <v>48</v>
      </c>
    </row>
    <row r="14" spans="1:32" ht="12.5">
      <c r="A14" s="1" t="s">
        <v>75</v>
      </c>
      <c r="B14" s="2" t="s">
        <v>14</v>
      </c>
      <c r="C14" s="3" t="s">
        <v>15</v>
      </c>
      <c r="D14" s="4" t="s">
        <v>16</v>
      </c>
      <c r="E14" s="5" t="s">
        <v>17</v>
      </c>
      <c r="F14" s="6" t="s">
        <v>24</v>
      </c>
      <c r="G14" s="6" t="s">
        <v>27</v>
      </c>
      <c r="H14" s="6" t="s">
        <v>26</v>
      </c>
      <c r="I14" s="6" t="s">
        <v>19</v>
      </c>
      <c r="J14" s="6" t="s">
        <v>22</v>
      </c>
      <c r="K14" s="6" t="s">
        <v>34</v>
      </c>
      <c r="L14" s="6" t="s">
        <v>33</v>
      </c>
      <c r="M14" s="6" t="s">
        <v>35</v>
      </c>
      <c r="N14" s="6" t="s">
        <v>32</v>
      </c>
      <c r="O14" s="14"/>
      <c r="P14" s="14"/>
      <c r="Q14" s="14"/>
      <c r="R14" s="14"/>
      <c r="S14" s="14"/>
      <c r="T14" s="14"/>
      <c r="U14" s="14"/>
      <c r="V14" s="14"/>
      <c r="W14" s="14"/>
      <c r="X14" s="8" t="s">
        <v>39</v>
      </c>
      <c r="Y14" s="9" t="s">
        <v>37</v>
      </c>
      <c r="Z14" s="9" t="s">
        <v>76</v>
      </c>
      <c r="AA14" s="10" t="s">
        <v>32</v>
      </c>
      <c r="AB14" s="10" t="s">
        <v>38</v>
      </c>
      <c r="AC14" s="15"/>
      <c r="AD14" s="11" t="s">
        <v>39</v>
      </c>
      <c r="AE14" s="12" t="s">
        <v>41</v>
      </c>
      <c r="AF14" s="13" t="s">
        <v>41</v>
      </c>
    </row>
    <row r="15" spans="1:32" ht="12.5">
      <c r="A15" s="1" t="s">
        <v>77</v>
      </c>
      <c r="B15" s="2" t="s">
        <v>43</v>
      </c>
      <c r="C15" s="3" t="s">
        <v>15</v>
      </c>
      <c r="D15" s="4" t="s">
        <v>16</v>
      </c>
      <c r="E15" s="5" t="s">
        <v>44</v>
      </c>
      <c r="F15" s="6" t="s">
        <v>31</v>
      </c>
      <c r="G15" s="6" t="s">
        <v>29</v>
      </c>
      <c r="H15" s="6" t="s">
        <v>60</v>
      </c>
      <c r="I15" s="6" t="s">
        <v>19</v>
      </c>
      <c r="J15" s="6" t="s">
        <v>26</v>
      </c>
      <c r="K15" s="6" t="s">
        <v>18</v>
      </c>
      <c r="L15" s="6" t="s">
        <v>33</v>
      </c>
      <c r="M15" s="6" t="s">
        <v>28</v>
      </c>
      <c r="N15" s="6" t="s">
        <v>46</v>
      </c>
      <c r="O15" s="6" t="s">
        <v>34</v>
      </c>
      <c r="P15" s="6" t="s">
        <v>30</v>
      </c>
      <c r="Q15" s="14"/>
      <c r="R15" s="14"/>
      <c r="S15" s="14"/>
      <c r="T15" s="14"/>
      <c r="U15" s="14"/>
      <c r="V15" s="14"/>
      <c r="W15" s="14"/>
      <c r="X15" s="8" t="s">
        <v>39</v>
      </c>
      <c r="Y15" s="9" t="s">
        <v>37</v>
      </c>
      <c r="Z15" s="16"/>
      <c r="AA15" s="10" t="s">
        <v>46</v>
      </c>
      <c r="AB15" s="15"/>
      <c r="AC15" s="15"/>
      <c r="AD15" s="11" t="s">
        <v>39</v>
      </c>
      <c r="AE15" s="12" t="s">
        <v>41</v>
      </c>
      <c r="AF15" s="13" t="s">
        <v>48</v>
      </c>
    </row>
    <row r="16" spans="1:32" ht="12.5">
      <c r="A16" s="1" t="s">
        <v>78</v>
      </c>
      <c r="B16" s="2" t="s">
        <v>43</v>
      </c>
      <c r="C16" s="3" t="s">
        <v>15</v>
      </c>
      <c r="D16" s="4" t="s">
        <v>16</v>
      </c>
      <c r="E16" s="5" t="s">
        <v>44</v>
      </c>
      <c r="F16" s="6" t="s">
        <v>24</v>
      </c>
      <c r="G16" s="6" t="s">
        <v>19</v>
      </c>
      <c r="H16" s="6" t="s">
        <v>26</v>
      </c>
      <c r="I16" s="6" t="s">
        <v>22</v>
      </c>
      <c r="J16" s="6" t="s">
        <v>64</v>
      </c>
      <c r="K16" s="6" t="s">
        <v>18</v>
      </c>
      <c r="L16" s="6" t="s">
        <v>27</v>
      </c>
      <c r="M16" s="6" t="s">
        <v>34</v>
      </c>
      <c r="N16" s="6" t="s">
        <v>79</v>
      </c>
      <c r="O16" s="6" t="s">
        <v>80</v>
      </c>
      <c r="P16" s="6" t="s">
        <v>33</v>
      </c>
      <c r="Q16" s="6" t="s">
        <v>45</v>
      </c>
      <c r="R16" s="6" t="s">
        <v>30</v>
      </c>
      <c r="S16" s="14"/>
      <c r="T16" s="14"/>
      <c r="U16" s="14"/>
      <c r="V16" s="14"/>
      <c r="W16" s="14"/>
      <c r="X16" s="8" t="s">
        <v>39</v>
      </c>
      <c r="Y16" s="9" t="s">
        <v>37</v>
      </c>
      <c r="Z16" s="16"/>
      <c r="AA16" s="10" t="s">
        <v>38</v>
      </c>
      <c r="AB16" s="10" t="s">
        <v>53</v>
      </c>
      <c r="AC16" s="15"/>
      <c r="AD16" s="11" t="s">
        <v>39</v>
      </c>
      <c r="AE16" s="12" t="s">
        <v>48</v>
      </c>
      <c r="AF16" s="13" t="s">
        <v>41</v>
      </c>
    </row>
    <row r="17" spans="1:32" ht="12.5">
      <c r="A17" s="1" t="s">
        <v>81</v>
      </c>
      <c r="B17" s="2" t="s">
        <v>82</v>
      </c>
      <c r="C17" s="3" t="s">
        <v>83</v>
      </c>
      <c r="D17" s="4" t="s">
        <v>84</v>
      </c>
      <c r="E17" s="5" t="s">
        <v>84</v>
      </c>
      <c r="F17" s="6" t="s">
        <v>85</v>
      </c>
      <c r="G17" s="6" t="s">
        <v>22</v>
      </c>
      <c r="H17" s="6" t="s">
        <v>27</v>
      </c>
      <c r="I17" s="6" t="s">
        <v>34</v>
      </c>
      <c r="J17" s="6" t="s">
        <v>86</v>
      </c>
      <c r="K17" s="6" t="s">
        <v>64</v>
      </c>
      <c r="L17" s="6" t="s">
        <v>19</v>
      </c>
      <c r="M17" s="6" t="s">
        <v>33</v>
      </c>
      <c r="N17" s="6" t="s">
        <v>51</v>
      </c>
      <c r="O17" s="6" t="s">
        <v>23</v>
      </c>
      <c r="P17" s="6" t="s">
        <v>60</v>
      </c>
      <c r="Q17" s="14"/>
      <c r="R17" s="14"/>
      <c r="S17" s="14"/>
      <c r="T17" s="14"/>
      <c r="U17" s="14"/>
      <c r="V17" s="14"/>
      <c r="W17" s="14"/>
      <c r="X17" s="8" t="s">
        <v>39</v>
      </c>
      <c r="Y17" s="9" t="s">
        <v>70</v>
      </c>
      <c r="Z17" s="9" t="s">
        <v>37</v>
      </c>
      <c r="AA17" s="10" t="s">
        <v>60</v>
      </c>
      <c r="AB17" s="15"/>
      <c r="AC17" s="15"/>
      <c r="AD17" s="11" t="s">
        <v>39</v>
      </c>
      <c r="AE17" s="12" t="s">
        <v>48</v>
      </c>
      <c r="AF17" s="13" t="s">
        <v>84</v>
      </c>
    </row>
    <row r="18" spans="1:32" ht="12.5">
      <c r="A18" s="1" t="s">
        <v>87</v>
      </c>
      <c r="B18" s="2" t="s">
        <v>88</v>
      </c>
      <c r="C18" s="3" t="s">
        <v>15</v>
      </c>
      <c r="D18" s="4" t="s">
        <v>16</v>
      </c>
      <c r="E18" s="5" t="s">
        <v>44</v>
      </c>
      <c r="F18" s="6" t="s">
        <v>34</v>
      </c>
      <c r="G18" s="6" t="s">
        <v>27</v>
      </c>
      <c r="H18" s="6" t="s">
        <v>79</v>
      </c>
      <c r="I18" s="6" t="s">
        <v>22</v>
      </c>
      <c r="J18" s="6" t="s">
        <v>19</v>
      </c>
      <c r="K18" s="6" t="s">
        <v>65</v>
      </c>
      <c r="L18" s="6" t="s">
        <v>86</v>
      </c>
      <c r="M18" s="6" t="s">
        <v>31</v>
      </c>
      <c r="N18" s="6" t="s">
        <v>35</v>
      </c>
      <c r="O18" s="6" t="s">
        <v>52</v>
      </c>
      <c r="P18" s="6" t="s">
        <v>89</v>
      </c>
      <c r="Q18" s="14"/>
      <c r="R18" s="14"/>
      <c r="S18" s="14"/>
      <c r="T18" s="14"/>
      <c r="U18" s="14"/>
      <c r="V18" s="14"/>
      <c r="W18" s="14"/>
      <c r="X18" s="8" t="s">
        <v>39</v>
      </c>
      <c r="Y18" s="9" t="s">
        <v>37</v>
      </c>
      <c r="Z18" s="16"/>
      <c r="AA18" s="10" t="s">
        <v>39</v>
      </c>
      <c r="AB18" s="15"/>
      <c r="AC18" s="15"/>
      <c r="AD18" s="11" t="s">
        <v>39</v>
      </c>
      <c r="AE18" s="12" t="s">
        <v>54</v>
      </c>
      <c r="AF18" s="13" t="s">
        <v>41</v>
      </c>
    </row>
    <row r="19" spans="1:32" ht="12.5">
      <c r="A19" s="1" t="s">
        <v>90</v>
      </c>
      <c r="B19" s="2" t="s">
        <v>82</v>
      </c>
      <c r="C19" s="3" t="s">
        <v>83</v>
      </c>
      <c r="D19" s="4" t="s">
        <v>84</v>
      </c>
      <c r="E19" s="5" t="s">
        <v>84</v>
      </c>
      <c r="F19" s="6" t="s">
        <v>22</v>
      </c>
      <c r="G19" s="6" t="s">
        <v>46</v>
      </c>
      <c r="H19" s="6" t="s">
        <v>19</v>
      </c>
      <c r="I19" s="6" t="s">
        <v>34</v>
      </c>
      <c r="J19" s="6" t="s">
        <v>65</v>
      </c>
      <c r="K19" s="6" t="s">
        <v>27</v>
      </c>
      <c r="L19" s="6" t="s">
        <v>45</v>
      </c>
      <c r="M19" s="6" t="s">
        <v>28</v>
      </c>
      <c r="N19" s="6" t="s">
        <v>25</v>
      </c>
      <c r="O19" s="6" t="s">
        <v>33</v>
      </c>
      <c r="P19" s="6" t="s">
        <v>32</v>
      </c>
      <c r="Q19" s="6" t="s">
        <v>79</v>
      </c>
      <c r="R19" s="6" t="s">
        <v>31</v>
      </c>
      <c r="S19" s="14"/>
      <c r="T19" s="14"/>
      <c r="U19" s="14"/>
      <c r="V19" s="14"/>
      <c r="W19" s="14"/>
      <c r="X19" s="8" t="s">
        <v>62</v>
      </c>
      <c r="Y19" s="9" t="s">
        <v>37</v>
      </c>
      <c r="Z19" s="16"/>
      <c r="AA19" s="10" t="s">
        <v>32</v>
      </c>
      <c r="AB19" s="10" t="s">
        <v>53</v>
      </c>
      <c r="AC19" s="10" t="s">
        <v>46</v>
      </c>
      <c r="AD19" s="11" t="s">
        <v>39</v>
      </c>
      <c r="AE19" s="12" t="s">
        <v>48</v>
      </c>
      <c r="AF19" s="13" t="s">
        <v>84</v>
      </c>
    </row>
    <row r="20" spans="1:32" ht="12.5">
      <c r="A20" s="1" t="s">
        <v>91</v>
      </c>
      <c r="B20" s="2" t="s">
        <v>88</v>
      </c>
      <c r="C20" s="3" t="s">
        <v>15</v>
      </c>
      <c r="D20" s="4" t="s">
        <v>16</v>
      </c>
      <c r="E20" s="5" t="s">
        <v>17</v>
      </c>
      <c r="F20" s="6" t="s">
        <v>65</v>
      </c>
      <c r="G20" s="6" t="s">
        <v>27</v>
      </c>
      <c r="H20" s="6" t="s">
        <v>34</v>
      </c>
      <c r="I20" s="6" t="s">
        <v>79</v>
      </c>
      <c r="J20" s="6" t="s">
        <v>19</v>
      </c>
      <c r="K20" s="6" t="s">
        <v>22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 t="s">
        <v>39</v>
      </c>
      <c r="Y20" s="9" t="s">
        <v>70</v>
      </c>
      <c r="Z20" s="16"/>
      <c r="AA20" s="10" t="s">
        <v>39</v>
      </c>
      <c r="AB20" s="15"/>
      <c r="AC20" s="15"/>
      <c r="AD20" s="11" t="s">
        <v>39</v>
      </c>
      <c r="AE20" s="12" t="s">
        <v>48</v>
      </c>
      <c r="AF20" s="13" t="s">
        <v>40</v>
      </c>
    </row>
    <row r="21" spans="1:32" ht="12.5">
      <c r="A21" s="1" t="s">
        <v>92</v>
      </c>
      <c r="B21" s="2" t="s">
        <v>82</v>
      </c>
      <c r="C21" s="3" t="s">
        <v>83</v>
      </c>
      <c r="D21" s="4" t="s">
        <v>84</v>
      </c>
      <c r="E21" s="5" t="s">
        <v>84</v>
      </c>
      <c r="F21" s="6" t="s">
        <v>31</v>
      </c>
      <c r="G21" s="6" t="s">
        <v>30</v>
      </c>
      <c r="H21" s="6" t="s">
        <v>33</v>
      </c>
      <c r="I21" s="6" t="s">
        <v>19</v>
      </c>
      <c r="J21" s="6" t="s">
        <v>22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 t="s">
        <v>39</v>
      </c>
      <c r="Y21" s="9" t="s">
        <v>39</v>
      </c>
      <c r="Z21" s="16"/>
      <c r="AA21" s="10" t="s">
        <v>39</v>
      </c>
      <c r="AB21" s="15"/>
      <c r="AC21" s="15"/>
      <c r="AD21" s="11" t="s">
        <v>39</v>
      </c>
      <c r="AE21" s="12" t="s">
        <v>54</v>
      </c>
      <c r="AF21" s="13" t="s">
        <v>84</v>
      </c>
    </row>
    <row r="22" spans="1:32" ht="12.5">
      <c r="A22" s="1" t="s">
        <v>93</v>
      </c>
      <c r="B22" s="2" t="s">
        <v>88</v>
      </c>
      <c r="C22" s="3" t="s">
        <v>15</v>
      </c>
      <c r="D22" s="4" t="s">
        <v>16</v>
      </c>
      <c r="E22" s="5" t="s">
        <v>17</v>
      </c>
      <c r="F22" s="6" t="s">
        <v>27</v>
      </c>
      <c r="G22" s="6" t="s">
        <v>52</v>
      </c>
      <c r="H22" s="6" t="s">
        <v>21</v>
      </c>
      <c r="I22" s="6" t="s">
        <v>22</v>
      </c>
      <c r="J22" s="6" t="s">
        <v>34</v>
      </c>
      <c r="K22" s="6" t="s">
        <v>31</v>
      </c>
      <c r="L22" s="6" t="s">
        <v>32</v>
      </c>
      <c r="M22" s="6" t="s">
        <v>30</v>
      </c>
      <c r="N22" s="6" t="s">
        <v>85</v>
      </c>
      <c r="O22" s="6" t="s">
        <v>33</v>
      </c>
      <c r="P22" s="6" t="s">
        <v>19</v>
      </c>
      <c r="Q22" s="14"/>
      <c r="R22" s="14"/>
      <c r="S22" s="14"/>
      <c r="T22" s="14"/>
      <c r="U22" s="14"/>
      <c r="V22" s="14"/>
      <c r="W22" s="14"/>
      <c r="X22" s="8" t="s">
        <v>39</v>
      </c>
      <c r="Y22" s="9" t="s">
        <v>37</v>
      </c>
      <c r="Z22" s="16"/>
      <c r="AA22" s="10" t="s">
        <v>32</v>
      </c>
      <c r="AB22" s="15"/>
      <c r="AC22" s="15"/>
      <c r="AD22" s="11" t="s">
        <v>39</v>
      </c>
      <c r="AE22" s="12" t="s">
        <v>41</v>
      </c>
      <c r="AF22" s="13" t="s">
        <v>48</v>
      </c>
    </row>
    <row r="23" spans="1:32" ht="12.5">
      <c r="A23" s="1" t="s">
        <v>94</v>
      </c>
      <c r="B23" s="2" t="s">
        <v>82</v>
      </c>
      <c r="C23" s="3" t="s">
        <v>83</v>
      </c>
      <c r="D23" s="4" t="s">
        <v>84</v>
      </c>
      <c r="E23" s="5" t="s">
        <v>84</v>
      </c>
      <c r="F23" s="6" t="s">
        <v>65</v>
      </c>
      <c r="G23" s="6" t="s">
        <v>64</v>
      </c>
      <c r="H23" s="6" t="s">
        <v>19</v>
      </c>
      <c r="I23" s="6" t="s">
        <v>33</v>
      </c>
      <c r="J23" s="6" t="s">
        <v>27</v>
      </c>
      <c r="K23" s="6" t="s">
        <v>95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 t="s">
        <v>39</v>
      </c>
      <c r="Y23" s="9" t="s">
        <v>39</v>
      </c>
      <c r="Z23" s="16"/>
      <c r="AA23" s="10" t="s">
        <v>39</v>
      </c>
      <c r="AB23" s="15"/>
      <c r="AC23" s="15"/>
      <c r="AD23" s="11" t="s">
        <v>39</v>
      </c>
      <c r="AE23" s="12" t="s">
        <v>40</v>
      </c>
      <c r="AF23" s="13" t="s">
        <v>84</v>
      </c>
    </row>
    <row r="24" spans="1:32" ht="12.5">
      <c r="A24" s="1" t="s">
        <v>96</v>
      </c>
      <c r="B24" s="2" t="s">
        <v>82</v>
      </c>
      <c r="C24" s="3" t="s">
        <v>83</v>
      </c>
      <c r="D24" s="4" t="s">
        <v>84</v>
      </c>
      <c r="E24" s="5" t="s">
        <v>84</v>
      </c>
      <c r="F24" s="6" t="s">
        <v>34</v>
      </c>
      <c r="G24" s="6" t="s">
        <v>19</v>
      </c>
      <c r="H24" s="6" t="s">
        <v>28</v>
      </c>
      <c r="I24" s="6" t="s">
        <v>33</v>
      </c>
      <c r="J24" s="6" t="s">
        <v>85</v>
      </c>
      <c r="K24" s="6" t="s">
        <v>18</v>
      </c>
      <c r="L24" s="6" t="s">
        <v>35</v>
      </c>
      <c r="M24" s="6" t="s">
        <v>97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 t="s">
        <v>39</v>
      </c>
      <c r="Y24" s="9" t="s">
        <v>37</v>
      </c>
      <c r="Z24" s="16"/>
      <c r="AA24" s="10" t="s">
        <v>39</v>
      </c>
      <c r="AB24" s="15"/>
      <c r="AC24" s="15"/>
      <c r="AD24" s="11" t="s">
        <v>39</v>
      </c>
      <c r="AE24" s="12" t="s">
        <v>41</v>
      </c>
      <c r="AF24" s="13" t="s">
        <v>84</v>
      </c>
    </row>
    <row r="25" spans="1:32" ht="12.5">
      <c r="A25" s="1" t="s">
        <v>98</v>
      </c>
      <c r="B25" s="2" t="s">
        <v>88</v>
      </c>
      <c r="C25" s="3" t="s">
        <v>15</v>
      </c>
      <c r="D25" s="4" t="s">
        <v>16</v>
      </c>
      <c r="E25" s="5" t="s">
        <v>17</v>
      </c>
      <c r="F25" s="6" t="s">
        <v>27</v>
      </c>
      <c r="G25" s="6" t="s">
        <v>19</v>
      </c>
      <c r="H25" s="6" t="s">
        <v>85</v>
      </c>
      <c r="I25" s="6" t="s">
        <v>26</v>
      </c>
      <c r="J25" s="6" t="s">
        <v>32</v>
      </c>
      <c r="K25" s="6" t="s">
        <v>52</v>
      </c>
      <c r="L25" s="6" t="s">
        <v>28</v>
      </c>
      <c r="M25" s="6" t="s">
        <v>30</v>
      </c>
      <c r="N25" s="6" t="s">
        <v>34</v>
      </c>
      <c r="O25" s="6" t="s">
        <v>22</v>
      </c>
      <c r="P25" s="6" t="s">
        <v>99</v>
      </c>
      <c r="Q25" s="14"/>
      <c r="R25" s="14"/>
      <c r="S25" s="14"/>
      <c r="T25" s="14"/>
      <c r="U25" s="14"/>
      <c r="V25" s="14"/>
      <c r="W25" s="14"/>
      <c r="X25" s="8" t="s">
        <v>62</v>
      </c>
      <c r="Y25" s="9" t="s">
        <v>37</v>
      </c>
      <c r="Z25" s="16"/>
      <c r="AA25" s="10" t="s">
        <v>32</v>
      </c>
      <c r="AB25" s="15"/>
      <c r="AC25" s="15"/>
      <c r="AD25" s="11" t="s">
        <v>39</v>
      </c>
      <c r="AE25" s="12" t="s">
        <v>41</v>
      </c>
      <c r="AF25" s="13" t="s">
        <v>41</v>
      </c>
    </row>
    <row r="26" spans="1:32" ht="12.5">
      <c r="A26" s="1" t="s">
        <v>100</v>
      </c>
      <c r="B26" s="2" t="s">
        <v>82</v>
      </c>
      <c r="C26" s="3" t="s">
        <v>83</v>
      </c>
      <c r="D26" s="4" t="s">
        <v>84</v>
      </c>
      <c r="E26" s="5" t="s">
        <v>84</v>
      </c>
      <c r="F26" s="6" t="s">
        <v>22</v>
      </c>
      <c r="G26" s="6" t="s">
        <v>30</v>
      </c>
      <c r="H26" s="6" t="s">
        <v>24</v>
      </c>
      <c r="I26" s="6" t="s">
        <v>19</v>
      </c>
      <c r="J26" s="6" t="s">
        <v>28</v>
      </c>
      <c r="K26" s="6" t="s">
        <v>34</v>
      </c>
      <c r="L26" s="6" t="s">
        <v>31</v>
      </c>
      <c r="M26" s="6" t="s">
        <v>99</v>
      </c>
      <c r="N26" s="6" t="s">
        <v>65</v>
      </c>
      <c r="O26" s="6" t="s">
        <v>47</v>
      </c>
      <c r="P26" s="6" t="s">
        <v>33</v>
      </c>
      <c r="Q26" s="6" t="s">
        <v>27</v>
      </c>
      <c r="R26" s="6" t="s">
        <v>18</v>
      </c>
      <c r="S26" s="14"/>
      <c r="T26" s="14"/>
      <c r="U26" s="14"/>
      <c r="V26" s="14"/>
      <c r="W26" s="14"/>
      <c r="X26" s="8" t="s">
        <v>39</v>
      </c>
      <c r="Y26" s="9" t="s">
        <v>70</v>
      </c>
      <c r="Z26" s="16"/>
      <c r="AA26" s="10" t="s">
        <v>38</v>
      </c>
      <c r="AB26" s="15"/>
      <c r="AC26" s="15"/>
      <c r="AD26" s="11" t="s">
        <v>39</v>
      </c>
      <c r="AE26" s="12" t="s">
        <v>48</v>
      </c>
      <c r="AF26" s="13" t="s">
        <v>84</v>
      </c>
    </row>
    <row r="27" spans="1:32" ht="12.5">
      <c r="A27" s="1" t="s">
        <v>101</v>
      </c>
      <c r="B27" s="2" t="s">
        <v>82</v>
      </c>
      <c r="C27" s="3" t="s">
        <v>83</v>
      </c>
      <c r="D27" s="4" t="s">
        <v>84</v>
      </c>
      <c r="E27" s="5" t="s">
        <v>84</v>
      </c>
      <c r="F27" s="6" t="s">
        <v>19</v>
      </c>
      <c r="G27" s="6" t="s">
        <v>59</v>
      </c>
      <c r="H27" s="6" t="s">
        <v>86</v>
      </c>
      <c r="I27" s="6" t="s">
        <v>97</v>
      </c>
      <c r="J27" s="6" t="s">
        <v>27</v>
      </c>
      <c r="K27" s="6" t="s">
        <v>22</v>
      </c>
      <c r="L27" s="6" t="s">
        <v>28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 t="s">
        <v>39</v>
      </c>
      <c r="Y27" s="9" t="s">
        <v>39</v>
      </c>
      <c r="Z27" s="16"/>
      <c r="AA27" s="10" t="s">
        <v>59</v>
      </c>
      <c r="AB27" s="15"/>
      <c r="AC27" s="15"/>
      <c r="AD27" s="11" t="s">
        <v>39</v>
      </c>
      <c r="AE27" s="12" t="s">
        <v>48</v>
      </c>
      <c r="AF27" s="13" t="s">
        <v>84</v>
      </c>
    </row>
    <row r="28" spans="1:32" ht="12.5">
      <c r="A28" s="1" t="s">
        <v>102</v>
      </c>
      <c r="B28" s="2" t="s">
        <v>88</v>
      </c>
      <c r="C28" s="3" t="s">
        <v>15</v>
      </c>
      <c r="D28" s="4" t="s">
        <v>16</v>
      </c>
      <c r="E28" s="5" t="s">
        <v>17</v>
      </c>
      <c r="F28" s="6" t="s">
        <v>22</v>
      </c>
      <c r="G28" s="6" t="s">
        <v>27</v>
      </c>
      <c r="H28" s="6" t="s">
        <v>103</v>
      </c>
      <c r="I28" s="6" t="s">
        <v>34</v>
      </c>
      <c r="J28" s="6" t="s">
        <v>65</v>
      </c>
      <c r="K28" s="6" t="s">
        <v>19</v>
      </c>
      <c r="L28" s="6" t="s">
        <v>30</v>
      </c>
      <c r="M28" s="6" t="s">
        <v>26</v>
      </c>
      <c r="N28" s="6" t="s">
        <v>24</v>
      </c>
      <c r="O28" s="6" t="s">
        <v>80</v>
      </c>
      <c r="P28" s="6" t="s">
        <v>99</v>
      </c>
      <c r="Q28" s="14"/>
      <c r="R28" s="14"/>
      <c r="S28" s="14"/>
      <c r="T28" s="14"/>
      <c r="U28" s="14"/>
      <c r="V28" s="14"/>
      <c r="W28" s="14"/>
      <c r="X28" s="8" t="s">
        <v>39</v>
      </c>
      <c r="Y28" s="9" t="s">
        <v>37</v>
      </c>
      <c r="Z28" s="16"/>
      <c r="AA28" s="10" t="s">
        <v>38</v>
      </c>
      <c r="AB28" s="15"/>
      <c r="AC28" s="15"/>
      <c r="AD28" s="11" t="s">
        <v>39</v>
      </c>
      <c r="AE28" s="12" t="s">
        <v>48</v>
      </c>
      <c r="AF28" s="13" t="s">
        <v>41</v>
      </c>
    </row>
    <row r="29" spans="1:32" ht="12.5">
      <c r="A29" s="1" t="s">
        <v>104</v>
      </c>
      <c r="B29" s="2" t="s">
        <v>88</v>
      </c>
      <c r="C29" s="3" t="s">
        <v>15</v>
      </c>
      <c r="D29" s="4" t="s">
        <v>39</v>
      </c>
      <c r="E29" s="5" t="s">
        <v>84</v>
      </c>
      <c r="F29" s="6" t="s">
        <v>30</v>
      </c>
      <c r="G29" s="6" t="s">
        <v>27</v>
      </c>
      <c r="H29" s="6" t="s">
        <v>85</v>
      </c>
      <c r="I29" s="6" t="s">
        <v>34</v>
      </c>
      <c r="J29" s="6" t="s">
        <v>19</v>
      </c>
      <c r="K29" s="6" t="s">
        <v>22</v>
      </c>
      <c r="L29" s="6" t="s">
        <v>26</v>
      </c>
      <c r="M29" s="6" t="s">
        <v>105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 t="s">
        <v>39</v>
      </c>
      <c r="Y29" s="9" t="s">
        <v>37</v>
      </c>
      <c r="Z29" s="9" t="s">
        <v>56</v>
      </c>
      <c r="AA29" s="10" t="s">
        <v>39</v>
      </c>
      <c r="AB29" s="15"/>
      <c r="AC29" s="15"/>
      <c r="AD29" s="11" t="s">
        <v>39</v>
      </c>
      <c r="AE29" s="12" t="s">
        <v>40</v>
      </c>
      <c r="AF29" s="13" t="s">
        <v>40</v>
      </c>
    </row>
    <row r="30" spans="1:32" ht="12.5">
      <c r="A30" s="1" t="s">
        <v>106</v>
      </c>
      <c r="B30" s="2" t="s">
        <v>82</v>
      </c>
      <c r="C30" s="3" t="s">
        <v>83</v>
      </c>
      <c r="D30" s="4" t="s">
        <v>84</v>
      </c>
      <c r="E30" s="5" t="s">
        <v>84</v>
      </c>
      <c r="F30" s="6" t="s">
        <v>30</v>
      </c>
      <c r="G30" s="6" t="s">
        <v>34</v>
      </c>
      <c r="H30" s="6" t="s">
        <v>27</v>
      </c>
      <c r="I30" s="6" t="s">
        <v>22</v>
      </c>
      <c r="J30" s="6" t="s">
        <v>51</v>
      </c>
      <c r="K30" s="6" t="s">
        <v>32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 t="s">
        <v>39</v>
      </c>
      <c r="Y30" s="9" t="s">
        <v>37</v>
      </c>
      <c r="Z30" s="16"/>
      <c r="AA30" s="10" t="s">
        <v>32</v>
      </c>
      <c r="AB30" s="15"/>
      <c r="AC30" s="15"/>
      <c r="AD30" s="11" t="s">
        <v>39</v>
      </c>
      <c r="AE30" s="12" t="s">
        <v>48</v>
      </c>
      <c r="AF30" s="13" t="s">
        <v>84</v>
      </c>
    </row>
    <row r="31" spans="1:32" ht="12.5">
      <c r="A31" s="1" t="s">
        <v>107</v>
      </c>
      <c r="B31" s="2" t="s">
        <v>88</v>
      </c>
      <c r="C31" s="3" t="s">
        <v>15</v>
      </c>
      <c r="D31" s="4" t="s">
        <v>16</v>
      </c>
      <c r="E31" s="5" t="s">
        <v>44</v>
      </c>
      <c r="F31" s="6" t="s">
        <v>19</v>
      </c>
      <c r="G31" s="6" t="s">
        <v>21</v>
      </c>
      <c r="H31" s="6" t="s">
        <v>31</v>
      </c>
      <c r="I31" s="6" t="s">
        <v>22</v>
      </c>
      <c r="J31" s="6" t="s">
        <v>65</v>
      </c>
      <c r="K31" s="6" t="s">
        <v>27</v>
      </c>
      <c r="L31" s="6" t="s">
        <v>89</v>
      </c>
      <c r="M31" s="6" t="s">
        <v>18</v>
      </c>
      <c r="N31" s="6" t="s">
        <v>85</v>
      </c>
      <c r="O31" s="14"/>
      <c r="P31" s="14"/>
      <c r="Q31" s="14"/>
      <c r="R31" s="14"/>
      <c r="S31" s="14"/>
      <c r="T31" s="14"/>
      <c r="U31" s="14"/>
      <c r="V31" s="14"/>
      <c r="W31" s="14"/>
      <c r="X31" s="8" t="s">
        <v>39</v>
      </c>
      <c r="Y31" s="9" t="s">
        <v>39</v>
      </c>
      <c r="Z31" s="16"/>
      <c r="AA31" s="10" t="s">
        <v>39</v>
      </c>
      <c r="AB31" s="15"/>
      <c r="AC31" s="15"/>
      <c r="AD31" s="11" t="s">
        <v>39</v>
      </c>
      <c r="AE31" s="12" t="s">
        <v>48</v>
      </c>
      <c r="AF31" s="13" t="s">
        <v>48</v>
      </c>
    </row>
    <row r="32" spans="1:32" ht="12.5">
      <c r="A32" s="1" t="s">
        <v>108</v>
      </c>
      <c r="B32" s="2" t="s">
        <v>88</v>
      </c>
      <c r="C32" s="3" t="s">
        <v>15</v>
      </c>
      <c r="D32" s="4" t="s">
        <v>16</v>
      </c>
      <c r="E32" s="5" t="s">
        <v>17</v>
      </c>
      <c r="F32" s="6" t="s">
        <v>30</v>
      </c>
      <c r="G32" s="6" t="s">
        <v>27</v>
      </c>
      <c r="H32" s="6" t="s">
        <v>34</v>
      </c>
      <c r="I32" s="6" t="s">
        <v>22</v>
      </c>
      <c r="J32" s="6" t="s">
        <v>21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 t="s">
        <v>39</v>
      </c>
      <c r="Y32" s="9" t="s">
        <v>37</v>
      </c>
      <c r="Z32" s="16"/>
      <c r="AA32" s="10" t="s">
        <v>39</v>
      </c>
      <c r="AB32" s="15"/>
      <c r="AC32" s="15"/>
      <c r="AD32" s="11" t="s">
        <v>39</v>
      </c>
      <c r="AE32" s="12" t="s">
        <v>54</v>
      </c>
      <c r="AF32" s="13" t="s">
        <v>48</v>
      </c>
    </row>
    <row r="33" spans="1:32" ht="12.5">
      <c r="A33" s="1" t="s">
        <v>109</v>
      </c>
      <c r="B33" s="2" t="s">
        <v>110</v>
      </c>
      <c r="C33" s="3" t="s">
        <v>15</v>
      </c>
      <c r="D33" s="4" t="s">
        <v>39</v>
      </c>
      <c r="E33" s="5" t="s">
        <v>84</v>
      </c>
      <c r="F33" s="6" t="s">
        <v>27</v>
      </c>
      <c r="G33" s="6" t="s">
        <v>22</v>
      </c>
      <c r="H33" s="6" t="s">
        <v>31</v>
      </c>
      <c r="I33" s="6" t="s">
        <v>34</v>
      </c>
      <c r="J33" s="6" t="s">
        <v>32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 t="s">
        <v>39</v>
      </c>
      <c r="Y33" s="9" t="s">
        <v>37</v>
      </c>
      <c r="Z33" s="16"/>
      <c r="AA33" s="10" t="s">
        <v>32</v>
      </c>
      <c r="AB33" s="15"/>
      <c r="AC33" s="15"/>
      <c r="AD33" s="11" t="s">
        <v>111</v>
      </c>
      <c r="AE33" s="12" t="s">
        <v>48</v>
      </c>
      <c r="AF33" s="13" t="s">
        <v>84</v>
      </c>
    </row>
    <row r="34" spans="1:32" ht="12.5">
      <c r="A34" s="1" t="s">
        <v>112</v>
      </c>
      <c r="B34" s="2" t="s">
        <v>82</v>
      </c>
      <c r="C34" s="3" t="s">
        <v>83</v>
      </c>
      <c r="D34" s="4" t="s">
        <v>84</v>
      </c>
      <c r="E34" s="5" t="s">
        <v>84</v>
      </c>
      <c r="F34" s="6" t="s">
        <v>27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 t="s">
        <v>39</v>
      </c>
      <c r="Y34" s="9" t="s">
        <v>39</v>
      </c>
      <c r="Z34" s="16"/>
      <c r="AA34" s="10" t="s">
        <v>39</v>
      </c>
      <c r="AB34" s="15"/>
      <c r="AC34" s="15"/>
      <c r="AD34" s="11" t="s">
        <v>39</v>
      </c>
      <c r="AE34" s="12" t="s">
        <v>48</v>
      </c>
      <c r="AF34" s="13" t="s">
        <v>84</v>
      </c>
    </row>
    <row r="35" spans="1:32" ht="12.5">
      <c r="A35" s="1" t="s">
        <v>113</v>
      </c>
      <c r="B35" s="2" t="s">
        <v>82</v>
      </c>
      <c r="C35" s="3" t="s">
        <v>83</v>
      </c>
      <c r="D35" s="4" t="s">
        <v>84</v>
      </c>
      <c r="E35" s="5" t="s">
        <v>84</v>
      </c>
      <c r="F35" s="6" t="s">
        <v>27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 t="s">
        <v>39</v>
      </c>
      <c r="Y35" s="9" t="s">
        <v>39</v>
      </c>
      <c r="Z35" s="16"/>
      <c r="AA35" s="10" t="s">
        <v>39</v>
      </c>
      <c r="AB35" s="15"/>
      <c r="AC35" s="15"/>
      <c r="AD35" s="11" t="s">
        <v>39</v>
      </c>
      <c r="AE35" s="12" t="s">
        <v>48</v>
      </c>
      <c r="AF35" s="13" t="s">
        <v>84</v>
      </c>
    </row>
    <row r="36" spans="1:32" ht="12.5">
      <c r="A36" s="1" t="s">
        <v>114</v>
      </c>
      <c r="B36" s="2" t="s">
        <v>82</v>
      </c>
      <c r="C36" s="3" t="s">
        <v>83</v>
      </c>
      <c r="D36" s="4" t="s">
        <v>84</v>
      </c>
      <c r="E36" s="5" t="s">
        <v>84</v>
      </c>
      <c r="F36" s="6" t="s">
        <v>27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 t="s">
        <v>39</v>
      </c>
      <c r="Y36" s="9" t="s">
        <v>39</v>
      </c>
      <c r="Z36" s="16"/>
      <c r="AA36" s="10" t="s">
        <v>39</v>
      </c>
      <c r="AB36" s="15"/>
      <c r="AC36" s="15"/>
      <c r="AD36" s="11" t="s">
        <v>39</v>
      </c>
      <c r="AE36" s="12" t="s">
        <v>40</v>
      </c>
      <c r="AF36" s="13" t="s">
        <v>84</v>
      </c>
    </row>
    <row r="37" spans="1:32" ht="12.5">
      <c r="A37" s="1" t="s">
        <v>115</v>
      </c>
      <c r="B37" s="2" t="s">
        <v>88</v>
      </c>
      <c r="C37" s="3" t="s">
        <v>15</v>
      </c>
      <c r="D37" s="4" t="s">
        <v>16</v>
      </c>
      <c r="E37" s="5" t="s">
        <v>17</v>
      </c>
      <c r="F37" s="6" t="s">
        <v>27</v>
      </c>
      <c r="G37" s="6" t="s">
        <v>35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 t="s">
        <v>39</v>
      </c>
      <c r="Y37" s="9" t="s">
        <v>39</v>
      </c>
      <c r="Z37" s="16"/>
      <c r="AA37" s="10" t="s">
        <v>39</v>
      </c>
      <c r="AB37" s="15"/>
      <c r="AC37" s="15"/>
      <c r="AD37" s="11" t="s">
        <v>39</v>
      </c>
      <c r="AE37" s="12" t="s">
        <v>48</v>
      </c>
      <c r="AF37" s="13" t="s">
        <v>48</v>
      </c>
    </row>
    <row r="38" spans="1:32" ht="12.5">
      <c r="A38" s="1" t="s">
        <v>116</v>
      </c>
      <c r="B38" s="2" t="s">
        <v>82</v>
      </c>
      <c r="C38" s="3" t="s">
        <v>83</v>
      </c>
      <c r="D38" s="4" t="s">
        <v>84</v>
      </c>
      <c r="E38" s="5" t="s">
        <v>84</v>
      </c>
      <c r="F38" s="6" t="s">
        <v>19</v>
      </c>
      <c r="G38" s="6" t="s">
        <v>33</v>
      </c>
      <c r="H38" s="6" t="s">
        <v>27</v>
      </c>
      <c r="I38" s="6" t="s">
        <v>30</v>
      </c>
      <c r="J38" s="6" t="s">
        <v>59</v>
      </c>
      <c r="K38" s="6" t="s">
        <v>20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 t="s">
        <v>39</v>
      </c>
      <c r="Y38" s="9" t="s">
        <v>39</v>
      </c>
      <c r="Z38" s="16"/>
      <c r="AA38" s="10" t="s">
        <v>59</v>
      </c>
      <c r="AB38" s="15"/>
      <c r="AC38" s="15"/>
      <c r="AD38" s="11" t="s">
        <v>39</v>
      </c>
      <c r="AE38" s="12" t="s">
        <v>48</v>
      </c>
      <c r="AF38" s="13" t="s">
        <v>84</v>
      </c>
    </row>
    <row r="39" spans="1:32" ht="12.5">
      <c r="A39" s="1" t="s">
        <v>117</v>
      </c>
      <c r="B39" s="2" t="s">
        <v>82</v>
      </c>
      <c r="C39" s="3" t="s">
        <v>83</v>
      </c>
      <c r="D39" s="4" t="s">
        <v>84</v>
      </c>
      <c r="E39" s="5" t="s">
        <v>84</v>
      </c>
      <c r="F39" s="6" t="s">
        <v>27</v>
      </c>
      <c r="G39" s="6" t="s">
        <v>21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 t="s">
        <v>39</v>
      </c>
      <c r="Y39" s="9" t="s">
        <v>39</v>
      </c>
      <c r="Z39" s="16"/>
      <c r="AA39" s="10" t="s">
        <v>39</v>
      </c>
      <c r="AB39" s="15"/>
      <c r="AC39" s="15"/>
      <c r="AD39" s="11" t="s">
        <v>39</v>
      </c>
      <c r="AE39" s="12" t="s">
        <v>48</v>
      </c>
      <c r="AF39" s="13" t="s">
        <v>84</v>
      </c>
    </row>
    <row r="40" spans="1:32" ht="12.5">
      <c r="A40" s="1" t="s">
        <v>118</v>
      </c>
      <c r="B40" s="2" t="s">
        <v>88</v>
      </c>
      <c r="C40" s="3" t="s">
        <v>15</v>
      </c>
      <c r="D40" s="4" t="s">
        <v>16</v>
      </c>
      <c r="E40" s="5" t="s">
        <v>17</v>
      </c>
      <c r="F40" s="6" t="s">
        <v>27</v>
      </c>
      <c r="G40" s="6" t="s">
        <v>31</v>
      </c>
      <c r="H40" s="6" t="s">
        <v>65</v>
      </c>
      <c r="I40" s="6" t="s">
        <v>19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 t="s">
        <v>39</v>
      </c>
      <c r="Y40" s="9" t="s">
        <v>39</v>
      </c>
      <c r="Z40" s="16"/>
      <c r="AA40" s="10" t="s">
        <v>39</v>
      </c>
      <c r="AB40" s="15"/>
      <c r="AC40" s="15"/>
      <c r="AD40" s="11" t="s">
        <v>39</v>
      </c>
      <c r="AE40" s="12" t="s">
        <v>48</v>
      </c>
      <c r="AF40" s="13" t="s">
        <v>48</v>
      </c>
    </row>
    <row r="41" spans="1:32" ht="12.5">
      <c r="A41" s="1" t="s">
        <v>119</v>
      </c>
      <c r="B41" s="2" t="s">
        <v>82</v>
      </c>
      <c r="C41" s="3" t="s">
        <v>83</v>
      </c>
      <c r="D41" s="4" t="s">
        <v>84</v>
      </c>
      <c r="E41" s="5" t="s">
        <v>84</v>
      </c>
      <c r="F41" s="6" t="s">
        <v>27</v>
      </c>
      <c r="G41" s="6" t="s">
        <v>35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 t="s">
        <v>39</v>
      </c>
      <c r="Y41" s="9" t="s">
        <v>39</v>
      </c>
      <c r="Z41" s="16"/>
      <c r="AA41" s="10" t="s">
        <v>39</v>
      </c>
      <c r="AB41" s="15"/>
      <c r="AC41" s="15"/>
      <c r="AD41" s="11" t="s">
        <v>39</v>
      </c>
      <c r="AE41" s="12" t="s">
        <v>40</v>
      </c>
      <c r="AF41" s="13" t="s">
        <v>84</v>
      </c>
    </row>
    <row r="42" spans="1:32" ht="12.5">
      <c r="A42" s="1" t="s">
        <v>120</v>
      </c>
      <c r="B42" s="2" t="s">
        <v>121</v>
      </c>
      <c r="C42" s="3" t="s">
        <v>83</v>
      </c>
      <c r="D42" s="4" t="s">
        <v>84</v>
      </c>
      <c r="E42" s="5" t="s">
        <v>84</v>
      </c>
      <c r="F42" s="6" t="s">
        <v>19</v>
      </c>
      <c r="G42" s="6" t="s">
        <v>26</v>
      </c>
      <c r="H42" s="6" t="s">
        <v>31</v>
      </c>
      <c r="I42" s="6" t="s">
        <v>32</v>
      </c>
      <c r="J42" s="6" t="s">
        <v>22</v>
      </c>
      <c r="K42" s="6" t="s">
        <v>45</v>
      </c>
      <c r="L42" s="6" t="s">
        <v>27</v>
      </c>
      <c r="M42" s="6" t="s">
        <v>25</v>
      </c>
      <c r="N42" s="6" t="s">
        <v>79</v>
      </c>
      <c r="O42" s="6" t="s">
        <v>33</v>
      </c>
      <c r="P42" s="6" t="s">
        <v>21</v>
      </c>
      <c r="Q42" s="14"/>
      <c r="R42" s="14"/>
      <c r="S42" s="14"/>
      <c r="T42" s="14"/>
      <c r="U42" s="14"/>
      <c r="V42" s="14"/>
      <c r="W42" s="14"/>
      <c r="X42" s="8" t="s">
        <v>39</v>
      </c>
      <c r="Y42" s="9" t="s">
        <v>39</v>
      </c>
      <c r="Z42" s="16"/>
      <c r="AA42" s="10" t="s">
        <v>32</v>
      </c>
      <c r="AB42" s="10" t="s">
        <v>53</v>
      </c>
      <c r="AC42" s="15"/>
      <c r="AD42" s="11" t="s">
        <v>39</v>
      </c>
      <c r="AE42" s="12" t="s">
        <v>48</v>
      </c>
      <c r="AF42" s="13" t="s">
        <v>84</v>
      </c>
    </row>
    <row r="43" spans="1:32" ht="12.5">
      <c r="A43" s="1" t="s">
        <v>122</v>
      </c>
      <c r="B43" s="2" t="s">
        <v>123</v>
      </c>
      <c r="C43" s="3" t="s">
        <v>15</v>
      </c>
      <c r="D43" s="4" t="s">
        <v>16</v>
      </c>
      <c r="E43" s="5" t="s">
        <v>44</v>
      </c>
      <c r="F43" s="6" t="s">
        <v>27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 t="s">
        <v>39</v>
      </c>
      <c r="Y43" s="9" t="s">
        <v>39</v>
      </c>
      <c r="Z43" s="16"/>
      <c r="AA43" s="10" t="s">
        <v>39</v>
      </c>
      <c r="AB43" s="15"/>
      <c r="AC43" s="15"/>
      <c r="AD43" s="11" t="s">
        <v>39</v>
      </c>
      <c r="AE43" s="12" t="s">
        <v>54</v>
      </c>
      <c r="AF43" s="13" t="s">
        <v>40</v>
      </c>
    </row>
    <row r="44" spans="1:32" ht="12.5">
      <c r="A44" s="1" t="s">
        <v>124</v>
      </c>
      <c r="B44" s="2" t="s">
        <v>121</v>
      </c>
      <c r="C44" s="3" t="s">
        <v>83</v>
      </c>
      <c r="D44" s="4" t="s">
        <v>84</v>
      </c>
      <c r="E44" s="5" t="s">
        <v>84</v>
      </c>
      <c r="F44" s="6" t="s">
        <v>27</v>
      </c>
      <c r="G44" s="6" t="s">
        <v>103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 t="s">
        <v>39</v>
      </c>
      <c r="Y44" s="9" t="s">
        <v>39</v>
      </c>
      <c r="Z44" s="16"/>
      <c r="AA44" s="10" t="s">
        <v>39</v>
      </c>
      <c r="AB44" s="15"/>
      <c r="AC44" s="15"/>
      <c r="AD44" s="11" t="s">
        <v>39</v>
      </c>
      <c r="AE44" s="12" t="s">
        <v>48</v>
      </c>
      <c r="AF44" s="13" t="s">
        <v>84</v>
      </c>
    </row>
    <row r="45" spans="1:32" ht="12.5">
      <c r="A45" s="1" t="s">
        <v>125</v>
      </c>
      <c r="B45" s="2" t="s">
        <v>121</v>
      </c>
      <c r="C45" s="3" t="s">
        <v>83</v>
      </c>
      <c r="D45" s="4" t="s">
        <v>84</v>
      </c>
      <c r="E45" s="5" t="s">
        <v>84</v>
      </c>
      <c r="F45" s="6" t="s">
        <v>27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 t="s">
        <v>39</v>
      </c>
      <c r="Y45" s="9" t="s">
        <v>39</v>
      </c>
      <c r="Z45" s="16"/>
      <c r="AA45" s="10" t="s">
        <v>39</v>
      </c>
      <c r="AB45" s="15"/>
      <c r="AC45" s="15"/>
      <c r="AD45" s="11" t="s">
        <v>39</v>
      </c>
      <c r="AE45" s="12" t="s">
        <v>48</v>
      </c>
      <c r="AF45" s="13" t="s">
        <v>84</v>
      </c>
    </row>
    <row r="46" spans="1:32" ht="12.5">
      <c r="A46" s="1" t="s">
        <v>126</v>
      </c>
      <c r="B46" s="2" t="s">
        <v>121</v>
      </c>
      <c r="C46" s="3" t="s">
        <v>83</v>
      </c>
      <c r="D46" s="4" t="s">
        <v>84</v>
      </c>
      <c r="E46" s="5" t="s">
        <v>84</v>
      </c>
      <c r="F46" s="6" t="s">
        <v>27</v>
      </c>
      <c r="G46" s="6" t="s">
        <v>24</v>
      </c>
      <c r="H46" s="6" t="s">
        <v>35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 t="s">
        <v>39</v>
      </c>
      <c r="Y46" s="9" t="s">
        <v>39</v>
      </c>
      <c r="Z46" s="16"/>
      <c r="AA46" s="10" t="s">
        <v>38</v>
      </c>
      <c r="AB46" s="15"/>
      <c r="AC46" s="15"/>
      <c r="AD46" s="11" t="s">
        <v>39</v>
      </c>
      <c r="AE46" s="12" t="s">
        <v>48</v>
      </c>
      <c r="AF46" s="13" t="s">
        <v>84</v>
      </c>
    </row>
    <row r="47" spans="1:32" ht="12.5">
      <c r="A47" s="1" t="s">
        <v>127</v>
      </c>
      <c r="B47" s="2" t="s">
        <v>128</v>
      </c>
      <c r="C47" s="3" t="s">
        <v>15</v>
      </c>
      <c r="D47" s="4" t="s">
        <v>16</v>
      </c>
      <c r="E47" s="5" t="s">
        <v>17</v>
      </c>
      <c r="F47" s="6" t="s">
        <v>34</v>
      </c>
      <c r="G47" s="6" t="s">
        <v>79</v>
      </c>
      <c r="H47" s="6" t="s">
        <v>45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 t="s">
        <v>39</v>
      </c>
      <c r="Y47" s="9" t="s">
        <v>37</v>
      </c>
      <c r="Z47" s="9" t="s">
        <v>70</v>
      </c>
      <c r="AA47" s="10" t="s">
        <v>53</v>
      </c>
      <c r="AB47" s="15"/>
      <c r="AC47" s="15"/>
      <c r="AD47" s="11" t="s">
        <v>39</v>
      </c>
      <c r="AE47" s="12" t="s">
        <v>54</v>
      </c>
      <c r="AF47" s="13" t="s">
        <v>48</v>
      </c>
    </row>
    <row r="48" spans="1:32" ht="12.5">
      <c r="A48" s="1" t="s">
        <v>129</v>
      </c>
      <c r="B48" s="2" t="s">
        <v>121</v>
      </c>
      <c r="C48" s="3" t="s">
        <v>83</v>
      </c>
      <c r="D48" s="4" t="s">
        <v>84</v>
      </c>
      <c r="E48" s="5" t="s">
        <v>84</v>
      </c>
      <c r="F48" s="6" t="s">
        <v>34</v>
      </c>
      <c r="G48" s="6" t="s">
        <v>22</v>
      </c>
      <c r="H48" s="6" t="s">
        <v>27</v>
      </c>
      <c r="I48" s="6" t="s">
        <v>80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 t="s">
        <v>39</v>
      </c>
      <c r="Y48" s="9" t="s">
        <v>37</v>
      </c>
      <c r="Z48" s="16"/>
      <c r="AA48" s="10" t="s">
        <v>39</v>
      </c>
      <c r="AB48" s="15"/>
      <c r="AC48" s="15"/>
      <c r="AD48" s="11" t="s">
        <v>39</v>
      </c>
      <c r="AE48" s="12" t="s">
        <v>41</v>
      </c>
      <c r="AF48" s="13" t="s">
        <v>84</v>
      </c>
    </row>
    <row r="49" spans="1:32" ht="12.5">
      <c r="A49" s="1" t="s">
        <v>130</v>
      </c>
      <c r="B49" s="2" t="s">
        <v>123</v>
      </c>
      <c r="C49" s="3" t="s">
        <v>15</v>
      </c>
      <c r="D49" s="4" t="s">
        <v>16</v>
      </c>
      <c r="E49" s="5" t="s">
        <v>17</v>
      </c>
      <c r="F49" s="6" t="s">
        <v>19</v>
      </c>
      <c r="G49" s="6" t="s">
        <v>21</v>
      </c>
      <c r="H49" s="6" t="s">
        <v>34</v>
      </c>
      <c r="I49" s="6" t="s">
        <v>105</v>
      </c>
      <c r="J49" s="6" t="s">
        <v>33</v>
      </c>
      <c r="K49" s="6" t="s">
        <v>27</v>
      </c>
      <c r="L49" s="6" t="s">
        <v>22</v>
      </c>
      <c r="M49" s="6" t="s">
        <v>45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 t="s">
        <v>39</v>
      </c>
      <c r="Y49" s="9" t="s">
        <v>37</v>
      </c>
      <c r="Z49" s="16"/>
      <c r="AA49" s="10" t="s">
        <v>53</v>
      </c>
      <c r="AB49" s="15"/>
      <c r="AC49" s="15"/>
      <c r="AD49" s="11" t="s">
        <v>39</v>
      </c>
      <c r="AE49" s="12" t="s">
        <v>54</v>
      </c>
      <c r="AF49" s="13" t="s">
        <v>48</v>
      </c>
    </row>
    <row r="50" spans="1:32" ht="12.5">
      <c r="A50" s="1" t="s">
        <v>131</v>
      </c>
      <c r="B50" s="2" t="s">
        <v>121</v>
      </c>
      <c r="C50" s="3" t="s">
        <v>83</v>
      </c>
      <c r="D50" s="4" t="s">
        <v>84</v>
      </c>
      <c r="E50" s="5" t="s">
        <v>84</v>
      </c>
      <c r="F50" s="6" t="s">
        <v>27</v>
      </c>
      <c r="G50" s="6" t="s">
        <v>80</v>
      </c>
      <c r="H50" s="6" t="s">
        <v>19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 t="s">
        <v>39</v>
      </c>
      <c r="Y50" s="9" t="s">
        <v>39</v>
      </c>
      <c r="Z50" s="16"/>
      <c r="AA50" s="10" t="s">
        <v>39</v>
      </c>
      <c r="AB50" s="15"/>
      <c r="AC50" s="15"/>
      <c r="AD50" s="11" t="s">
        <v>39</v>
      </c>
      <c r="AE50" s="12" t="s">
        <v>41</v>
      </c>
      <c r="AF50" s="13" t="s">
        <v>84</v>
      </c>
    </row>
    <row r="51" spans="1:32" ht="12.5">
      <c r="A51" s="1" t="s">
        <v>132</v>
      </c>
      <c r="B51" s="2" t="s">
        <v>123</v>
      </c>
      <c r="C51" s="3" t="s">
        <v>15</v>
      </c>
      <c r="D51" s="4" t="s">
        <v>16</v>
      </c>
      <c r="E51" s="5" t="s">
        <v>17</v>
      </c>
      <c r="F51" s="6" t="s">
        <v>45</v>
      </c>
      <c r="G51" s="6" t="s">
        <v>27</v>
      </c>
      <c r="H51" s="6" t="s">
        <v>34</v>
      </c>
      <c r="I51" s="6" t="s">
        <v>52</v>
      </c>
      <c r="J51" s="6" t="s">
        <v>19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 t="s">
        <v>39</v>
      </c>
      <c r="Y51" s="9" t="s">
        <v>39</v>
      </c>
      <c r="Z51" s="16"/>
      <c r="AA51" s="10" t="s">
        <v>53</v>
      </c>
      <c r="AB51" s="15"/>
      <c r="AC51" s="15"/>
      <c r="AD51" s="11" t="s">
        <v>39</v>
      </c>
      <c r="AE51" s="12" t="s">
        <v>48</v>
      </c>
      <c r="AF51" s="13" t="s">
        <v>48</v>
      </c>
    </row>
    <row r="52" spans="1:32" ht="12.5">
      <c r="A52" s="1" t="s">
        <v>133</v>
      </c>
      <c r="B52" s="2" t="s">
        <v>43</v>
      </c>
      <c r="C52" s="3" t="s">
        <v>15</v>
      </c>
      <c r="D52" s="4" t="s">
        <v>16</v>
      </c>
      <c r="E52" s="5" t="s">
        <v>44</v>
      </c>
      <c r="F52" s="6" t="s">
        <v>19</v>
      </c>
      <c r="G52" s="6" t="s">
        <v>31</v>
      </c>
      <c r="H52" s="6" t="s">
        <v>34</v>
      </c>
      <c r="I52" s="6" t="s">
        <v>105</v>
      </c>
      <c r="J52" s="6" t="s">
        <v>65</v>
      </c>
      <c r="K52" s="6" t="s">
        <v>79</v>
      </c>
      <c r="L52" s="6" t="s">
        <v>22</v>
      </c>
      <c r="M52" s="6" t="s">
        <v>85</v>
      </c>
      <c r="N52" s="6" t="s">
        <v>30</v>
      </c>
      <c r="O52" s="6" t="s">
        <v>18</v>
      </c>
      <c r="P52" s="6" t="s">
        <v>27</v>
      </c>
      <c r="Q52" s="6" t="s">
        <v>33</v>
      </c>
      <c r="R52" s="14"/>
      <c r="S52" s="14"/>
      <c r="T52" s="14"/>
      <c r="U52" s="14"/>
      <c r="V52" s="14"/>
      <c r="W52" s="14"/>
      <c r="X52" s="8" t="s">
        <v>39</v>
      </c>
      <c r="Y52" s="9" t="s">
        <v>37</v>
      </c>
      <c r="Z52" s="16"/>
      <c r="AA52" s="10" t="s">
        <v>39</v>
      </c>
      <c r="AB52" s="15"/>
      <c r="AC52" s="15"/>
      <c r="AD52" s="11" t="s">
        <v>39</v>
      </c>
      <c r="AE52" s="12" t="s">
        <v>48</v>
      </c>
      <c r="AF52" s="13" t="s">
        <v>48</v>
      </c>
    </row>
    <row r="53" spans="1:32" ht="12.5">
      <c r="A53" s="1" t="s">
        <v>134</v>
      </c>
      <c r="B53" s="2" t="s">
        <v>43</v>
      </c>
      <c r="C53" s="3" t="s">
        <v>15</v>
      </c>
      <c r="D53" s="4" t="s">
        <v>16</v>
      </c>
      <c r="E53" s="5" t="s">
        <v>44</v>
      </c>
      <c r="F53" s="6" t="s">
        <v>85</v>
      </c>
      <c r="G53" s="6" t="s">
        <v>22</v>
      </c>
      <c r="H53" s="6" t="s">
        <v>47</v>
      </c>
      <c r="I53" s="6" t="s">
        <v>30</v>
      </c>
      <c r="J53" s="6" t="s">
        <v>19</v>
      </c>
      <c r="K53" s="6" t="s">
        <v>31</v>
      </c>
      <c r="L53" s="6" t="s">
        <v>29</v>
      </c>
      <c r="M53" s="6" t="s">
        <v>24</v>
      </c>
      <c r="N53" s="6" t="s">
        <v>34</v>
      </c>
      <c r="O53" s="6" t="s">
        <v>27</v>
      </c>
      <c r="P53" s="6" t="s">
        <v>79</v>
      </c>
      <c r="Q53" s="14"/>
      <c r="R53" s="14"/>
      <c r="S53" s="14"/>
      <c r="T53" s="14"/>
      <c r="U53" s="14"/>
      <c r="V53" s="14"/>
      <c r="W53" s="14"/>
      <c r="X53" s="8" t="s">
        <v>36</v>
      </c>
      <c r="Y53" s="9" t="s">
        <v>37</v>
      </c>
      <c r="Z53" s="16"/>
      <c r="AA53" s="10" t="s">
        <v>38</v>
      </c>
      <c r="AB53" s="15"/>
      <c r="AC53" s="15"/>
      <c r="AD53" s="11" t="s">
        <v>39</v>
      </c>
      <c r="AE53" s="12" t="s">
        <v>41</v>
      </c>
      <c r="AF53" s="13" t="s">
        <v>48</v>
      </c>
    </row>
    <row r="54" spans="1:32" ht="12.5">
      <c r="A54" s="1" t="s">
        <v>135</v>
      </c>
      <c r="B54" s="2" t="s">
        <v>43</v>
      </c>
      <c r="C54" s="3" t="s">
        <v>15</v>
      </c>
      <c r="D54" s="4" t="s">
        <v>16</v>
      </c>
      <c r="E54" s="5" t="s">
        <v>44</v>
      </c>
      <c r="F54" s="6" t="s">
        <v>22</v>
      </c>
      <c r="G54" s="6" t="s">
        <v>27</v>
      </c>
      <c r="H54" s="6" t="s">
        <v>19</v>
      </c>
      <c r="I54" s="6" t="s">
        <v>85</v>
      </c>
      <c r="J54" s="6" t="s">
        <v>24</v>
      </c>
      <c r="K54" s="6" t="s">
        <v>105</v>
      </c>
      <c r="L54" s="6" t="s">
        <v>31</v>
      </c>
      <c r="M54" s="6" t="s">
        <v>33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 t="s">
        <v>36</v>
      </c>
      <c r="Y54" s="9" t="s">
        <v>39</v>
      </c>
      <c r="Z54" s="16"/>
      <c r="AA54" s="10" t="s">
        <v>38</v>
      </c>
      <c r="AB54" s="15"/>
      <c r="AC54" s="15"/>
      <c r="AD54" s="11" t="s">
        <v>39</v>
      </c>
      <c r="AE54" s="12" t="s">
        <v>41</v>
      </c>
      <c r="AF54" s="13" t="s">
        <v>48</v>
      </c>
    </row>
    <row r="55" spans="1:32" ht="12.5">
      <c r="A55" s="1" t="s">
        <v>136</v>
      </c>
      <c r="B55" s="2" t="s">
        <v>43</v>
      </c>
      <c r="C55" s="3" t="s">
        <v>15</v>
      </c>
      <c r="D55" s="4" t="s">
        <v>16</v>
      </c>
      <c r="E55" s="5" t="s">
        <v>44</v>
      </c>
      <c r="F55" s="6" t="s">
        <v>65</v>
      </c>
      <c r="G55" s="6" t="s">
        <v>22</v>
      </c>
      <c r="H55" s="6" t="s">
        <v>19</v>
      </c>
      <c r="I55" s="6" t="s">
        <v>30</v>
      </c>
      <c r="J55" s="6" t="s">
        <v>29</v>
      </c>
      <c r="K55" s="6" t="s">
        <v>31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 t="s">
        <v>39</v>
      </c>
      <c r="Y55" s="9" t="s">
        <v>39</v>
      </c>
      <c r="Z55" s="16"/>
      <c r="AA55" s="10" t="s">
        <v>39</v>
      </c>
      <c r="AB55" s="15"/>
      <c r="AC55" s="15"/>
      <c r="AD55" s="11" t="s">
        <v>39</v>
      </c>
      <c r="AE55" s="12" t="s">
        <v>48</v>
      </c>
      <c r="AF55" s="13" t="s">
        <v>48</v>
      </c>
    </row>
    <row r="56" spans="1:32" ht="12.5">
      <c r="A56" s="1" t="s">
        <v>137</v>
      </c>
      <c r="B56" s="2" t="s">
        <v>50</v>
      </c>
      <c r="C56" s="3" t="s">
        <v>15</v>
      </c>
      <c r="D56" s="4" t="s">
        <v>16</v>
      </c>
      <c r="E56" s="5" t="s">
        <v>17</v>
      </c>
      <c r="F56" s="6" t="s">
        <v>34</v>
      </c>
      <c r="G56" s="6" t="s">
        <v>30</v>
      </c>
      <c r="H56" s="6" t="s">
        <v>22</v>
      </c>
      <c r="I56" s="6" t="s">
        <v>27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 t="s">
        <v>39</v>
      </c>
      <c r="Y56" s="9" t="s">
        <v>37</v>
      </c>
      <c r="Z56" s="16"/>
      <c r="AA56" s="10" t="s">
        <v>39</v>
      </c>
      <c r="AB56" s="15"/>
      <c r="AC56" s="15"/>
      <c r="AD56" s="11" t="s">
        <v>39</v>
      </c>
      <c r="AE56" s="12" t="s">
        <v>48</v>
      </c>
      <c r="AF56" s="13" t="s">
        <v>48</v>
      </c>
    </row>
    <row r="57" spans="1:32" ht="12.5">
      <c r="A57" s="1" t="s">
        <v>138</v>
      </c>
      <c r="B57" s="2" t="s">
        <v>43</v>
      </c>
      <c r="C57" s="3" t="s">
        <v>15</v>
      </c>
      <c r="D57" s="4" t="s">
        <v>16</v>
      </c>
      <c r="E57" s="5" t="s">
        <v>44</v>
      </c>
      <c r="F57" s="6" t="s">
        <v>65</v>
      </c>
      <c r="G57" s="6" t="s">
        <v>19</v>
      </c>
      <c r="H57" s="6" t="s">
        <v>34</v>
      </c>
      <c r="I57" s="6" t="s">
        <v>27</v>
      </c>
      <c r="J57" s="6" t="s">
        <v>22</v>
      </c>
      <c r="K57" s="6" t="s">
        <v>33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 t="s">
        <v>39</v>
      </c>
      <c r="Y57" s="9" t="s">
        <v>37</v>
      </c>
      <c r="Z57" s="16"/>
      <c r="AA57" s="10" t="s">
        <v>39</v>
      </c>
      <c r="AB57" s="15"/>
      <c r="AC57" s="15"/>
      <c r="AD57" s="11" t="s">
        <v>39</v>
      </c>
      <c r="AE57" s="12" t="s">
        <v>41</v>
      </c>
      <c r="AF57" s="13" t="s">
        <v>48</v>
      </c>
    </row>
    <row r="58" spans="1:32" ht="12.5">
      <c r="A58" s="1" t="s">
        <v>139</v>
      </c>
      <c r="B58" s="2" t="s">
        <v>43</v>
      </c>
      <c r="C58" s="3" t="s">
        <v>15</v>
      </c>
      <c r="D58" s="4" t="s">
        <v>16</v>
      </c>
      <c r="E58" s="5" t="s">
        <v>44</v>
      </c>
      <c r="F58" s="6" t="s">
        <v>26</v>
      </c>
      <c r="G58" s="6" t="s">
        <v>22</v>
      </c>
      <c r="H58" s="6" t="s">
        <v>33</v>
      </c>
      <c r="I58" s="6" t="s">
        <v>45</v>
      </c>
      <c r="J58" s="6" t="s">
        <v>34</v>
      </c>
      <c r="K58" s="6" t="s">
        <v>19</v>
      </c>
      <c r="L58" s="6" t="s">
        <v>29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 t="s">
        <v>39</v>
      </c>
      <c r="Y58" s="9" t="s">
        <v>37</v>
      </c>
      <c r="Z58" s="16"/>
      <c r="AA58" s="10" t="s">
        <v>53</v>
      </c>
      <c r="AB58" s="15"/>
      <c r="AC58" s="15"/>
      <c r="AD58" s="11" t="s">
        <v>39</v>
      </c>
      <c r="AE58" s="12" t="s">
        <v>48</v>
      </c>
      <c r="AF58" s="13" t="s">
        <v>48</v>
      </c>
    </row>
    <row r="59" spans="1:32" ht="12.5">
      <c r="A59" s="1" t="s">
        <v>140</v>
      </c>
      <c r="B59" s="2" t="s">
        <v>43</v>
      </c>
      <c r="C59" s="3" t="s">
        <v>15</v>
      </c>
      <c r="D59" s="4" t="s">
        <v>16</v>
      </c>
      <c r="E59" s="5" t="s">
        <v>44</v>
      </c>
      <c r="F59" s="6" t="s">
        <v>24</v>
      </c>
      <c r="G59" s="6" t="s">
        <v>22</v>
      </c>
      <c r="H59" s="6" t="s">
        <v>27</v>
      </c>
      <c r="I59" s="6" t="s">
        <v>65</v>
      </c>
      <c r="J59" s="6" t="s">
        <v>46</v>
      </c>
      <c r="K59" s="6" t="s">
        <v>31</v>
      </c>
      <c r="L59" s="6" t="s">
        <v>19</v>
      </c>
      <c r="M59" s="6" t="s">
        <v>23</v>
      </c>
      <c r="N59" s="6" t="s">
        <v>18</v>
      </c>
      <c r="O59" s="6" t="s">
        <v>26</v>
      </c>
      <c r="P59" s="6" t="s">
        <v>33</v>
      </c>
      <c r="Q59" s="6" t="s">
        <v>34</v>
      </c>
      <c r="R59" s="14"/>
      <c r="S59" s="14"/>
      <c r="T59" s="14"/>
      <c r="U59" s="14"/>
      <c r="V59" s="14"/>
      <c r="W59" s="14"/>
      <c r="X59" s="8" t="s">
        <v>39</v>
      </c>
      <c r="Y59" s="9" t="s">
        <v>37</v>
      </c>
      <c r="Z59" s="16"/>
      <c r="AA59" s="10" t="s">
        <v>38</v>
      </c>
      <c r="AB59" s="10" t="s">
        <v>46</v>
      </c>
      <c r="AC59" s="15"/>
      <c r="AD59" s="11" t="s">
        <v>39</v>
      </c>
      <c r="AE59" s="12" t="s">
        <v>41</v>
      </c>
      <c r="AF59" s="13" t="s">
        <v>48</v>
      </c>
    </row>
    <row r="60" spans="1:32" ht="12.5">
      <c r="A60" s="1" t="s">
        <v>141</v>
      </c>
      <c r="B60" s="2" t="s">
        <v>50</v>
      </c>
      <c r="C60" s="3" t="s">
        <v>15</v>
      </c>
      <c r="D60" s="4" t="s">
        <v>16</v>
      </c>
      <c r="E60" s="5" t="s">
        <v>17</v>
      </c>
      <c r="F60" s="6" t="s">
        <v>27</v>
      </c>
      <c r="G60" s="6" t="s">
        <v>19</v>
      </c>
      <c r="H60" s="6" t="s">
        <v>34</v>
      </c>
      <c r="I60" s="6" t="s">
        <v>22</v>
      </c>
      <c r="J60" s="6" t="s">
        <v>45</v>
      </c>
      <c r="K60" s="6" t="s">
        <v>18</v>
      </c>
      <c r="L60" s="14"/>
      <c r="M60" s="14"/>
      <c r="N60" s="14"/>
      <c r="O60" s="14"/>
      <c r="P60" s="6"/>
      <c r="Q60" s="14"/>
      <c r="R60" s="14"/>
      <c r="S60" s="14"/>
      <c r="T60" s="14"/>
      <c r="U60" s="14"/>
      <c r="V60" s="14"/>
      <c r="W60" s="14"/>
      <c r="X60" s="8" t="s">
        <v>39</v>
      </c>
      <c r="Y60" s="9" t="s">
        <v>37</v>
      </c>
      <c r="Z60" s="16"/>
      <c r="AA60" s="10" t="s">
        <v>53</v>
      </c>
      <c r="AB60" s="15"/>
      <c r="AC60" s="15"/>
      <c r="AD60" s="11" t="s">
        <v>39</v>
      </c>
      <c r="AE60" s="12" t="s">
        <v>40</v>
      </c>
      <c r="AF60" s="13" t="s">
        <v>48</v>
      </c>
    </row>
    <row r="61" spans="1:32" ht="12.5">
      <c r="A61" s="1" t="s">
        <v>142</v>
      </c>
      <c r="B61" s="2" t="s">
        <v>143</v>
      </c>
      <c r="C61" s="3" t="s">
        <v>83</v>
      </c>
      <c r="D61" s="4" t="s">
        <v>84</v>
      </c>
      <c r="E61" s="5" t="s">
        <v>84</v>
      </c>
      <c r="F61" s="6" t="s">
        <v>105</v>
      </c>
      <c r="G61" s="6" t="s">
        <v>19</v>
      </c>
      <c r="H61" s="6" t="s">
        <v>33</v>
      </c>
      <c r="I61" s="6" t="s">
        <v>22</v>
      </c>
      <c r="J61" s="6" t="s">
        <v>24</v>
      </c>
      <c r="K61" s="6" t="s">
        <v>30</v>
      </c>
      <c r="L61" s="6" t="s">
        <v>27</v>
      </c>
      <c r="M61" s="6" t="s">
        <v>65</v>
      </c>
      <c r="N61" s="6" t="s">
        <v>18</v>
      </c>
      <c r="O61" s="6" t="s">
        <v>85</v>
      </c>
      <c r="P61" s="6" t="s">
        <v>21</v>
      </c>
      <c r="Q61" s="14"/>
      <c r="R61" s="14"/>
      <c r="S61" s="14"/>
      <c r="T61" s="14"/>
      <c r="U61" s="14"/>
      <c r="V61" s="14"/>
      <c r="W61" s="14"/>
      <c r="X61" s="8" t="s">
        <v>39</v>
      </c>
      <c r="Y61" s="9" t="s">
        <v>39</v>
      </c>
      <c r="Z61" s="16"/>
      <c r="AA61" s="10" t="s">
        <v>38</v>
      </c>
      <c r="AB61" s="15"/>
      <c r="AC61" s="15"/>
      <c r="AD61" s="11" t="s">
        <v>39</v>
      </c>
      <c r="AE61" s="12" t="s">
        <v>41</v>
      </c>
      <c r="AF61" s="13" t="s">
        <v>84</v>
      </c>
    </row>
    <row r="62" spans="1:32" ht="12.5">
      <c r="A62" s="1" t="s">
        <v>144</v>
      </c>
      <c r="B62" s="2" t="s">
        <v>143</v>
      </c>
      <c r="C62" s="3" t="s">
        <v>83</v>
      </c>
      <c r="D62" s="4" t="s">
        <v>84</v>
      </c>
      <c r="E62" s="5" t="s">
        <v>84</v>
      </c>
      <c r="F62" s="6" t="s">
        <v>24</v>
      </c>
      <c r="G62" s="6" t="s">
        <v>30</v>
      </c>
      <c r="H62" s="6" t="s">
        <v>85</v>
      </c>
      <c r="I62" s="6" t="s">
        <v>22</v>
      </c>
      <c r="J62" s="6" t="s">
        <v>34</v>
      </c>
      <c r="K62" s="6" t="s">
        <v>19</v>
      </c>
      <c r="L62" s="6" t="s">
        <v>27</v>
      </c>
      <c r="M62" s="6" t="s">
        <v>18</v>
      </c>
      <c r="N62" s="6" t="s">
        <v>31</v>
      </c>
      <c r="O62" s="6" t="s">
        <v>29</v>
      </c>
      <c r="P62" s="6" t="s">
        <v>105</v>
      </c>
      <c r="Q62" s="6" t="s">
        <v>65</v>
      </c>
      <c r="R62" s="14"/>
      <c r="S62" s="14"/>
      <c r="T62" s="14"/>
      <c r="U62" s="14"/>
      <c r="V62" s="14"/>
      <c r="W62" s="14"/>
      <c r="X62" s="8" t="s">
        <v>39</v>
      </c>
      <c r="Y62" s="9" t="s">
        <v>37</v>
      </c>
      <c r="Z62" s="16"/>
      <c r="AA62" s="10" t="s">
        <v>38</v>
      </c>
      <c r="AB62" s="15"/>
      <c r="AC62" s="15"/>
      <c r="AD62" s="11" t="s">
        <v>39</v>
      </c>
      <c r="AE62" s="12" t="s">
        <v>48</v>
      </c>
      <c r="AF62" s="13" t="s">
        <v>84</v>
      </c>
    </row>
    <row r="63" spans="1:32" ht="12.5">
      <c r="A63" s="17" t="s">
        <v>145</v>
      </c>
      <c r="B63" s="2" t="s">
        <v>146</v>
      </c>
      <c r="C63" s="3" t="s">
        <v>83</v>
      </c>
      <c r="D63" s="4" t="s">
        <v>84</v>
      </c>
      <c r="E63" s="5" t="s">
        <v>84</v>
      </c>
      <c r="F63" s="6" t="s">
        <v>27</v>
      </c>
      <c r="G63" s="6" t="s">
        <v>35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 t="s">
        <v>39</v>
      </c>
      <c r="Y63" s="9" t="s">
        <v>39</v>
      </c>
      <c r="Z63" s="16"/>
      <c r="AA63" s="10" t="s">
        <v>39</v>
      </c>
      <c r="AB63" s="15"/>
      <c r="AC63" s="15"/>
      <c r="AD63" s="11" t="s">
        <v>147</v>
      </c>
      <c r="AE63" s="12" t="s">
        <v>54</v>
      </c>
      <c r="AF63" s="13" t="s">
        <v>84</v>
      </c>
    </row>
    <row r="64" spans="1:32" ht="12.5">
      <c r="A64" s="17" t="s">
        <v>148</v>
      </c>
      <c r="B64" s="2" t="s">
        <v>146</v>
      </c>
      <c r="C64" s="3" t="s">
        <v>83</v>
      </c>
      <c r="D64" s="4" t="s">
        <v>84</v>
      </c>
      <c r="E64" s="5" t="s">
        <v>84</v>
      </c>
      <c r="F64" s="6" t="s">
        <v>26</v>
      </c>
      <c r="G64" s="6" t="s">
        <v>149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 t="s">
        <v>39</v>
      </c>
      <c r="Y64" s="9" t="s">
        <v>39</v>
      </c>
      <c r="Z64" s="16"/>
      <c r="AA64" s="10" t="s">
        <v>150</v>
      </c>
      <c r="AB64" s="15"/>
      <c r="AC64" s="15"/>
      <c r="AD64" s="11" t="s">
        <v>39</v>
      </c>
      <c r="AE64" s="12" t="s">
        <v>40</v>
      </c>
      <c r="AF64" s="13" t="s">
        <v>84</v>
      </c>
    </row>
    <row r="65" spans="1:32" ht="12.5">
      <c r="A65" s="17" t="s">
        <v>151</v>
      </c>
      <c r="B65" s="2" t="s">
        <v>146</v>
      </c>
      <c r="C65" s="3" t="s">
        <v>83</v>
      </c>
      <c r="D65" s="4" t="s">
        <v>84</v>
      </c>
      <c r="E65" s="5" t="s">
        <v>84</v>
      </c>
      <c r="F65" s="6" t="s">
        <v>152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 t="s">
        <v>39</v>
      </c>
      <c r="Y65" s="9" t="s">
        <v>39</v>
      </c>
      <c r="Z65" s="16"/>
      <c r="AA65" s="10" t="s">
        <v>39</v>
      </c>
      <c r="AB65" s="15"/>
      <c r="AC65" s="15"/>
      <c r="AD65" s="11" t="s">
        <v>39</v>
      </c>
      <c r="AE65" s="12" t="s">
        <v>40</v>
      </c>
      <c r="AF65" s="13" t="s">
        <v>84</v>
      </c>
    </row>
    <row r="66" spans="1:32" ht="12.5">
      <c r="A66" s="17" t="s">
        <v>153</v>
      </c>
      <c r="B66" s="2" t="s">
        <v>146</v>
      </c>
      <c r="C66" s="3" t="s">
        <v>83</v>
      </c>
      <c r="D66" s="4" t="s">
        <v>84</v>
      </c>
      <c r="E66" s="5" t="s">
        <v>84</v>
      </c>
      <c r="F66" s="6" t="s">
        <v>152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 t="s">
        <v>39</v>
      </c>
      <c r="Y66" s="9" t="s">
        <v>39</v>
      </c>
      <c r="Z66" s="16"/>
      <c r="AA66" s="10" t="s">
        <v>39</v>
      </c>
      <c r="AB66" s="15"/>
      <c r="AC66" s="15"/>
      <c r="AD66" s="11" t="s">
        <v>39</v>
      </c>
      <c r="AE66" s="12" t="s">
        <v>84</v>
      </c>
      <c r="AF66" s="13" t="s">
        <v>84</v>
      </c>
    </row>
    <row r="67" spans="1:32" ht="12.5">
      <c r="A67" s="17" t="s">
        <v>154</v>
      </c>
      <c r="B67" s="2" t="s">
        <v>146</v>
      </c>
      <c r="C67" s="3" t="s">
        <v>83</v>
      </c>
      <c r="D67" s="4" t="s">
        <v>84</v>
      </c>
      <c r="E67" s="5" t="s">
        <v>84</v>
      </c>
      <c r="F67" s="6" t="s">
        <v>31</v>
      </c>
      <c r="G67" s="6" t="s">
        <v>23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 t="s">
        <v>39</v>
      </c>
      <c r="Y67" s="9" t="s">
        <v>39</v>
      </c>
      <c r="Z67" s="16"/>
      <c r="AA67" s="10" t="s">
        <v>39</v>
      </c>
      <c r="AB67" s="15"/>
      <c r="AC67" s="15"/>
      <c r="AD67" s="11" t="s">
        <v>39</v>
      </c>
      <c r="AE67" s="12" t="s">
        <v>40</v>
      </c>
      <c r="AF67" s="13" t="s">
        <v>84</v>
      </c>
    </row>
    <row r="68" spans="1:32" ht="12.5">
      <c r="A68" s="17" t="s">
        <v>155</v>
      </c>
      <c r="B68" s="2" t="s">
        <v>146</v>
      </c>
      <c r="C68" s="3" t="s">
        <v>83</v>
      </c>
      <c r="D68" s="4" t="s">
        <v>84</v>
      </c>
      <c r="E68" s="5" t="s">
        <v>84</v>
      </c>
      <c r="F68" s="6" t="s">
        <v>156</v>
      </c>
      <c r="G68" s="6" t="s">
        <v>156</v>
      </c>
      <c r="H68" s="6" t="s">
        <v>22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 t="s">
        <v>39</v>
      </c>
      <c r="Y68" s="9" t="s">
        <v>39</v>
      </c>
      <c r="Z68" s="16"/>
      <c r="AA68" s="10" t="s">
        <v>39</v>
      </c>
      <c r="AB68" s="15"/>
      <c r="AC68" s="15"/>
      <c r="AD68" s="11" t="s">
        <v>39</v>
      </c>
      <c r="AE68" s="12" t="s">
        <v>41</v>
      </c>
      <c r="AF68" s="13" t="s">
        <v>84</v>
      </c>
    </row>
    <row r="69" spans="1:32" ht="12.5">
      <c r="A69" s="17" t="s">
        <v>157</v>
      </c>
      <c r="B69" s="2" t="s">
        <v>146</v>
      </c>
      <c r="C69" s="3" t="s">
        <v>83</v>
      </c>
      <c r="D69" s="4" t="s">
        <v>84</v>
      </c>
      <c r="E69" s="5" t="s">
        <v>84</v>
      </c>
      <c r="F69" s="6" t="s">
        <v>18</v>
      </c>
      <c r="G69" s="6" t="s">
        <v>156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 t="s">
        <v>39</v>
      </c>
      <c r="Y69" s="9" t="s">
        <v>39</v>
      </c>
      <c r="Z69" s="16"/>
      <c r="AA69" s="10" t="s">
        <v>39</v>
      </c>
      <c r="AB69" s="15"/>
      <c r="AC69" s="15"/>
      <c r="AD69" s="11" t="s">
        <v>39</v>
      </c>
      <c r="AE69" s="12" t="s">
        <v>48</v>
      </c>
      <c r="AF69" s="13" t="s">
        <v>84</v>
      </c>
    </row>
    <row r="70" spans="1:32" ht="12.5">
      <c r="A70" s="17" t="s">
        <v>158</v>
      </c>
      <c r="B70" s="2" t="s">
        <v>146</v>
      </c>
      <c r="C70" s="3" t="s">
        <v>83</v>
      </c>
      <c r="D70" s="4" t="s">
        <v>84</v>
      </c>
      <c r="E70" s="5" t="s">
        <v>84</v>
      </c>
      <c r="F70" s="6" t="s">
        <v>19</v>
      </c>
      <c r="G70" s="6" t="s">
        <v>159</v>
      </c>
      <c r="H70" s="6" t="s">
        <v>160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 t="s">
        <v>39</v>
      </c>
      <c r="Y70" s="9" t="s">
        <v>39</v>
      </c>
      <c r="Z70" s="16"/>
      <c r="AA70" s="10" t="s">
        <v>39</v>
      </c>
      <c r="AB70" s="15"/>
      <c r="AC70" s="15"/>
      <c r="AD70" s="11" t="s">
        <v>39</v>
      </c>
      <c r="AE70" s="12" t="s">
        <v>48</v>
      </c>
      <c r="AF70" s="13" t="s">
        <v>84</v>
      </c>
    </row>
    <row r="71" spans="1:32" ht="12.5">
      <c r="A71" s="17" t="s">
        <v>161</v>
      </c>
      <c r="B71" s="2" t="s">
        <v>146</v>
      </c>
      <c r="C71" s="3" t="s">
        <v>83</v>
      </c>
      <c r="D71" s="4" t="s">
        <v>84</v>
      </c>
      <c r="E71" s="5" t="s">
        <v>84</v>
      </c>
      <c r="F71" s="6" t="s">
        <v>162</v>
      </c>
      <c r="G71" s="6" t="s">
        <v>19</v>
      </c>
      <c r="H71" s="6" t="s">
        <v>22</v>
      </c>
      <c r="I71" s="6" t="s">
        <v>26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 t="s">
        <v>163</v>
      </c>
      <c r="Y71" s="9" t="s">
        <v>37</v>
      </c>
      <c r="Z71" s="16"/>
      <c r="AA71" s="10" t="s">
        <v>39</v>
      </c>
      <c r="AB71" s="15"/>
      <c r="AC71" s="15"/>
      <c r="AD71" s="11" t="s">
        <v>39</v>
      </c>
      <c r="AE71" s="12" t="s">
        <v>48</v>
      </c>
      <c r="AF71" s="13" t="s">
        <v>84</v>
      </c>
    </row>
    <row r="72" spans="1:32" ht="12.5">
      <c r="A72" s="17" t="s">
        <v>164</v>
      </c>
      <c r="B72" s="2" t="s">
        <v>146</v>
      </c>
      <c r="C72" s="3" t="s">
        <v>83</v>
      </c>
      <c r="D72" s="4" t="s">
        <v>84</v>
      </c>
      <c r="E72" s="5" t="s">
        <v>84</v>
      </c>
      <c r="F72" s="6" t="s">
        <v>21</v>
      </c>
      <c r="G72" s="6" t="s">
        <v>22</v>
      </c>
      <c r="H72" s="6" t="s">
        <v>156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 t="s">
        <v>39</v>
      </c>
      <c r="Y72" s="9" t="s">
        <v>39</v>
      </c>
      <c r="Z72" s="16"/>
      <c r="AA72" s="10" t="s">
        <v>39</v>
      </c>
      <c r="AB72" s="15"/>
      <c r="AC72" s="15"/>
      <c r="AD72" s="11" t="s">
        <v>39</v>
      </c>
      <c r="AE72" s="12" t="s">
        <v>41</v>
      </c>
      <c r="AF72" s="13" t="s">
        <v>84</v>
      </c>
    </row>
    <row r="73" spans="1:32" ht="12.5">
      <c r="A73" s="17" t="s">
        <v>165</v>
      </c>
      <c r="B73" s="2" t="s">
        <v>146</v>
      </c>
      <c r="C73" s="3" t="s">
        <v>83</v>
      </c>
      <c r="D73" s="4" t="s">
        <v>84</v>
      </c>
      <c r="E73" s="5" t="s">
        <v>84</v>
      </c>
      <c r="F73" s="6" t="s">
        <v>27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 t="s">
        <v>39</v>
      </c>
      <c r="Y73" s="9" t="s">
        <v>37</v>
      </c>
      <c r="Z73" s="16"/>
      <c r="AA73" s="10" t="s">
        <v>39</v>
      </c>
      <c r="AB73" s="15"/>
      <c r="AC73" s="15"/>
      <c r="AD73" s="11" t="s">
        <v>57</v>
      </c>
      <c r="AE73" s="12" t="s">
        <v>48</v>
      </c>
      <c r="AF73" s="13" t="s">
        <v>84</v>
      </c>
    </row>
    <row r="74" spans="1:32" ht="12.5">
      <c r="A74" s="17" t="s">
        <v>166</v>
      </c>
      <c r="B74" s="2" t="s">
        <v>146</v>
      </c>
      <c r="C74" s="3" t="s">
        <v>83</v>
      </c>
      <c r="D74" s="4" t="s">
        <v>84</v>
      </c>
      <c r="E74" s="5" t="s">
        <v>84</v>
      </c>
      <c r="F74" s="6" t="s">
        <v>31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 t="s">
        <v>39</v>
      </c>
      <c r="Y74" s="9" t="s">
        <v>39</v>
      </c>
      <c r="Z74" s="16"/>
      <c r="AA74" s="10" t="s">
        <v>39</v>
      </c>
      <c r="AB74" s="15"/>
      <c r="AC74" s="15"/>
      <c r="AD74" s="11" t="s">
        <v>39</v>
      </c>
      <c r="AE74" s="12" t="s">
        <v>40</v>
      </c>
      <c r="AF74" s="13" t="s">
        <v>84</v>
      </c>
    </row>
    <row r="75" spans="1:32" ht="12.5">
      <c r="A75" s="17" t="s">
        <v>167</v>
      </c>
      <c r="B75" s="2" t="s">
        <v>146</v>
      </c>
      <c r="C75" s="3" t="s">
        <v>83</v>
      </c>
      <c r="D75" s="4" t="s">
        <v>84</v>
      </c>
      <c r="E75" s="5" t="s">
        <v>84</v>
      </c>
      <c r="F75" s="6" t="s">
        <v>152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 t="s">
        <v>62</v>
      </c>
      <c r="Y75" s="9" t="s">
        <v>39</v>
      </c>
      <c r="Z75" s="16"/>
      <c r="AA75" s="10" t="s">
        <v>39</v>
      </c>
      <c r="AB75" s="15"/>
      <c r="AC75" s="15"/>
      <c r="AD75" s="11" t="s">
        <v>39</v>
      </c>
      <c r="AE75" s="12" t="s">
        <v>40</v>
      </c>
      <c r="AF75" s="13" t="s">
        <v>84</v>
      </c>
    </row>
    <row r="76" spans="1:32" ht="12.5">
      <c r="A76" s="17" t="s">
        <v>168</v>
      </c>
      <c r="B76" s="2" t="s">
        <v>146</v>
      </c>
      <c r="C76" s="3" t="s">
        <v>83</v>
      </c>
      <c r="D76" s="4" t="s">
        <v>84</v>
      </c>
      <c r="E76" s="5" t="s">
        <v>84</v>
      </c>
      <c r="F76" s="6" t="s">
        <v>156</v>
      </c>
      <c r="G76" s="6" t="s">
        <v>27</v>
      </c>
      <c r="H76" s="6" t="s">
        <v>159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 t="s">
        <v>39</v>
      </c>
      <c r="Y76" s="9" t="s">
        <v>39</v>
      </c>
      <c r="Z76" s="16"/>
      <c r="AA76" s="10" t="s">
        <v>39</v>
      </c>
      <c r="AB76" s="15"/>
      <c r="AC76" s="15"/>
      <c r="AD76" s="11" t="s">
        <v>39</v>
      </c>
      <c r="AE76" s="12" t="s">
        <v>48</v>
      </c>
      <c r="AF76" s="13" t="s">
        <v>84</v>
      </c>
    </row>
    <row r="77" spans="1:32" ht="12.5">
      <c r="A77" s="17" t="s">
        <v>169</v>
      </c>
      <c r="B77" s="2" t="s">
        <v>146</v>
      </c>
      <c r="C77" s="3" t="s">
        <v>83</v>
      </c>
      <c r="D77" s="4" t="s">
        <v>84</v>
      </c>
      <c r="E77" s="5" t="s">
        <v>84</v>
      </c>
      <c r="F77" s="6" t="s">
        <v>27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 t="s">
        <v>39</v>
      </c>
      <c r="Y77" s="9" t="s">
        <v>37</v>
      </c>
      <c r="Z77" s="16"/>
      <c r="AA77" s="10" t="s">
        <v>39</v>
      </c>
      <c r="AB77" s="15"/>
      <c r="AC77" s="15"/>
      <c r="AD77" s="11" t="s">
        <v>39</v>
      </c>
      <c r="AE77" s="12" t="s">
        <v>48</v>
      </c>
      <c r="AF77" s="13" t="s">
        <v>84</v>
      </c>
    </row>
    <row r="78" spans="1:32" ht="12.5">
      <c r="A78" s="17" t="s">
        <v>170</v>
      </c>
      <c r="B78" s="2" t="s">
        <v>146</v>
      </c>
      <c r="C78" s="3" t="s">
        <v>83</v>
      </c>
      <c r="D78" s="4" t="s">
        <v>84</v>
      </c>
      <c r="E78" s="5" t="s">
        <v>84</v>
      </c>
      <c r="F78" s="6" t="s">
        <v>159</v>
      </c>
      <c r="G78" s="6" t="s">
        <v>26</v>
      </c>
      <c r="H78" s="6" t="s">
        <v>162</v>
      </c>
      <c r="I78" s="6" t="s">
        <v>21</v>
      </c>
      <c r="J78" s="6" t="s">
        <v>171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 t="s">
        <v>62</v>
      </c>
      <c r="Y78" s="9" t="s">
        <v>39</v>
      </c>
      <c r="Z78" s="16"/>
      <c r="AA78" s="10" t="s">
        <v>39</v>
      </c>
      <c r="AB78" s="15"/>
      <c r="AC78" s="15"/>
      <c r="AD78" s="11" t="s">
        <v>39</v>
      </c>
      <c r="AE78" s="12" t="s">
        <v>48</v>
      </c>
      <c r="AF78" s="13" t="s">
        <v>84</v>
      </c>
    </row>
    <row r="79" spans="1:32" ht="12.5">
      <c r="A79" s="17" t="s">
        <v>172</v>
      </c>
      <c r="B79" s="2" t="s">
        <v>146</v>
      </c>
      <c r="C79" s="3" t="s">
        <v>83</v>
      </c>
      <c r="D79" s="4" t="s">
        <v>84</v>
      </c>
      <c r="E79" s="5" t="s">
        <v>84</v>
      </c>
      <c r="F79" s="6" t="s">
        <v>156</v>
      </c>
      <c r="G79" s="6" t="s">
        <v>26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 t="s">
        <v>39</v>
      </c>
      <c r="Y79" s="9" t="s">
        <v>39</v>
      </c>
      <c r="Z79" s="16"/>
      <c r="AA79" s="10" t="s">
        <v>39</v>
      </c>
      <c r="AB79" s="15"/>
      <c r="AC79" s="15"/>
      <c r="AD79" s="11" t="s">
        <v>39</v>
      </c>
      <c r="AE79" s="12" t="s">
        <v>40</v>
      </c>
      <c r="AF79" s="13" t="s">
        <v>84</v>
      </c>
    </row>
    <row r="80" spans="1:32" ht="12.5">
      <c r="A80" s="17" t="s">
        <v>173</v>
      </c>
      <c r="B80" s="2" t="s">
        <v>146</v>
      </c>
      <c r="C80" s="3" t="s">
        <v>83</v>
      </c>
      <c r="D80" s="4" t="s">
        <v>84</v>
      </c>
      <c r="E80" s="5" t="s">
        <v>84</v>
      </c>
      <c r="F80" s="6" t="s">
        <v>156</v>
      </c>
      <c r="G80" s="6" t="s">
        <v>27</v>
      </c>
      <c r="H80" s="6" t="s">
        <v>31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 t="s">
        <v>39</v>
      </c>
      <c r="Y80" s="9" t="s">
        <v>37</v>
      </c>
      <c r="Z80" s="16"/>
      <c r="AA80" s="10" t="s">
        <v>39</v>
      </c>
      <c r="AB80" s="15"/>
      <c r="AC80" s="15"/>
      <c r="AD80" s="11" t="s">
        <v>39</v>
      </c>
      <c r="AE80" s="12" t="s">
        <v>41</v>
      </c>
      <c r="AF80" s="13" t="s">
        <v>84</v>
      </c>
    </row>
    <row r="81" spans="1:32" ht="12.5">
      <c r="A81" s="1" t="s">
        <v>174</v>
      </c>
      <c r="B81" s="2" t="s">
        <v>146</v>
      </c>
      <c r="C81" s="3" t="s">
        <v>83</v>
      </c>
      <c r="D81" s="4" t="s">
        <v>84</v>
      </c>
      <c r="E81" s="5" t="s">
        <v>84</v>
      </c>
      <c r="F81" s="6" t="s">
        <v>25</v>
      </c>
      <c r="G81" s="6" t="s">
        <v>31</v>
      </c>
      <c r="H81" s="6" t="s">
        <v>19</v>
      </c>
      <c r="I81" s="6" t="s">
        <v>156</v>
      </c>
      <c r="J81" s="6" t="s">
        <v>80</v>
      </c>
      <c r="K81" s="6" t="s">
        <v>32</v>
      </c>
      <c r="L81" s="6" t="s">
        <v>34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 t="s">
        <v>39</v>
      </c>
      <c r="Y81" s="9" t="s">
        <v>37</v>
      </c>
      <c r="Z81" s="16"/>
      <c r="AA81" s="10" t="s">
        <v>32</v>
      </c>
      <c r="AB81" s="15"/>
      <c r="AC81" s="15"/>
      <c r="AD81" s="11" t="s">
        <v>39</v>
      </c>
      <c r="AE81" s="12" t="s">
        <v>40</v>
      </c>
      <c r="AF81" s="13" t="s">
        <v>84</v>
      </c>
    </row>
    <row r="82" spans="1:32" ht="12.5">
      <c r="A82" s="1" t="s">
        <v>175</v>
      </c>
      <c r="B82" s="2" t="s">
        <v>88</v>
      </c>
      <c r="C82" s="3" t="s">
        <v>15</v>
      </c>
      <c r="D82" s="4" t="s">
        <v>16</v>
      </c>
      <c r="E82" s="5" t="s">
        <v>17</v>
      </c>
      <c r="F82" s="6" t="s">
        <v>25</v>
      </c>
      <c r="G82" s="6" t="s">
        <v>18</v>
      </c>
      <c r="H82" s="6" t="s">
        <v>31</v>
      </c>
      <c r="I82" s="6" t="s">
        <v>30</v>
      </c>
      <c r="J82" s="6" t="s">
        <v>20</v>
      </c>
      <c r="K82" s="6" t="s">
        <v>176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 t="s">
        <v>39</v>
      </c>
      <c r="Y82" s="9" t="s">
        <v>39</v>
      </c>
      <c r="Z82" s="16"/>
      <c r="AA82" s="10" t="s">
        <v>176</v>
      </c>
      <c r="AB82" s="15"/>
      <c r="AC82" s="15"/>
      <c r="AD82" s="11" t="s">
        <v>39</v>
      </c>
      <c r="AE82" s="12" t="s">
        <v>41</v>
      </c>
      <c r="AF82" s="13" t="s">
        <v>41</v>
      </c>
    </row>
    <row r="83" spans="1:32" ht="12.5">
      <c r="A83" s="1" t="s">
        <v>177</v>
      </c>
      <c r="B83" s="2" t="s">
        <v>50</v>
      </c>
      <c r="C83" s="3" t="s">
        <v>15</v>
      </c>
      <c r="D83" s="4" t="s">
        <v>16</v>
      </c>
      <c r="E83" s="5" t="s">
        <v>73</v>
      </c>
      <c r="F83" s="6" t="s">
        <v>60</v>
      </c>
      <c r="G83" s="6" t="s">
        <v>22</v>
      </c>
      <c r="H83" s="6" t="s">
        <v>27</v>
      </c>
      <c r="I83" s="6" t="s">
        <v>30</v>
      </c>
      <c r="J83" s="6" t="s">
        <v>34</v>
      </c>
      <c r="K83" s="6" t="s">
        <v>35</v>
      </c>
      <c r="L83" s="6" t="s">
        <v>19</v>
      </c>
      <c r="M83" s="6" t="s">
        <v>64</v>
      </c>
      <c r="N83" s="6" t="s">
        <v>79</v>
      </c>
      <c r="O83" s="6" t="s">
        <v>29</v>
      </c>
      <c r="P83" s="6" t="s">
        <v>65</v>
      </c>
      <c r="Q83" s="14"/>
      <c r="R83" s="14"/>
      <c r="S83" s="14"/>
      <c r="T83" s="14"/>
      <c r="U83" s="14"/>
      <c r="V83" s="14"/>
      <c r="W83" s="14"/>
      <c r="X83" s="8" t="s">
        <v>39</v>
      </c>
      <c r="Y83" s="9" t="s">
        <v>37</v>
      </c>
      <c r="Z83" s="16"/>
      <c r="AA83" s="10" t="s">
        <v>46</v>
      </c>
      <c r="AB83" s="15"/>
      <c r="AC83" s="15"/>
      <c r="AD83" s="11" t="s">
        <v>39</v>
      </c>
      <c r="AE83" s="12" t="s">
        <v>54</v>
      </c>
      <c r="AF83" s="13" t="s">
        <v>48</v>
      </c>
    </row>
    <row r="84" spans="1:32" ht="12.5">
      <c r="A84" s="1" t="s">
        <v>178</v>
      </c>
      <c r="B84" s="2" t="s">
        <v>82</v>
      </c>
      <c r="C84" s="3" t="s">
        <v>83</v>
      </c>
      <c r="D84" s="4" t="s">
        <v>84</v>
      </c>
      <c r="E84" s="5" t="s">
        <v>84</v>
      </c>
      <c r="F84" s="6" t="s">
        <v>156</v>
      </c>
      <c r="G84" s="6" t="s">
        <v>27</v>
      </c>
      <c r="H84" s="6" t="s">
        <v>160</v>
      </c>
      <c r="I84" s="6" t="s">
        <v>179</v>
      </c>
      <c r="J84" s="6" t="s">
        <v>180</v>
      </c>
      <c r="K84" s="6" t="s">
        <v>65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 t="s">
        <v>62</v>
      </c>
      <c r="Y84" s="9" t="s">
        <v>39</v>
      </c>
      <c r="Z84" s="16"/>
      <c r="AA84" s="10" t="s">
        <v>39</v>
      </c>
      <c r="AB84" s="15"/>
      <c r="AC84" s="15"/>
      <c r="AD84" s="11" t="s">
        <v>39</v>
      </c>
      <c r="AE84" s="12" t="s">
        <v>84</v>
      </c>
      <c r="AF84" s="13" t="s">
        <v>84</v>
      </c>
    </row>
    <row r="85" spans="1:32" ht="12.5">
      <c r="A85" s="1" t="s">
        <v>181</v>
      </c>
      <c r="B85" s="2" t="s">
        <v>82</v>
      </c>
      <c r="C85" s="3" t="s">
        <v>83</v>
      </c>
      <c r="D85" s="4" t="s">
        <v>84</v>
      </c>
      <c r="E85" s="5" t="s">
        <v>84</v>
      </c>
      <c r="F85" s="6" t="s">
        <v>24</v>
      </c>
      <c r="G85" s="6" t="s">
        <v>19</v>
      </c>
      <c r="H85" s="6" t="s">
        <v>34</v>
      </c>
      <c r="I85" s="6" t="s">
        <v>64</v>
      </c>
      <c r="J85" s="6" t="s">
        <v>26</v>
      </c>
      <c r="K85" s="6" t="s">
        <v>80</v>
      </c>
      <c r="L85" s="6" t="s">
        <v>22</v>
      </c>
      <c r="M85" s="6" t="s">
        <v>31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 t="s">
        <v>39</v>
      </c>
      <c r="Y85" s="9" t="s">
        <v>37</v>
      </c>
      <c r="Z85" s="16"/>
      <c r="AA85" s="10" t="s">
        <v>38</v>
      </c>
      <c r="AB85" s="15"/>
      <c r="AC85" s="15"/>
      <c r="AD85" s="11" t="s">
        <v>39</v>
      </c>
      <c r="AE85" s="12" t="s">
        <v>84</v>
      </c>
      <c r="AF85" s="13" t="s">
        <v>84</v>
      </c>
    </row>
    <row r="86" spans="1:32" ht="12.5">
      <c r="A86" s="1" t="s">
        <v>182</v>
      </c>
      <c r="B86" s="2" t="s">
        <v>183</v>
      </c>
      <c r="C86" s="3" t="s">
        <v>15</v>
      </c>
      <c r="D86" s="4" t="s">
        <v>184</v>
      </c>
      <c r="E86" s="5" t="s">
        <v>84</v>
      </c>
      <c r="F86" s="6" t="s">
        <v>65</v>
      </c>
      <c r="G86" s="6" t="s">
        <v>180</v>
      </c>
      <c r="H86" s="6" t="s">
        <v>19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 t="s">
        <v>39</v>
      </c>
      <c r="Y86" s="9" t="s">
        <v>39</v>
      </c>
      <c r="Z86" s="16"/>
      <c r="AA86" s="10" t="s">
        <v>39</v>
      </c>
      <c r="AB86" s="15"/>
      <c r="AC86" s="15"/>
      <c r="AD86" s="11" t="s">
        <v>39</v>
      </c>
      <c r="AE86" s="12" t="s">
        <v>48</v>
      </c>
      <c r="AF86" s="13" t="s">
        <v>48</v>
      </c>
    </row>
    <row r="87" spans="1:32" ht="12.5">
      <c r="A87" s="1" t="s">
        <v>185</v>
      </c>
      <c r="B87" s="2" t="s">
        <v>186</v>
      </c>
      <c r="C87" s="3" t="s">
        <v>15</v>
      </c>
      <c r="D87" s="4" t="s">
        <v>184</v>
      </c>
      <c r="E87" s="5" t="s">
        <v>187</v>
      </c>
      <c r="F87" s="6" t="s">
        <v>179</v>
      </c>
      <c r="G87" s="6" t="s">
        <v>34</v>
      </c>
      <c r="H87" s="6" t="s">
        <v>19</v>
      </c>
      <c r="I87" s="6" t="s">
        <v>22</v>
      </c>
      <c r="J87" s="6" t="s">
        <v>21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 t="s">
        <v>39</v>
      </c>
      <c r="Y87" s="9" t="s">
        <v>37</v>
      </c>
      <c r="Z87" s="16"/>
      <c r="AA87" s="10" t="s">
        <v>39</v>
      </c>
      <c r="AB87" s="15"/>
      <c r="AC87" s="15"/>
      <c r="AD87" s="11" t="s">
        <v>39</v>
      </c>
      <c r="AE87" s="12" t="s">
        <v>54</v>
      </c>
      <c r="AF87" s="13" t="s">
        <v>41</v>
      </c>
    </row>
    <row r="88" spans="1:32" ht="12.5">
      <c r="A88" s="1" t="s">
        <v>188</v>
      </c>
      <c r="B88" s="2" t="s">
        <v>186</v>
      </c>
      <c r="C88" s="3" t="s">
        <v>15</v>
      </c>
      <c r="D88" s="4" t="s">
        <v>16</v>
      </c>
      <c r="E88" s="5" t="s">
        <v>17</v>
      </c>
      <c r="F88" s="6" t="s">
        <v>27</v>
      </c>
      <c r="G88" s="6" t="s">
        <v>180</v>
      </c>
      <c r="H88" s="6" t="s">
        <v>34</v>
      </c>
      <c r="I88" s="6" t="s">
        <v>156</v>
      </c>
      <c r="J88" s="6" t="s">
        <v>19</v>
      </c>
      <c r="K88" s="6" t="s">
        <v>149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 t="s">
        <v>39</v>
      </c>
      <c r="Y88" s="9" t="s">
        <v>37</v>
      </c>
      <c r="Z88" s="16"/>
      <c r="AA88" s="10" t="s">
        <v>39</v>
      </c>
      <c r="AB88" s="15"/>
      <c r="AC88" s="15"/>
      <c r="AD88" s="11" t="s">
        <v>39</v>
      </c>
      <c r="AE88" s="12" t="s">
        <v>41</v>
      </c>
      <c r="AF88" s="13" t="s">
        <v>41</v>
      </c>
    </row>
    <row r="89" spans="1:32" ht="12.5">
      <c r="A89" s="1" t="s">
        <v>189</v>
      </c>
      <c r="B89" s="2" t="s">
        <v>186</v>
      </c>
      <c r="C89" s="3" t="s">
        <v>15</v>
      </c>
      <c r="D89" s="4" t="s">
        <v>184</v>
      </c>
      <c r="E89" s="5" t="s">
        <v>187</v>
      </c>
      <c r="F89" s="6" t="s">
        <v>26</v>
      </c>
      <c r="G89" s="6" t="s">
        <v>19</v>
      </c>
      <c r="H89" s="6" t="s">
        <v>27</v>
      </c>
      <c r="I89" s="6" t="s">
        <v>30</v>
      </c>
      <c r="J89" s="6" t="s">
        <v>79</v>
      </c>
      <c r="K89" s="6" t="s">
        <v>34</v>
      </c>
      <c r="L89" s="6" t="s">
        <v>18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 t="s">
        <v>39</v>
      </c>
      <c r="Y89" s="9" t="s">
        <v>37</v>
      </c>
      <c r="Z89" s="16"/>
      <c r="AA89" s="10" t="s">
        <v>39</v>
      </c>
      <c r="AB89" s="15"/>
      <c r="AC89" s="15"/>
      <c r="AD89" s="11" t="s">
        <v>39</v>
      </c>
      <c r="AE89" s="12" t="s">
        <v>41</v>
      </c>
      <c r="AF89" s="13" t="s">
        <v>48</v>
      </c>
    </row>
    <row r="90" spans="1:32" ht="12.5">
      <c r="A90" s="1" t="s">
        <v>190</v>
      </c>
      <c r="B90" s="2" t="s">
        <v>183</v>
      </c>
      <c r="C90" s="3" t="s">
        <v>83</v>
      </c>
      <c r="D90" s="4" t="s">
        <v>84</v>
      </c>
      <c r="E90" s="5" t="s">
        <v>84</v>
      </c>
      <c r="F90" s="6" t="s">
        <v>27</v>
      </c>
      <c r="G90" s="6" t="s">
        <v>19</v>
      </c>
      <c r="H90" s="6" t="s">
        <v>65</v>
      </c>
      <c r="I90" s="6" t="s">
        <v>34</v>
      </c>
      <c r="J90" s="6" t="s">
        <v>26</v>
      </c>
      <c r="K90" s="6" t="s">
        <v>23</v>
      </c>
      <c r="L90" s="6" t="s">
        <v>31</v>
      </c>
      <c r="M90" s="6" t="s">
        <v>22</v>
      </c>
      <c r="N90" s="6" t="s">
        <v>64</v>
      </c>
      <c r="O90" s="14"/>
      <c r="P90" s="14"/>
      <c r="Q90" s="14"/>
      <c r="R90" s="14"/>
      <c r="S90" s="14"/>
      <c r="T90" s="14"/>
      <c r="U90" s="14"/>
      <c r="V90" s="14"/>
      <c r="W90" s="14"/>
      <c r="X90" s="8" t="s">
        <v>39</v>
      </c>
      <c r="Y90" s="9" t="s">
        <v>37</v>
      </c>
      <c r="Z90" s="16"/>
      <c r="AA90" s="10" t="s">
        <v>39</v>
      </c>
      <c r="AB90" s="15"/>
      <c r="AC90" s="15"/>
      <c r="AD90" s="11" t="s">
        <v>39</v>
      </c>
      <c r="AE90" s="12" t="s">
        <v>48</v>
      </c>
      <c r="AF90" s="13" t="s">
        <v>84</v>
      </c>
    </row>
    <row r="91" spans="1:32" ht="12.5">
      <c r="A91" s="1" t="s">
        <v>191</v>
      </c>
      <c r="B91" s="2" t="s">
        <v>123</v>
      </c>
      <c r="C91" s="3" t="s">
        <v>83</v>
      </c>
      <c r="D91" s="4" t="s">
        <v>84</v>
      </c>
      <c r="E91" s="5" t="s">
        <v>84</v>
      </c>
      <c r="F91" s="6" t="s">
        <v>32</v>
      </c>
      <c r="G91" s="6" t="s">
        <v>34</v>
      </c>
      <c r="H91" s="6" t="s">
        <v>64</v>
      </c>
      <c r="I91" s="6" t="s">
        <v>27</v>
      </c>
      <c r="J91" s="6" t="s">
        <v>31</v>
      </c>
      <c r="K91" s="6" t="s">
        <v>22</v>
      </c>
      <c r="L91" s="6" t="s">
        <v>26</v>
      </c>
      <c r="M91" s="6" t="s">
        <v>24</v>
      </c>
      <c r="N91" s="6" t="s">
        <v>60</v>
      </c>
      <c r="O91" s="6" t="s">
        <v>79</v>
      </c>
      <c r="P91" s="6" t="s">
        <v>19</v>
      </c>
      <c r="Q91" s="6" t="s">
        <v>29</v>
      </c>
      <c r="R91" s="14"/>
      <c r="S91" s="14"/>
      <c r="T91" s="14"/>
      <c r="U91" s="14"/>
      <c r="V91" s="14"/>
      <c r="W91" s="14"/>
      <c r="X91" s="8" t="s">
        <v>39</v>
      </c>
      <c r="Y91" s="9" t="s">
        <v>37</v>
      </c>
      <c r="Z91" s="16"/>
      <c r="AA91" s="10" t="s">
        <v>32</v>
      </c>
      <c r="AB91" s="10" t="s">
        <v>38</v>
      </c>
      <c r="AC91" s="10" t="s">
        <v>60</v>
      </c>
      <c r="AD91" s="11" t="s">
        <v>39</v>
      </c>
      <c r="AE91" s="12" t="s">
        <v>41</v>
      </c>
      <c r="AF91" s="13" t="s">
        <v>84</v>
      </c>
    </row>
    <row r="92" spans="1:32" ht="12.5">
      <c r="A92" s="1" t="s">
        <v>192</v>
      </c>
      <c r="B92" s="2" t="s">
        <v>183</v>
      </c>
      <c r="C92" s="3" t="s">
        <v>83</v>
      </c>
      <c r="D92" s="4" t="s">
        <v>84</v>
      </c>
      <c r="E92" s="5" t="s">
        <v>84</v>
      </c>
      <c r="F92" s="6" t="s">
        <v>27</v>
      </c>
      <c r="G92" s="6" t="s">
        <v>19</v>
      </c>
      <c r="H92" s="6" t="s">
        <v>65</v>
      </c>
      <c r="I92" s="6" t="s">
        <v>23</v>
      </c>
      <c r="J92" s="6" t="s">
        <v>22</v>
      </c>
      <c r="K92" s="6" t="s">
        <v>34</v>
      </c>
      <c r="L92" s="6" t="s">
        <v>99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 t="s">
        <v>39</v>
      </c>
      <c r="Y92" s="9" t="s">
        <v>37</v>
      </c>
      <c r="Z92" s="16"/>
      <c r="AA92" s="10" t="s">
        <v>39</v>
      </c>
      <c r="AB92" s="15"/>
      <c r="AC92" s="15"/>
      <c r="AD92" s="11" t="s">
        <v>39</v>
      </c>
      <c r="AE92" s="12" t="s">
        <v>48</v>
      </c>
      <c r="AF92" s="13" t="s">
        <v>84</v>
      </c>
    </row>
    <row r="93" spans="1:32" ht="12.5">
      <c r="A93" s="1" t="s">
        <v>193</v>
      </c>
      <c r="B93" s="2" t="s">
        <v>194</v>
      </c>
      <c r="C93" s="3" t="s">
        <v>15</v>
      </c>
      <c r="D93" s="4" t="s">
        <v>184</v>
      </c>
      <c r="E93" s="5" t="s">
        <v>187</v>
      </c>
      <c r="F93" s="6" t="s">
        <v>27</v>
      </c>
      <c r="G93" s="6" t="s">
        <v>19</v>
      </c>
      <c r="H93" s="6" t="s">
        <v>180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 t="s">
        <v>39</v>
      </c>
      <c r="Y93" s="9" t="s">
        <v>39</v>
      </c>
      <c r="Z93" s="16"/>
      <c r="AA93" s="10" t="s">
        <v>39</v>
      </c>
      <c r="AB93" s="15"/>
      <c r="AC93" s="15"/>
      <c r="AD93" s="11" t="s">
        <v>39</v>
      </c>
      <c r="AE93" s="12" t="s">
        <v>48</v>
      </c>
      <c r="AF93" s="13" t="s">
        <v>48</v>
      </c>
    </row>
    <row r="94" spans="1:32" ht="12.5">
      <c r="A94" s="1" t="s">
        <v>195</v>
      </c>
      <c r="B94" s="2" t="s">
        <v>194</v>
      </c>
      <c r="C94" s="3" t="s">
        <v>15</v>
      </c>
      <c r="D94" s="4" t="s">
        <v>184</v>
      </c>
      <c r="E94" s="5" t="s">
        <v>187</v>
      </c>
      <c r="F94" s="6" t="s">
        <v>156</v>
      </c>
      <c r="G94" s="6" t="s">
        <v>27</v>
      </c>
      <c r="H94" s="6" t="s">
        <v>34</v>
      </c>
      <c r="I94" s="6" t="s">
        <v>160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 t="s">
        <v>39</v>
      </c>
      <c r="Y94" s="9" t="s">
        <v>37</v>
      </c>
      <c r="Z94" s="16"/>
      <c r="AA94" s="10" t="s">
        <v>39</v>
      </c>
      <c r="AB94" s="15"/>
      <c r="AC94" s="15"/>
      <c r="AD94" s="11" t="s">
        <v>39</v>
      </c>
      <c r="AE94" s="12" t="s">
        <v>41</v>
      </c>
      <c r="AF94" s="13" t="s">
        <v>48</v>
      </c>
    </row>
    <row r="95" spans="1:32" ht="12.5">
      <c r="A95" s="1" t="s">
        <v>196</v>
      </c>
      <c r="B95" s="2" t="s">
        <v>43</v>
      </c>
      <c r="C95" s="3" t="s">
        <v>15</v>
      </c>
      <c r="D95" s="4" t="s">
        <v>16</v>
      </c>
      <c r="E95" s="5" t="s">
        <v>44</v>
      </c>
      <c r="F95" s="6" t="s">
        <v>152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 t="s">
        <v>39</v>
      </c>
      <c r="Y95" s="9" t="s">
        <v>39</v>
      </c>
      <c r="Z95" s="16"/>
      <c r="AA95" s="10" t="s">
        <v>39</v>
      </c>
      <c r="AB95" s="15"/>
      <c r="AC95" s="15"/>
      <c r="AD95" s="11" t="s">
        <v>39</v>
      </c>
      <c r="AE95" s="12" t="s">
        <v>84</v>
      </c>
      <c r="AF95" s="13" t="s">
        <v>48</v>
      </c>
    </row>
    <row r="96" spans="1:32" ht="12.5">
      <c r="A96" s="1" t="s">
        <v>197</v>
      </c>
      <c r="B96" s="2" t="s">
        <v>186</v>
      </c>
      <c r="C96" s="3" t="s">
        <v>15</v>
      </c>
      <c r="D96" s="4" t="s">
        <v>16</v>
      </c>
      <c r="E96" s="5" t="s">
        <v>17</v>
      </c>
      <c r="F96" s="6" t="s">
        <v>160</v>
      </c>
      <c r="G96" s="6" t="s">
        <v>34</v>
      </c>
      <c r="H96" s="6" t="s">
        <v>180</v>
      </c>
      <c r="I96" s="6" t="s">
        <v>27</v>
      </c>
      <c r="J96" s="6" t="s">
        <v>34</v>
      </c>
      <c r="K96" s="6" t="s">
        <v>19</v>
      </c>
      <c r="L96" s="6" t="s">
        <v>24</v>
      </c>
      <c r="M96" s="6" t="s">
        <v>65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 t="s">
        <v>39</v>
      </c>
      <c r="Y96" s="9" t="s">
        <v>37</v>
      </c>
      <c r="Z96" s="16"/>
      <c r="AA96" s="10" t="s">
        <v>38</v>
      </c>
      <c r="AB96" s="15"/>
      <c r="AC96" s="15"/>
      <c r="AD96" s="11" t="s">
        <v>39</v>
      </c>
      <c r="AE96" s="12" t="s">
        <v>48</v>
      </c>
      <c r="AF96" s="13" t="s">
        <v>48</v>
      </c>
    </row>
    <row r="97" spans="1:32" ht="12.5">
      <c r="A97" s="1" t="s">
        <v>198</v>
      </c>
      <c r="B97" s="2" t="s">
        <v>43</v>
      </c>
      <c r="C97" s="3" t="s">
        <v>83</v>
      </c>
      <c r="D97" s="4" t="s">
        <v>84</v>
      </c>
      <c r="E97" s="5" t="s">
        <v>84</v>
      </c>
      <c r="F97" s="6" t="s">
        <v>27</v>
      </c>
      <c r="G97" s="6" t="s">
        <v>19</v>
      </c>
      <c r="H97" s="6" t="s">
        <v>34</v>
      </c>
      <c r="I97" s="6" t="s">
        <v>35</v>
      </c>
      <c r="J97" s="6" t="s">
        <v>156</v>
      </c>
      <c r="K97" s="6" t="s">
        <v>180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 t="s">
        <v>39</v>
      </c>
      <c r="Y97" s="9" t="s">
        <v>37</v>
      </c>
      <c r="Z97" s="16"/>
      <c r="AA97" s="10" t="s">
        <v>39</v>
      </c>
      <c r="AB97" s="15"/>
      <c r="AC97" s="15"/>
      <c r="AD97" s="11" t="s">
        <v>39</v>
      </c>
      <c r="AE97" s="12" t="s">
        <v>54</v>
      </c>
      <c r="AF97" s="13" t="s">
        <v>84</v>
      </c>
    </row>
    <row r="98" spans="1:32" ht="12.5">
      <c r="A98" s="1" t="s">
        <v>199</v>
      </c>
      <c r="B98" s="2" t="s">
        <v>43</v>
      </c>
      <c r="C98" s="3" t="s">
        <v>83</v>
      </c>
      <c r="D98" s="4" t="s">
        <v>84</v>
      </c>
      <c r="E98" s="5" t="s">
        <v>84</v>
      </c>
      <c r="F98" s="6" t="s">
        <v>19</v>
      </c>
      <c r="G98" s="6" t="s">
        <v>27</v>
      </c>
      <c r="H98" s="6" t="s">
        <v>156</v>
      </c>
      <c r="I98" s="6" t="s">
        <v>34</v>
      </c>
      <c r="J98" s="6" t="s">
        <v>19</v>
      </c>
      <c r="K98" s="6" t="s">
        <v>180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 t="s">
        <v>39</v>
      </c>
      <c r="Y98" s="9" t="s">
        <v>70</v>
      </c>
      <c r="Z98" s="16"/>
      <c r="AA98" s="10" t="s">
        <v>39</v>
      </c>
      <c r="AB98" s="15"/>
      <c r="AC98" s="15"/>
      <c r="AD98" s="11" t="s">
        <v>39</v>
      </c>
      <c r="AE98" s="12" t="s">
        <v>48</v>
      </c>
      <c r="AF98" s="13" t="s">
        <v>84</v>
      </c>
    </row>
    <row r="99" spans="1:32" ht="12.5">
      <c r="A99" s="1" t="s">
        <v>200</v>
      </c>
      <c r="B99" s="2" t="s">
        <v>186</v>
      </c>
      <c r="C99" s="3" t="s">
        <v>15</v>
      </c>
      <c r="D99" s="4" t="s">
        <v>16</v>
      </c>
      <c r="E99" s="5" t="s">
        <v>17</v>
      </c>
      <c r="F99" s="6" t="s">
        <v>180</v>
      </c>
      <c r="G99" s="6" t="s">
        <v>160</v>
      </c>
      <c r="H99" s="6" t="s">
        <v>19</v>
      </c>
      <c r="I99" s="6" t="s">
        <v>27</v>
      </c>
      <c r="J99" s="6" t="s">
        <v>65</v>
      </c>
      <c r="K99" s="6" t="s">
        <v>65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 t="s">
        <v>39</v>
      </c>
      <c r="Y99" s="9" t="s">
        <v>39</v>
      </c>
      <c r="Z99" s="16"/>
      <c r="AA99" s="10" t="s">
        <v>39</v>
      </c>
      <c r="AB99" s="15"/>
      <c r="AC99" s="15"/>
      <c r="AD99" s="11" t="s">
        <v>39</v>
      </c>
      <c r="AE99" s="12" t="s">
        <v>48</v>
      </c>
      <c r="AF99" s="13" t="s">
        <v>48</v>
      </c>
    </row>
    <row r="100" spans="1:32" ht="12.5">
      <c r="A100" s="1" t="s">
        <v>201</v>
      </c>
      <c r="B100" s="2" t="s">
        <v>186</v>
      </c>
      <c r="C100" s="3" t="s">
        <v>15</v>
      </c>
      <c r="D100" s="4" t="s">
        <v>16</v>
      </c>
      <c r="E100" s="5" t="s">
        <v>17</v>
      </c>
      <c r="F100" s="6" t="s">
        <v>180</v>
      </c>
      <c r="G100" s="6" t="s">
        <v>160</v>
      </c>
      <c r="H100" s="6" t="s">
        <v>34</v>
      </c>
      <c r="I100" s="6" t="s">
        <v>35</v>
      </c>
      <c r="J100" s="6" t="s">
        <v>19</v>
      </c>
      <c r="K100" s="6" t="s">
        <v>27</v>
      </c>
      <c r="L100" s="6" t="s">
        <v>156</v>
      </c>
      <c r="M100" s="6" t="s">
        <v>149</v>
      </c>
      <c r="N100" s="6" t="s">
        <v>35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8" t="s">
        <v>39</v>
      </c>
      <c r="Y100" s="9" t="s">
        <v>37</v>
      </c>
      <c r="Z100" s="16"/>
      <c r="AA100" s="10" t="s">
        <v>39</v>
      </c>
      <c r="AB100" s="15"/>
      <c r="AC100" s="15"/>
      <c r="AD100" s="11" t="s">
        <v>39</v>
      </c>
      <c r="AE100" s="12" t="s">
        <v>48</v>
      </c>
      <c r="AF100" s="13" t="s">
        <v>48</v>
      </c>
    </row>
    <row r="101" spans="1:32" ht="12.5">
      <c r="A101" s="1" t="s">
        <v>202</v>
      </c>
      <c r="B101" s="2" t="s">
        <v>186</v>
      </c>
      <c r="C101" s="3" t="s">
        <v>15</v>
      </c>
      <c r="D101" s="4" t="s">
        <v>16</v>
      </c>
      <c r="E101" s="5" t="s">
        <v>73</v>
      </c>
      <c r="F101" s="6" t="s">
        <v>34</v>
      </c>
      <c r="G101" s="6" t="s">
        <v>27</v>
      </c>
      <c r="H101" s="6" t="s">
        <v>149</v>
      </c>
      <c r="I101" s="6" t="s">
        <v>160</v>
      </c>
      <c r="J101" s="6" t="s">
        <v>19</v>
      </c>
      <c r="K101" s="6" t="s">
        <v>156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 t="s">
        <v>39</v>
      </c>
      <c r="Y101" s="9" t="s">
        <v>203</v>
      </c>
      <c r="Z101" s="9" t="s">
        <v>37</v>
      </c>
      <c r="AA101" s="10" t="s">
        <v>39</v>
      </c>
      <c r="AB101" s="15"/>
      <c r="AC101" s="15"/>
      <c r="AD101" s="11" t="s">
        <v>39</v>
      </c>
      <c r="AE101" s="12" t="s">
        <v>41</v>
      </c>
      <c r="AF101" s="13" t="s">
        <v>48</v>
      </c>
    </row>
    <row r="102" spans="1:32" ht="12.5">
      <c r="A102" s="18" t="s">
        <v>204</v>
      </c>
      <c r="B102" s="2" t="s">
        <v>205</v>
      </c>
      <c r="C102" s="3" t="s">
        <v>15</v>
      </c>
      <c r="D102" s="4" t="s">
        <v>16</v>
      </c>
      <c r="E102" s="5" t="s">
        <v>44</v>
      </c>
      <c r="F102" s="6" t="s">
        <v>27</v>
      </c>
      <c r="G102" s="6" t="s">
        <v>31</v>
      </c>
      <c r="H102" s="6" t="s">
        <v>162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 t="s">
        <v>163</v>
      </c>
      <c r="Y102" s="9" t="s">
        <v>37</v>
      </c>
      <c r="Z102" s="16"/>
      <c r="AA102" s="10" t="s">
        <v>39</v>
      </c>
      <c r="AB102" s="15"/>
      <c r="AC102" s="15"/>
      <c r="AD102" s="11" t="s">
        <v>39</v>
      </c>
      <c r="AE102" s="12" t="s">
        <v>48</v>
      </c>
      <c r="AF102" s="13" t="s">
        <v>48</v>
      </c>
    </row>
    <row r="103" spans="1:32" ht="12.5">
      <c r="A103" s="18" t="s">
        <v>206</v>
      </c>
      <c r="B103" s="2" t="s">
        <v>205</v>
      </c>
      <c r="C103" s="3" t="s">
        <v>15</v>
      </c>
      <c r="D103" s="4" t="s">
        <v>16</v>
      </c>
      <c r="E103" s="5" t="s">
        <v>44</v>
      </c>
      <c r="F103" s="6" t="s">
        <v>27</v>
      </c>
      <c r="G103" s="6" t="s">
        <v>156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 t="s">
        <v>163</v>
      </c>
      <c r="Y103" s="9" t="s">
        <v>37</v>
      </c>
      <c r="Z103" s="16"/>
      <c r="AA103" s="10" t="s">
        <v>39</v>
      </c>
      <c r="AB103" s="15"/>
      <c r="AC103" s="15"/>
      <c r="AD103" s="11" t="s">
        <v>39</v>
      </c>
      <c r="AE103" s="12" t="s">
        <v>48</v>
      </c>
      <c r="AF103" s="13" t="s">
        <v>48</v>
      </c>
    </row>
    <row r="104" spans="1:32" ht="12.5">
      <c r="A104" s="19" t="s">
        <v>207</v>
      </c>
      <c r="B104" s="2" t="s">
        <v>205</v>
      </c>
      <c r="C104" s="3" t="s">
        <v>15</v>
      </c>
      <c r="D104" s="4" t="s">
        <v>16</v>
      </c>
      <c r="E104" s="5" t="s">
        <v>17</v>
      </c>
      <c r="F104" s="6" t="s">
        <v>31</v>
      </c>
      <c r="G104" s="6" t="s">
        <v>27</v>
      </c>
      <c r="H104" s="6" t="s">
        <v>19</v>
      </c>
      <c r="I104" s="6" t="s">
        <v>34</v>
      </c>
      <c r="J104" s="6" t="s">
        <v>25</v>
      </c>
      <c r="K104" s="6" t="s">
        <v>69</v>
      </c>
      <c r="L104" s="6" t="s">
        <v>171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 t="s">
        <v>163</v>
      </c>
      <c r="Y104" s="9" t="s">
        <v>37</v>
      </c>
      <c r="Z104" s="9" t="s">
        <v>70</v>
      </c>
      <c r="AA104" s="10" t="s">
        <v>39</v>
      </c>
      <c r="AB104" s="15"/>
      <c r="AC104" s="15"/>
      <c r="AD104" s="11" t="s">
        <v>39</v>
      </c>
      <c r="AE104" s="12" t="s">
        <v>48</v>
      </c>
      <c r="AF104" s="13" t="s">
        <v>48</v>
      </c>
    </row>
    <row r="105" spans="1:32" ht="12.5">
      <c r="A105" s="1" t="s">
        <v>208</v>
      </c>
      <c r="B105" s="2" t="s">
        <v>205</v>
      </c>
      <c r="C105" s="3" t="s">
        <v>15</v>
      </c>
      <c r="D105" s="4" t="s">
        <v>16</v>
      </c>
      <c r="E105" s="5" t="s">
        <v>17</v>
      </c>
      <c r="F105" s="6" t="s">
        <v>27</v>
      </c>
      <c r="G105" s="6" t="s">
        <v>25</v>
      </c>
      <c r="H105" s="6" t="s">
        <v>34</v>
      </c>
      <c r="I105" s="6" t="s">
        <v>24</v>
      </c>
      <c r="J105" s="6" t="s">
        <v>171</v>
      </c>
      <c r="K105" s="6" t="s">
        <v>19</v>
      </c>
      <c r="L105" s="6" t="s">
        <v>209</v>
      </c>
      <c r="M105" s="6" t="s">
        <v>31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 t="s">
        <v>163</v>
      </c>
      <c r="Y105" s="9" t="s">
        <v>37</v>
      </c>
      <c r="Z105" s="9" t="s">
        <v>70</v>
      </c>
      <c r="AA105" s="15"/>
      <c r="AB105" s="15"/>
      <c r="AC105" s="15"/>
      <c r="AD105" s="11" t="s">
        <v>39</v>
      </c>
      <c r="AE105" s="12" t="s">
        <v>48</v>
      </c>
      <c r="AF105" s="13" t="s">
        <v>48</v>
      </c>
    </row>
    <row r="106" spans="1:32" ht="12.5">
      <c r="A106" s="1" t="s">
        <v>210</v>
      </c>
      <c r="B106" s="2" t="s">
        <v>205</v>
      </c>
      <c r="C106" s="3" t="s">
        <v>15</v>
      </c>
      <c r="D106" s="4" t="s">
        <v>16</v>
      </c>
      <c r="E106" s="5" t="s">
        <v>17</v>
      </c>
      <c r="F106" s="6" t="s">
        <v>27</v>
      </c>
      <c r="G106" s="6" t="s">
        <v>34</v>
      </c>
      <c r="H106" s="6" t="s">
        <v>19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 t="s">
        <v>39</v>
      </c>
      <c r="Y106" s="9" t="s">
        <v>37</v>
      </c>
      <c r="Z106" s="9" t="s">
        <v>70</v>
      </c>
      <c r="AA106" s="10" t="s">
        <v>38</v>
      </c>
      <c r="AB106" s="15"/>
      <c r="AC106" s="15"/>
      <c r="AD106" s="11" t="s">
        <v>39</v>
      </c>
      <c r="AE106" s="12" t="s">
        <v>48</v>
      </c>
      <c r="AF106" s="13" t="s">
        <v>48</v>
      </c>
    </row>
    <row r="107" spans="1:32" ht="12.5">
      <c r="A107" s="20" t="s">
        <v>211</v>
      </c>
      <c r="B107" s="2" t="s">
        <v>205</v>
      </c>
      <c r="C107" s="3" t="s">
        <v>15</v>
      </c>
      <c r="D107" s="4" t="s">
        <v>16</v>
      </c>
      <c r="E107" s="5" t="s">
        <v>17</v>
      </c>
      <c r="F107" s="6" t="s">
        <v>209</v>
      </c>
      <c r="G107" s="6" t="s">
        <v>19</v>
      </c>
      <c r="H107" s="6" t="s">
        <v>27</v>
      </c>
      <c r="I107" s="6" t="s">
        <v>34</v>
      </c>
      <c r="J107" s="6" t="s">
        <v>31</v>
      </c>
      <c r="K107" s="6" t="s">
        <v>25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 t="s">
        <v>163</v>
      </c>
      <c r="Y107" s="9" t="s">
        <v>37</v>
      </c>
      <c r="Z107" s="9" t="s">
        <v>70</v>
      </c>
      <c r="AA107" s="10" t="s">
        <v>39</v>
      </c>
      <c r="AB107" s="15"/>
      <c r="AC107" s="15"/>
      <c r="AD107" s="11" t="s">
        <v>39</v>
      </c>
      <c r="AE107" s="12" t="s">
        <v>48</v>
      </c>
      <c r="AF107" s="13" t="s">
        <v>48</v>
      </c>
    </row>
    <row r="108" spans="1:32" ht="12.5">
      <c r="A108" s="20" t="s">
        <v>212</v>
      </c>
      <c r="B108" s="2" t="s">
        <v>205</v>
      </c>
      <c r="C108" s="3" t="s">
        <v>15</v>
      </c>
      <c r="D108" s="4" t="s">
        <v>16</v>
      </c>
      <c r="E108" s="5" t="s">
        <v>17</v>
      </c>
      <c r="F108" s="6" t="s">
        <v>27</v>
      </c>
      <c r="G108" s="6" t="s">
        <v>32</v>
      </c>
      <c r="H108" s="6" t="s">
        <v>24</v>
      </c>
      <c r="I108" s="6" t="s">
        <v>34</v>
      </c>
      <c r="J108" s="6" t="s">
        <v>31</v>
      </c>
      <c r="K108" s="6" t="s">
        <v>19</v>
      </c>
      <c r="L108" s="6" t="s">
        <v>171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 t="s">
        <v>163</v>
      </c>
      <c r="Y108" s="9" t="s">
        <v>37</v>
      </c>
      <c r="Z108" s="9" t="s">
        <v>70</v>
      </c>
      <c r="AA108" s="10" t="s">
        <v>38</v>
      </c>
      <c r="AB108" s="10" t="s">
        <v>32</v>
      </c>
      <c r="AC108" s="15"/>
      <c r="AD108" s="11" t="s">
        <v>39</v>
      </c>
      <c r="AE108" s="12" t="s">
        <v>48</v>
      </c>
      <c r="AF108" s="13" t="s">
        <v>48</v>
      </c>
    </row>
    <row r="109" spans="1:32" ht="12.5">
      <c r="A109" s="20" t="s">
        <v>213</v>
      </c>
      <c r="B109" s="2" t="s">
        <v>205</v>
      </c>
      <c r="C109" s="3" t="s">
        <v>15</v>
      </c>
      <c r="D109" s="4" t="s">
        <v>16</v>
      </c>
      <c r="E109" s="5" t="s">
        <v>17</v>
      </c>
      <c r="F109" s="6" t="s">
        <v>27</v>
      </c>
      <c r="G109" s="6" t="s">
        <v>24</v>
      </c>
      <c r="H109" s="6" t="s">
        <v>34</v>
      </c>
      <c r="I109" s="6" t="s">
        <v>19</v>
      </c>
      <c r="J109" s="6" t="s">
        <v>32</v>
      </c>
      <c r="K109" s="6" t="s">
        <v>31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 t="s">
        <v>163</v>
      </c>
      <c r="Y109" s="9" t="s">
        <v>37</v>
      </c>
      <c r="Z109" s="9" t="s">
        <v>70</v>
      </c>
      <c r="AA109" s="10" t="s">
        <v>39</v>
      </c>
      <c r="AB109" s="15"/>
      <c r="AC109" s="15"/>
      <c r="AD109" s="11" t="s">
        <v>39</v>
      </c>
      <c r="AE109" s="12" t="s">
        <v>48</v>
      </c>
      <c r="AF109" s="13" t="s">
        <v>48</v>
      </c>
    </row>
    <row r="110" spans="1:32" ht="12.5">
      <c r="A110" s="20" t="s">
        <v>214</v>
      </c>
      <c r="B110" s="2" t="s">
        <v>205</v>
      </c>
      <c r="C110" s="3" t="s">
        <v>15</v>
      </c>
      <c r="D110" s="4" t="s">
        <v>16</v>
      </c>
      <c r="E110" s="5" t="s">
        <v>17</v>
      </c>
      <c r="F110" s="6" t="s">
        <v>27</v>
      </c>
      <c r="G110" s="6" t="s">
        <v>34</v>
      </c>
      <c r="H110" s="6" t="s">
        <v>209</v>
      </c>
      <c r="I110" s="6" t="s">
        <v>32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 t="s">
        <v>163</v>
      </c>
      <c r="Y110" s="9" t="s">
        <v>37</v>
      </c>
      <c r="Z110" s="9" t="s">
        <v>70</v>
      </c>
      <c r="AA110" s="10" t="s">
        <v>32</v>
      </c>
      <c r="AB110" s="15"/>
      <c r="AC110" s="15"/>
      <c r="AD110" s="11" t="s">
        <v>39</v>
      </c>
      <c r="AE110" s="12" t="s">
        <v>48</v>
      </c>
      <c r="AF110" s="13" t="s">
        <v>48</v>
      </c>
    </row>
    <row r="111" spans="1:32" ht="12.5">
      <c r="A111" s="20" t="s">
        <v>215</v>
      </c>
      <c r="B111" s="2" t="s">
        <v>205</v>
      </c>
      <c r="C111" s="3" t="s">
        <v>15</v>
      </c>
      <c r="D111" s="4" t="s">
        <v>16</v>
      </c>
      <c r="E111" s="5" t="s">
        <v>17</v>
      </c>
      <c r="F111" s="6" t="s">
        <v>19</v>
      </c>
      <c r="G111" s="6" t="s">
        <v>34</v>
      </c>
      <c r="H111" s="6" t="s">
        <v>27</v>
      </c>
      <c r="I111" s="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 t="s">
        <v>163</v>
      </c>
      <c r="Y111" s="9" t="s">
        <v>37</v>
      </c>
      <c r="Z111" s="9" t="s">
        <v>70</v>
      </c>
      <c r="AA111" s="10" t="s">
        <v>32</v>
      </c>
      <c r="AB111" s="15"/>
      <c r="AC111" s="15"/>
      <c r="AD111" s="11" t="s">
        <v>39</v>
      </c>
      <c r="AE111" s="12" t="s">
        <v>48</v>
      </c>
      <c r="AF111" s="13" t="s">
        <v>48</v>
      </c>
    </row>
    <row r="112" spans="1:32" ht="12.5">
      <c r="A112" s="20" t="s">
        <v>216</v>
      </c>
      <c r="B112" s="2" t="s">
        <v>205</v>
      </c>
      <c r="C112" s="3" t="s">
        <v>15</v>
      </c>
      <c r="D112" s="4" t="s">
        <v>16</v>
      </c>
      <c r="E112" s="5" t="s">
        <v>17</v>
      </c>
      <c r="F112" s="6" t="s">
        <v>209</v>
      </c>
      <c r="G112" s="6" t="s">
        <v>27</v>
      </c>
      <c r="H112" s="6" t="s">
        <v>179</v>
      </c>
      <c r="I112" s="6" t="s">
        <v>171</v>
      </c>
      <c r="J112" s="6" t="s">
        <v>34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 t="s">
        <v>163</v>
      </c>
      <c r="Y112" s="9" t="s">
        <v>37</v>
      </c>
      <c r="Z112" s="9" t="s">
        <v>70</v>
      </c>
      <c r="AA112" s="10" t="s">
        <v>39</v>
      </c>
      <c r="AB112" s="15"/>
      <c r="AC112" s="15"/>
      <c r="AD112" s="11" t="s">
        <v>39</v>
      </c>
      <c r="AE112" s="12" t="s">
        <v>48</v>
      </c>
      <c r="AF112" s="13" t="s">
        <v>48</v>
      </c>
    </row>
    <row r="113" spans="1:32" ht="12.5">
      <c r="A113" s="20" t="s">
        <v>217</v>
      </c>
      <c r="B113" s="2" t="s">
        <v>205</v>
      </c>
      <c r="C113" s="3" t="s">
        <v>15</v>
      </c>
      <c r="D113" s="4" t="s">
        <v>16</v>
      </c>
      <c r="E113" s="5" t="s">
        <v>17</v>
      </c>
      <c r="F113" s="6" t="s">
        <v>27</v>
      </c>
      <c r="G113" s="6" t="s">
        <v>34</v>
      </c>
      <c r="H113" s="6" t="s">
        <v>32</v>
      </c>
      <c r="I113" s="6" t="s">
        <v>209</v>
      </c>
      <c r="J113" s="6" t="s">
        <v>24</v>
      </c>
      <c r="K113" s="6" t="s">
        <v>179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8" t="s">
        <v>163</v>
      </c>
      <c r="Y113" s="9" t="s">
        <v>37</v>
      </c>
      <c r="Z113" s="9" t="s">
        <v>70</v>
      </c>
      <c r="AA113" s="10" t="s">
        <v>38</v>
      </c>
      <c r="AB113" s="15"/>
      <c r="AC113" s="15"/>
      <c r="AD113" s="11" t="s">
        <v>39</v>
      </c>
      <c r="AE113" s="12" t="s">
        <v>48</v>
      </c>
      <c r="AF113" s="13" t="s">
        <v>48</v>
      </c>
    </row>
    <row r="114" spans="1:32" ht="12.5">
      <c r="A114" s="20" t="s">
        <v>218</v>
      </c>
      <c r="B114" s="2" t="s">
        <v>205</v>
      </c>
      <c r="C114" s="3" t="s">
        <v>15</v>
      </c>
      <c r="D114" s="4" t="s">
        <v>16</v>
      </c>
      <c r="E114" s="5" t="s">
        <v>17</v>
      </c>
      <c r="F114" s="6" t="s">
        <v>34</v>
      </c>
      <c r="G114" s="6" t="s">
        <v>209</v>
      </c>
      <c r="H114" s="6" t="s">
        <v>171</v>
      </c>
      <c r="I114" s="6" t="s">
        <v>31</v>
      </c>
      <c r="J114" s="6" t="s">
        <v>27</v>
      </c>
      <c r="K114" s="6" t="s">
        <v>25</v>
      </c>
      <c r="L114" s="6" t="s">
        <v>24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8" t="s">
        <v>39</v>
      </c>
      <c r="Y114" s="9" t="s">
        <v>37</v>
      </c>
      <c r="Z114" s="9" t="s">
        <v>70</v>
      </c>
      <c r="AA114" s="10" t="s">
        <v>38</v>
      </c>
      <c r="AB114" s="10" t="s">
        <v>32</v>
      </c>
      <c r="AC114" s="15"/>
      <c r="AD114" s="11" t="s">
        <v>39</v>
      </c>
      <c r="AE114" s="12" t="s">
        <v>48</v>
      </c>
      <c r="AF114" s="13" t="s">
        <v>48</v>
      </c>
    </row>
    <row r="115" spans="1:32" ht="12.5">
      <c r="A115" s="20" t="s">
        <v>219</v>
      </c>
      <c r="B115" s="2" t="s">
        <v>205</v>
      </c>
      <c r="C115" s="3" t="s">
        <v>15</v>
      </c>
      <c r="D115" s="4" t="s">
        <v>16</v>
      </c>
      <c r="E115" s="5" t="s">
        <v>17</v>
      </c>
      <c r="F115" s="6" t="s">
        <v>35</v>
      </c>
      <c r="G115" s="6" t="s">
        <v>171</v>
      </c>
      <c r="H115" s="6" t="s">
        <v>27</v>
      </c>
      <c r="I115" s="6" t="s">
        <v>34</v>
      </c>
      <c r="J115" s="6" t="s">
        <v>209</v>
      </c>
      <c r="K115" s="6" t="s">
        <v>24</v>
      </c>
      <c r="L115" s="6" t="s">
        <v>31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8" t="s">
        <v>163</v>
      </c>
      <c r="Y115" s="9" t="s">
        <v>37</v>
      </c>
      <c r="Z115" s="9" t="s">
        <v>70</v>
      </c>
      <c r="AA115" s="10" t="s">
        <v>38</v>
      </c>
      <c r="AB115" s="10" t="s">
        <v>32</v>
      </c>
      <c r="AC115" s="15"/>
      <c r="AD115" s="11" t="s">
        <v>39</v>
      </c>
      <c r="AE115" s="12" t="s">
        <v>48</v>
      </c>
      <c r="AF115" s="13" t="s">
        <v>48</v>
      </c>
    </row>
    <row r="116" spans="1:32" ht="12.5">
      <c r="A116" s="1" t="s">
        <v>220</v>
      </c>
      <c r="B116" s="2" t="s">
        <v>221</v>
      </c>
      <c r="C116" s="3" t="s">
        <v>15</v>
      </c>
      <c r="D116" s="4" t="s">
        <v>16</v>
      </c>
      <c r="E116" s="5" t="s">
        <v>44</v>
      </c>
      <c r="F116" s="6" t="s">
        <v>27</v>
      </c>
      <c r="G116" s="6" t="s">
        <v>34</v>
      </c>
      <c r="H116" s="6" t="s">
        <v>21</v>
      </c>
      <c r="I116" s="6" t="s">
        <v>35</v>
      </c>
      <c r="J116" s="6" t="s">
        <v>171</v>
      </c>
      <c r="K116" s="6" t="s">
        <v>19</v>
      </c>
      <c r="L116" s="6" t="s">
        <v>25</v>
      </c>
      <c r="M116" s="6" t="s">
        <v>31</v>
      </c>
      <c r="N116" s="6" t="s">
        <v>65</v>
      </c>
      <c r="O116" s="6" t="s">
        <v>24</v>
      </c>
      <c r="P116" s="14"/>
      <c r="Q116" s="14"/>
      <c r="R116" s="14"/>
      <c r="S116" s="14"/>
      <c r="T116" s="14"/>
      <c r="U116" s="14"/>
      <c r="V116" s="14"/>
      <c r="W116" s="14"/>
      <c r="X116" s="8" t="s">
        <v>163</v>
      </c>
      <c r="Y116" s="9" t="s">
        <v>37</v>
      </c>
      <c r="Z116" s="9" t="s">
        <v>70</v>
      </c>
      <c r="AA116" s="10" t="s">
        <v>38</v>
      </c>
      <c r="AB116" s="15"/>
      <c r="AC116" s="15"/>
      <c r="AD116" s="11" t="s">
        <v>39</v>
      </c>
      <c r="AE116" s="12" t="s">
        <v>48</v>
      </c>
      <c r="AF116" s="13" t="s">
        <v>48</v>
      </c>
    </row>
    <row r="117" spans="1:32" ht="12.5">
      <c r="A117" s="1" t="s">
        <v>222</v>
      </c>
      <c r="B117" s="2" t="s">
        <v>221</v>
      </c>
      <c r="C117" s="3" t="s">
        <v>15</v>
      </c>
      <c r="D117" s="4" t="s">
        <v>16</v>
      </c>
      <c r="E117" s="5" t="s">
        <v>44</v>
      </c>
      <c r="F117" s="6" t="s">
        <v>34</v>
      </c>
      <c r="G117" s="6" t="s">
        <v>25</v>
      </c>
      <c r="H117" s="6" t="s">
        <v>32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8" t="s">
        <v>39</v>
      </c>
      <c r="Y117" s="9" t="s">
        <v>37</v>
      </c>
      <c r="Z117" s="16"/>
      <c r="AA117" s="10" t="s">
        <v>32</v>
      </c>
      <c r="AB117" s="15"/>
      <c r="AC117" s="15"/>
      <c r="AD117" s="11" t="s">
        <v>39</v>
      </c>
      <c r="AE117" s="12" t="s">
        <v>40</v>
      </c>
      <c r="AF117" s="13" t="s">
        <v>48</v>
      </c>
    </row>
    <row r="118" spans="1:32" ht="12.5">
      <c r="A118" s="1" t="s">
        <v>223</v>
      </c>
      <c r="B118" s="2" t="s">
        <v>183</v>
      </c>
      <c r="C118" s="3" t="s">
        <v>15</v>
      </c>
      <c r="D118" s="4" t="s">
        <v>16</v>
      </c>
      <c r="E118" s="5" t="s">
        <v>17</v>
      </c>
      <c r="F118" s="6" t="s">
        <v>34</v>
      </c>
      <c r="G118" s="6" t="s">
        <v>27</v>
      </c>
      <c r="H118" s="6" t="s">
        <v>30</v>
      </c>
      <c r="I118" s="6" t="s">
        <v>25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8" t="s">
        <v>163</v>
      </c>
      <c r="Y118" s="9" t="s">
        <v>37</v>
      </c>
      <c r="Z118" s="16"/>
      <c r="AA118" s="10" t="s">
        <v>39</v>
      </c>
      <c r="AB118" s="15"/>
      <c r="AC118" s="15"/>
      <c r="AD118" s="11" t="s">
        <v>39</v>
      </c>
      <c r="AE118" s="12" t="s">
        <v>48</v>
      </c>
      <c r="AF118" s="13" t="s">
        <v>48</v>
      </c>
    </row>
    <row r="119" spans="1:32" ht="12.5">
      <c r="A119" s="1" t="s">
        <v>224</v>
      </c>
      <c r="B119" s="2" t="s">
        <v>183</v>
      </c>
      <c r="C119" s="3" t="s">
        <v>15</v>
      </c>
      <c r="D119" s="4" t="s">
        <v>16</v>
      </c>
      <c r="E119" s="5" t="s">
        <v>17</v>
      </c>
      <c r="F119" s="6" t="s">
        <v>27</v>
      </c>
      <c r="G119" s="6" t="s">
        <v>89</v>
      </c>
      <c r="H119" s="6" t="s">
        <v>32</v>
      </c>
      <c r="I119" s="6" t="s">
        <v>34</v>
      </c>
      <c r="J119" s="6" t="s">
        <v>171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8" t="s">
        <v>39</v>
      </c>
      <c r="Y119" s="9" t="s">
        <v>37</v>
      </c>
      <c r="Z119" s="16"/>
      <c r="AA119" s="10" t="s">
        <v>32</v>
      </c>
      <c r="AB119" s="15"/>
      <c r="AC119" s="15"/>
      <c r="AD119" s="11" t="s">
        <v>39</v>
      </c>
      <c r="AE119" s="12" t="s">
        <v>48</v>
      </c>
      <c r="AF119" s="13" t="s">
        <v>48</v>
      </c>
    </row>
    <row r="120" spans="1:32" ht="12.5">
      <c r="A120" s="1" t="s">
        <v>225</v>
      </c>
      <c r="B120" s="2" t="s">
        <v>183</v>
      </c>
      <c r="C120" s="3" t="s">
        <v>15</v>
      </c>
      <c r="D120" s="4" t="s">
        <v>16</v>
      </c>
      <c r="E120" s="5" t="s">
        <v>17</v>
      </c>
      <c r="F120" s="6" t="s">
        <v>34</v>
      </c>
      <c r="G120" s="6" t="s">
        <v>27</v>
      </c>
      <c r="H120" s="6" t="s">
        <v>171</v>
      </c>
      <c r="I120" s="6" t="s">
        <v>25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8" t="s">
        <v>39</v>
      </c>
      <c r="Y120" s="9" t="s">
        <v>37</v>
      </c>
      <c r="Z120" s="16"/>
      <c r="AA120" s="10" t="s">
        <v>39</v>
      </c>
      <c r="AB120" s="15"/>
      <c r="AC120" s="15"/>
      <c r="AD120" s="11" t="s">
        <v>39</v>
      </c>
      <c r="AE120" s="12" t="s">
        <v>48</v>
      </c>
      <c r="AF120" s="13" t="s">
        <v>48</v>
      </c>
    </row>
    <row r="121" spans="1:32" ht="12.5">
      <c r="A121" s="1" t="s">
        <v>226</v>
      </c>
      <c r="B121" s="2" t="s">
        <v>183</v>
      </c>
      <c r="C121" s="3" t="s">
        <v>15</v>
      </c>
      <c r="D121" s="4" t="s">
        <v>16</v>
      </c>
      <c r="E121" s="5" t="s">
        <v>17</v>
      </c>
      <c r="F121" s="6" t="s">
        <v>34</v>
      </c>
      <c r="G121" s="6" t="s">
        <v>25</v>
      </c>
      <c r="H121" s="6" t="s">
        <v>35</v>
      </c>
      <c r="I121" s="6" t="s">
        <v>27</v>
      </c>
      <c r="J121" s="6" t="s">
        <v>171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8" t="s">
        <v>39</v>
      </c>
      <c r="Y121" s="9" t="s">
        <v>70</v>
      </c>
      <c r="Z121" s="9" t="s">
        <v>37</v>
      </c>
      <c r="AA121" s="10" t="s">
        <v>39</v>
      </c>
      <c r="AB121" s="15"/>
      <c r="AC121" s="15"/>
      <c r="AD121" s="11" t="s">
        <v>39</v>
      </c>
      <c r="AE121" s="12" t="s">
        <v>48</v>
      </c>
      <c r="AF121" s="13" t="s">
        <v>48</v>
      </c>
    </row>
    <row r="122" spans="1:32" ht="12.5">
      <c r="A122" s="1" t="s">
        <v>227</v>
      </c>
      <c r="B122" s="2" t="s">
        <v>183</v>
      </c>
      <c r="C122" s="3" t="s">
        <v>15</v>
      </c>
      <c r="D122" s="4" t="s">
        <v>16</v>
      </c>
      <c r="E122" s="5" t="s">
        <v>17</v>
      </c>
      <c r="F122" s="6" t="s">
        <v>25</v>
      </c>
      <c r="G122" s="6" t="s">
        <v>31</v>
      </c>
      <c r="H122" s="6" t="s">
        <v>34</v>
      </c>
      <c r="I122" s="6" t="s">
        <v>52</v>
      </c>
      <c r="J122" s="6" t="s">
        <v>24</v>
      </c>
      <c r="K122" s="6" t="s">
        <v>27</v>
      </c>
      <c r="L122" s="6" t="s">
        <v>209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8" t="s">
        <v>163</v>
      </c>
      <c r="Y122" s="9" t="s">
        <v>37</v>
      </c>
      <c r="Z122" s="16"/>
      <c r="AA122" s="10" t="s">
        <v>38</v>
      </c>
      <c r="AB122" s="15"/>
      <c r="AC122" s="15"/>
      <c r="AD122" s="11" t="s">
        <v>39</v>
      </c>
      <c r="AE122" s="12" t="s">
        <v>48</v>
      </c>
      <c r="AF122" s="13" t="s">
        <v>48</v>
      </c>
    </row>
    <row r="123" spans="1:32" ht="12.5">
      <c r="A123" s="1" t="s">
        <v>228</v>
      </c>
      <c r="B123" s="2" t="s">
        <v>183</v>
      </c>
      <c r="C123" s="3" t="s">
        <v>15</v>
      </c>
      <c r="D123" s="4" t="s">
        <v>16</v>
      </c>
      <c r="E123" s="5" t="s">
        <v>17</v>
      </c>
      <c r="F123" s="6" t="s">
        <v>27</v>
      </c>
      <c r="G123" s="6" t="s">
        <v>34</v>
      </c>
      <c r="H123" s="6" t="s">
        <v>19</v>
      </c>
      <c r="I123" s="6" t="s">
        <v>52</v>
      </c>
      <c r="J123" s="6" t="s">
        <v>209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8" t="s">
        <v>39</v>
      </c>
      <c r="Y123" s="9" t="s">
        <v>37</v>
      </c>
      <c r="Z123" s="9" t="s">
        <v>70</v>
      </c>
      <c r="AA123" s="10" t="s">
        <v>39</v>
      </c>
      <c r="AB123" s="15"/>
      <c r="AC123" s="15"/>
      <c r="AD123" s="11" t="s">
        <v>39</v>
      </c>
      <c r="AE123" s="12" t="s">
        <v>48</v>
      </c>
      <c r="AF123" s="13" t="s">
        <v>48</v>
      </c>
    </row>
    <row r="124" spans="1:32" ht="12.5">
      <c r="A124" s="1" t="s">
        <v>229</v>
      </c>
      <c r="B124" s="2" t="s">
        <v>183</v>
      </c>
      <c r="C124" s="3" t="s">
        <v>15</v>
      </c>
      <c r="D124" s="4" t="s">
        <v>16</v>
      </c>
      <c r="E124" s="5" t="s">
        <v>17</v>
      </c>
      <c r="F124" s="6" t="s">
        <v>27</v>
      </c>
      <c r="G124" s="6" t="s">
        <v>171</v>
      </c>
      <c r="H124" s="6" t="s">
        <v>52</v>
      </c>
      <c r="I124" s="6" t="s">
        <v>31</v>
      </c>
      <c r="J124" s="6" t="s">
        <v>34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8" t="s">
        <v>163</v>
      </c>
      <c r="Y124" s="9" t="s">
        <v>70</v>
      </c>
      <c r="Z124" s="16"/>
      <c r="AA124" s="10" t="s">
        <v>39</v>
      </c>
      <c r="AB124" s="15"/>
      <c r="AC124" s="15"/>
      <c r="AD124" s="11" t="s">
        <v>39</v>
      </c>
      <c r="AE124" s="12" t="s">
        <v>48</v>
      </c>
      <c r="AF124" s="13" t="s">
        <v>48</v>
      </c>
    </row>
    <row r="125" spans="1:32" ht="12.5">
      <c r="A125" s="1" t="s">
        <v>230</v>
      </c>
      <c r="B125" s="2" t="s">
        <v>183</v>
      </c>
      <c r="C125" s="3" t="s">
        <v>15</v>
      </c>
      <c r="D125" s="4" t="s">
        <v>16</v>
      </c>
      <c r="E125" s="5" t="s">
        <v>44</v>
      </c>
      <c r="F125" s="6" t="s">
        <v>34</v>
      </c>
      <c r="G125" s="6" t="s">
        <v>25</v>
      </c>
      <c r="H125" s="6" t="s">
        <v>27</v>
      </c>
      <c r="I125" s="6" t="s">
        <v>52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8" t="s">
        <v>163</v>
      </c>
      <c r="Y125" s="9" t="s">
        <v>56</v>
      </c>
      <c r="Z125" s="9" t="s">
        <v>70</v>
      </c>
      <c r="AA125" s="10" t="s">
        <v>39</v>
      </c>
      <c r="AB125" s="15"/>
      <c r="AC125" s="15"/>
      <c r="AD125" s="11" t="s">
        <v>39</v>
      </c>
      <c r="AE125" s="12" t="s">
        <v>48</v>
      </c>
      <c r="AF125" s="13" t="s">
        <v>48</v>
      </c>
    </row>
    <row r="126" spans="1:32" ht="12.5">
      <c r="A126" s="1" t="s">
        <v>231</v>
      </c>
      <c r="B126" s="2" t="s">
        <v>183</v>
      </c>
      <c r="C126" s="3" t="s">
        <v>15</v>
      </c>
      <c r="D126" s="4" t="s">
        <v>16</v>
      </c>
      <c r="E126" s="5" t="s">
        <v>17</v>
      </c>
      <c r="F126" s="6" t="s">
        <v>24</v>
      </c>
      <c r="G126" s="6" t="s">
        <v>25</v>
      </c>
      <c r="H126" s="6" t="s">
        <v>31</v>
      </c>
      <c r="I126" s="6" t="s">
        <v>27</v>
      </c>
      <c r="J126" s="6" t="s">
        <v>34</v>
      </c>
      <c r="K126" s="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8" t="s">
        <v>39</v>
      </c>
      <c r="Y126" s="9" t="s">
        <v>37</v>
      </c>
      <c r="Z126" s="16"/>
      <c r="AA126" s="10" t="s">
        <v>38</v>
      </c>
      <c r="AB126" s="15"/>
      <c r="AC126" s="15"/>
      <c r="AD126" s="11" t="s">
        <v>39</v>
      </c>
      <c r="AE126" s="12" t="s">
        <v>48</v>
      </c>
      <c r="AF126" s="13" t="s">
        <v>48</v>
      </c>
    </row>
    <row r="127" spans="1:32" ht="12.5">
      <c r="A127" s="1" t="s">
        <v>232</v>
      </c>
      <c r="B127" s="2" t="s">
        <v>183</v>
      </c>
      <c r="C127" s="3" t="s">
        <v>15</v>
      </c>
      <c r="D127" s="4" t="s">
        <v>16</v>
      </c>
      <c r="E127" s="5" t="s">
        <v>17</v>
      </c>
      <c r="F127" s="6" t="s">
        <v>27</v>
      </c>
      <c r="G127" s="6" t="s">
        <v>31</v>
      </c>
      <c r="H127" s="6" t="s">
        <v>24</v>
      </c>
      <c r="I127" s="6" t="s">
        <v>171</v>
      </c>
      <c r="J127" s="6" t="s">
        <v>209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8" t="s">
        <v>39</v>
      </c>
      <c r="Y127" s="9" t="s">
        <v>39</v>
      </c>
      <c r="Z127" s="16"/>
      <c r="AA127" s="10" t="s">
        <v>38</v>
      </c>
      <c r="AB127" s="15"/>
      <c r="AC127" s="15"/>
      <c r="AD127" s="11" t="s">
        <v>39</v>
      </c>
      <c r="AE127" s="12" t="s">
        <v>48</v>
      </c>
      <c r="AF127" s="13" t="s">
        <v>48</v>
      </c>
    </row>
    <row r="128" spans="1:32" ht="12.5">
      <c r="A128" s="1" t="s">
        <v>233</v>
      </c>
      <c r="B128" s="2" t="s">
        <v>183</v>
      </c>
      <c r="C128" s="3" t="s">
        <v>15</v>
      </c>
      <c r="D128" s="4" t="s">
        <v>16</v>
      </c>
      <c r="E128" s="5" t="s">
        <v>44</v>
      </c>
      <c r="F128" s="6" t="s">
        <v>27</v>
      </c>
      <c r="G128" s="6" t="s">
        <v>34</v>
      </c>
      <c r="H128" s="6" t="s">
        <v>32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8" t="s">
        <v>39</v>
      </c>
      <c r="Y128" s="9" t="s">
        <v>37</v>
      </c>
      <c r="Z128" s="9" t="s">
        <v>70</v>
      </c>
      <c r="AA128" s="10" t="s">
        <v>32</v>
      </c>
      <c r="AB128" s="15"/>
      <c r="AC128" s="15"/>
      <c r="AD128" s="11" t="s">
        <v>39</v>
      </c>
      <c r="AE128" s="12" t="s">
        <v>48</v>
      </c>
      <c r="AF128" s="13" t="s">
        <v>48</v>
      </c>
    </row>
    <row r="129" spans="1:32" ht="12.5">
      <c r="A129" s="1" t="s">
        <v>234</v>
      </c>
      <c r="B129" s="2" t="s">
        <v>183</v>
      </c>
      <c r="C129" s="3" t="s">
        <v>15</v>
      </c>
      <c r="D129" s="4" t="s">
        <v>16</v>
      </c>
      <c r="E129" s="5" t="s">
        <v>44</v>
      </c>
      <c r="F129" s="6" t="s">
        <v>27</v>
      </c>
      <c r="G129" s="6" t="s">
        <v>34</v>
      </c>
      <c r="H129" s="6" t="s">
        <v>19</v>
      </c>
      <c r="I129" s="6" t="s">
        <v>171</v>
      </c>
      <c r="J129" s="6" t="s">
        <v>32</v>
      </c>
      <c r="K129" s="6" t="s">
        <v>52</v>
      </c>
      <c r="L129" s="6" t="s">
        <v>24</v>
      </c>
      <c r="M129" s="6" t="s">
        <v>25</v>
      </c>
      <c r="N129" s="6" t="s">
        <v>31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8" t="s">
        <v>163</v>
      </c>
      <c r="Y129" s="9" t="s">
        <v>37</v>
      </c>
      <c r="Z129" s="9" t="s">
        <v>70</v>
      </c>
      <c r="AA129" s="10" t="s">
        <v>38</v>
      </c>
      <c r="AB129" s="10" t="s">
        <v>32</v>
      </c>
      <c r="AC129" s="15"/>
      <c r="AD129" s="11" t="s">
        <v>39</v>
      </c>
      <c r="AE129" s="12" t="s">
        <v>48</v>
      </c>
      <c r="AF129" s="13" t="s">
        <v>48</v>
      </c>
    </row>
    <row r="130" spans="1:32" ht="12.5">
      <c r="A130" s="1" t="s">
        <v>235</v>
      </c>
      <c r="B130" s="2" t="s">
        <v>183</v>
      </c>
      <c r="C130" s="3" t="s">
        <v>15</v>
      </c>
      <c r="D130" s="4" t="s">
        <v>16</v>
      </c>
      <c r="E130" s="5" t="s">
        <v>44</v>
      </c>
      <c r="F130" s="6" t="s">
        <v>32</v>
      </c>
      <c r="G130" s="6" t="s">
        <v>27</v>
      </c>
      <c r="H130" s="6" t="s">
        <v>34</v>
      </c>
      <c r="I130" s="6" t="s">
        <v>209</v>
      </c>
      <c r="J130" s="6" t="s">
        <v>31</v>
      </c>
      <c r="K130" s="6" t="s">
        <v>47</v>
      </c>
      <c r="L130" s="6" t="s">
        <v>25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8" t="s">
        <v>39</v>
      </c>
      <c r="Y130" s="9" t="s">
        <v>56</v>
      </c>
      <c r="Z130" s="9" t="s">
        <v>37</v>
      </c>
      <c r="AA130" s="10" t="s">
        <v>32</v>
      </c>
      <c r="AB130" s="15"/>
      <c r="AC130" s="15"/>
      <c r="AD130" s="11" t="s">
        <v>39</v>
      </c>
      <c r="AE130" s="12" t="s">
        <v>48</v>
      </c>
      <c r="AF130" s="13" t="s">
        <v>48</v>
      </c>
    </row>
    <row r="131" spans="1:32" ht="12.5">
      <c r="A131" s="1" t="s">
        <v>236</v>
      </c>
      <c r="B131" s="2" t="s">
        <v>183</v>
      </c>
      <c r="C131" s="3" t="s">
        <v>15</v>
      </c>
      <c r="D131" s="4" t="s">
        <v>16</v>
      </c>
      <c r="E131" s="5" t="s">
        <v>44</v>
      </c>
      <c r="F131" s="6" t="s">
        <v>34</v>
      </c>
      <c r="G131" s="6" t="s">
        <v>27</v>
      </c>
      <c r="H131" s="6" t="s">
        <v>31</v>
      </c>
      <c r="I131" s="6" t="s">
        <v>24</v>
      </c>
      <c r="J131" s="6" t="s">
        <v>209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8" t="s">
        <v>39</v>
      </c>
      <c r="Y131" s="9" t="s">
        <v>37</v>
      </c>
      <c r="Z131" s="9" t="s">
        <v>70</v>
      </c>
      <c r="AA131" s="10" t="s">
        <v>38</v>
      </c>
      <c r="AB131" s="15"/>
      <c r="AC131" s="15"/>
      <c r="AD131" s="11" t="s">
        <v>39</v>
      </c>
      <c r="AE131" s="12" t="s">
        <v>48</v>
      </c>
      <c r="AF131" s="13" t="s">
        <v>48</v>
      </c>
    </row>
    <row r="132" spans="1:32" ht="12.5">
      <c r="A132" s="1" t="s">
        <v>237</v>
      </c>
      <c r="B132" s="2" t="s">
        <v>183</v>
      </c>
      <c r="C132" s="3" t="s">
        <v>15</v>
      </c>
      <c r="D132" s="4" t="s">
        <v>16</v>
      </c>
      <c r="E132" s="5" t="s">
        <v>44</v>
      </c>
      <c r="F132" s="6" t="s">
        <v>31</v>
      </c>
      <c r="G132" s="6" t="s">
        <v>27</v>
      </c>
      <c r="H132" s="6" t="s">
        <v>34</v>
      </c>
      <c r="I132" s="6" t="s">
        <v>32</v>
      </c>
      <c r="J132" s="6" t="s">
        <v>25</v>
      </c>
      <c r="K132" s="6" t="s">
        <v>24</v>
      </c>
      <c r="L132" s="6" t="s">
        <v>19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8" t="s">
        <v>163</v>
      </c>
      <c r="Y132" s="9" t="s">
        <v>37</v>
      </c>
      <c r="Z132" s="16"/>
      <c r="AA132" s="10" t="s">
        <v>38</v>
      </c>
      <c r="AB132" s="10" t="s">
        <v>32</v>
      </c>
      <c r="AC132" s="15"/>
      <c r="AD132" s="11" t="s">
        <v>39</v>
      </c>
      <c r="AE132" s="12" t="s">
        <v>48</v>
      </c>
      <c r="AF132" s="13" t="s">
        <v>48</v>
      </c>
    </row>
    <row r="133" spans="1:32" ht="12.5">
      <c r="A133" s="1" t="s">
        <v>238</v>
      </c>
      <c r="B133" s="2" t="s">
        <v>183</v>
      </c>
      <c r="C133" s="3" t="s">
        <v>15</v>
      </c>
      <c r="D133" s="4" t="s">
        <v>16</v>
      </c>
      <c r="E133" s="5" t="s">
        <v>44</v>
      </c>
      <c r="F133" s="6" t="s">
        <v>34</v>
      </c>
      <c r="G133" s="6" t="s">
        <v>209</v>
      </c>
      <c r="H133" s="6" t="s">
        <v>27</v>
      </c>
      <c r="I133" s="6" t="s">
        <v>24</v>
      </c>
      <c r="J133" s="6" t="s">
        <v>31</v>
      </c>
      <c r="K133" s="6"/>
      <c r="L133" s="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8" t="s">
        <v>163</v>
      </c>
      <c r="Y133" s="9" t="s">
        <v>37</v>
      </c>
      <c r="Z133" s="9" t="s">
        <v>70</v>
      </c>
      <c r="AA133" s="10" t="s">
        <v>38</v>
      </c>
      <c r="AB133" s="15"/>
      <c r="AC133" s="15"/>
      <c r="AD133" s="11" t="s">
        <v>39</v>
      </c>
      <c r="AE133" s="12" t="s">
        <v>48</v>
      </c>
      <c r="AF133" s="13" t="s">
        <v>48</v>
      </c>
    </row>
    <row r="134" spans="1:32" ht="12.5">
      <c r="A134" s="1" t="s">
        <v>239</v>
      </c>
      <c r="B134" s="2" t="s">
        <v>183</v>
      </c>
      <c r="C134" s="3" t="s">
        <v>15</v>
      </c>
      <c r="D134" s="4" t="s">
        <v>16</v>
      </c>
      <c r="E134" s="5" t="s">
        <v>44</v>
      </c>
      <c r="F134" s="6" t="s">
        <v>27</v>
      </c>
      <c r="G134" s="6" t="s">
        <v>34</v>
      </c>
      <c r="H134" s="6" t="s">
        <v>31</v>
      </c>
      <c r="I134" s="6" t="s">
        <v>209</v>
      </c>
      <c r="J134" s="6" t="s">
        <v>171</v>
      </c>
      <c r="K134" s="6" t="s">
        <v>35</v>
      </c>
      <c r="L134" s="6" t="s">
        <v>24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8" t="s">
        <v>39</v>
      </c>
      <c r="Y134" s="9" t="s">
        <v>56</v>
      </c>
      <c r="Z134" s="9" t="s">
        <v>37</v>
      </c>
      <c r="AA134" s="10" t="s">
        <v>38</v>
      </c>
      <c r="AB134" s="15"/>
      <c r="AC134" s="15"/>
      <c r="AD134" s="11" t="s">
        <v>39</v>
      </c>
      <c r="AE134" s="12" t="s">
        <v>48</v>
      </c>
      <c r="AF134" s="13" t="s">
        <v>48</v>
      </c>
    </row>
    <row r="135" spans="1:32" ht="12.5">
      <c r="A135" s="1" t="s">
        <v>240</v>
      </c>
      <c r="B135" s="2" t="s">
        <v>183</v>
      </c>
      <c r="C135" s="3" t="s">
        <v>15</v>
      </c>
      <c r="D135" s="4" t="s">
        <v>16</v>
      </c>
      <c r="E135" s="5" t="s">
        <v>44</v>
      </c>
      <c r="F135" s="6" t="s">
        <v>34</v>
      </c>
      <c r="G135" s="6" t="s">
        <v>25</v>
      </c>
      <c r="H135" s="6" t="s">
        <v>24</v>
      </c>
      <c r="I135" s="6" t="s">
        <v>27</v>
      </c>
      <c r="J135" s="6" t="s">
        <v>19</v>
      </c>
      <c r="K135" s="6" t="s">
        <v>31</v>
      </c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8" t="s">
        <v>39</v>
      </c>
      <c r="Y135" s="9" t="s">
        <v>56</v>
      </c>
      <c r="Z135" s="9" t="s">
        <v>37</v>
      </c>
      <c r="AA135" s="10" t="s">
        <v>38</v>
      </c>
      <c r="AB135" s="15"/>
      <c r="AC135" s="15"/>
      <c r="AD135" s="11" t="s">
        <v>39</v>
      </c>
      <c r="AE135" s="12" t="s">
        <v>48</v>
      </c>
      <c r="AF135" s="13" t="s">
        <v>48</v>
      </c>
    </row>
    <row r="136" spans="1:32" ht="12.5">
      <c r="A136" s="1" t="s">
        <v>241</v>
      </c>
      <c r="B136" s="2" t="s">
        <v>183</v>
      </c>
      <c r="C136" s="3" t="s">
        <v>15</v>
      </c>
      <c r="D136" s="4" t="s">
        <v>16</v>
      </c>
      <c r="E136" s="5" t="s">
        <v>44</v>
      </c>
      <c r="F136" s="6" t="s">
        <v>34</v>
      </c>
      <c r="G136" s="6" t="s">
        <v>31</v>
      </c>
      <c r="H136" s="6" t="s">
        <v>24</v>
      </c>
      <c r="I136" s="6" t="s">
        <v>27</v>
      </c>
      <c r="J136" s="6" t="s">
        <v>52</v>
      </c>
      <c r="K136" s="6" t="s">
        <v>171</v>
      </c>
      <c r="L136" s="6" t="s">
        <v>209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8" t="s">
        <v>163</v>
      </c>
      <c r="Y136" s="9" t="s">
        <v>37</v>
      </c>
      <c r="Z136" s="9" t="s">
        <v>70</v>
      </c>
      <c r="AA136" s="10" t="s">
        <v>38</v>
      </c>
      <c r="AB136" s="15"/>
      <c r="AC136" s="15"/>
      <c r="AD136" s="11" t="s">
        <v>39</v>
      </c>
      <c r="AE136" s="12" t="s">
        <v>48</v>
      </c>
      <c r="AF136" s="13" t="s">
        <v>48</v>
      </c>
    </row>
    <row r="137" spans="1:32" ht="12.5">
      <c r="A137" s="1" t="s">
        <v>242</v>
      </c>
      <c r="B137" s="2" t="s">
        <v>183</v>
      </c>
      <c r="C137" s="3" t="s">
        <v>15</v>
      </c>
      <c r="D137" s="4" t="s">
        <v>16</v>
      </c>
      <c r="E137" s="5" t="s">
        <v>44</v>
      </c>
      <c r="F137" s="6" t="s">
        <v>27</v>
      </c>
      <c r="G137" s="6" t="s">
        <v>34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8" t="s">
        <v>39</v>
      </c>
      <c r="Y137" s="9" t="s">
        <v>37</v>
      </c>
      <c r="Z137" s="9" t="s">
        <v>70</v>
      </c>
      <c r="AA137" s="10" t="s">
        <v>39</v>
      </c>
      <c r="AB137" s="15"/>
      <c r="AC137" s="15"/>
      <c r="AD137" s="11" t="s">
        <v>39</v>
      </c>
      <c r="AE137" s="12" t="s">
        <v>48</v>
      </c>
      <c r="AF137" s="13" t="s">
        <v>48</v>
      </c>
    </row>
    <row r="138" spans="1:32" ht="12.5">
      <c r="A138" s="1" t="s">
        <v>243</v>
      </c>
      <c r="B138" s="2" t="s">
        <v>183</v>
      </c>
      <c r="C138" s="3" t="s">
        <v>15</v>
      </c>
      <c r="D138" s="4" t="s">
        <v>16</v>
      </c>
      <c r="E138" s="5" t="s">
        <v>44</v>
      </c>
      <c r="F138" s="6" t="s">
        <v>34</v>
      </c>
      <c r="G138" s="6" t="s">
        <v>27</v>
      </c>
      <c r="H138" s="6" t="s">
        <v>209</v>
      </c>
      <c r="I138" s="6" t="s">
        <v>19</v>
      </c>
      <c r="J138" s="6" t="s">
        <v>32</v>
      </c>
      <c r="K138" s="6" t="s">
        <v>24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8" t="s">
        <v>163</v>
      </c>
      <c r="Y138" s="9" t="s">
        <v>70</v>
      </c>
      <c r="Z138" s="9" t="s">
        <v>37</v>
      </c>
      <c r="AA138" s="10" t="s">
        <v>32</v>
      </c>
      <c r="AB138" s="10" t="s">
        <v>38</v>
      </c>
      <c r="AC138" s="15"/>
      <c r="AD138" s="11" t="s">
        <v>39</v>
      </c>
      <c r="AE138" s="12" t="s">
        <v>48</v>
      </c>
      <c r="AF138" s="13" t="s">
        <v>48</v>
      </c>
    </row>
    <row r="139" spans="1:32" ht="12.5">
      <c r="A139" s="1" t="s">
        <v>244</v>
      </c>
      <c r="B139" s="2" t="s">
        <v>221</v>
      </c>
      <c r="C139" s="3" t="s">
        <v>15</v>
      </c>
      <c r="D139" s="4" t="s">
        <v>16</v>
      </c>
      <c r="E139" s="5" t="s">
        <v>17</v>
      </c>
      <c r="F139" s="6" t="s">
        <v>31</v>
      </c>
      <c r="G139" s="6" t="s">
        <v>27</v>
      </c>
      <c r="H139" s="6" t="s">
        <v>89</v>
      </c>
      <c r="I139" s="6" t="s">
        <v>34</v>
      </c>
      <c r="J139" s="6" t="s">
        <v>24</v>
      </c>
      <c r="K139" s="6" t="s">
        <v>25</v>
      </c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8" t="s">
        <v>39</v>
      </c>
      <c r="Y139" s="9" t="s">
        <v>37</v>
      </c>
      <c r="Z139" s="9" t="s">
        <v>70</v>
      </c>
      <c r="AA139" s="10" t="s">
        <v>38</v>
      </c>
      <c r="AB139" s="15"/>
      <c r="AC139" s="15"/>
      <c r="AD139" s="11" t="s">
        <v>39</v>
      </c>
      <c r="AE139" s="12" t="s">
        <v>48</v>
      </c>
      <c r="AF139" s="13" t="s">
        <v>48</v>
      </c>
    </row>
    <row r="140" spans="1:32" ht="12.5">
      <c r="A140" s="1" t="s">
        <v>245</v>
      </c>
      <c r="B140" s="2" t="s">
        <v>221</v>
      </c>
      <c r="C140" s="3" t="s">
        <v>15</v>
      </c>
      <c r="D140" s="4" t="s">
        <v>16</v>
      </c>
      <c r="E140" s="5" t="s">
        <v>17</v>
      </c>
      <c r="F140" s="6" t="s">
        <v>24</v>
      </c>
      <c r="G140" s="6" t="s">
        <v>171</v>
      </c>
      <c r="H140" s="6" t="s">
        <v>27</v>
      </c>
      <c r="I140" s="6" t="s">
        <v>31</v>
      </c>
      <c r="J140" s="6" t="s">
        <v>34</v>
      </c>
      <c r="K140" s="6" t="s">
        <v>209</v>
      </c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8" t="s">
        <v>39</v>
      </c>
      <c r="Y140" s="9" t="s">
        <v>37</v>
      </c>
      <c r="Z140" s="16"/>
      <c r="AA140" s="10" t="s">
        <v>38</v>
      </c>
      <c r="AB140" s="15"/>
      <c r="AC140" s="15"/>
      <c r="AD140" s="11" t="s">
        <v>39</v>
      </c>
      <c r="AE140" s="12" t="s">
        <v>48</v>
      </c>
      <c r="AF140" s="13" t="s">
        <v>48</v>
      </c>
    </row>
    <row r="141" spans="1:32" ht="12.5">
      <c r="A141" s="1" t="s">
        <v>246</v>
      </c>
      <c r="B141" s="2" t="s">
        <v>221</v>
      </c>
      <c r="C141" s="3" t="s">
        <v>15</v>
      </c>
      <c r="D141" s="4" t="s">
        <v>16</v>
      </c>
      <c r="E141" s="5" t="s">
        <v>17</v>
      </c>
      <c r="F141" s="6" t="s">
        <v>34</v>
      </c>
      <c r="G141" s="6" t="s">
        <v>27</v>
      </c>
      <c r="H141" s="6" t="s">
        <v>25</v>
      </c>
      <c r="I141" s="6" t="s">
        <v>31</v>
      </c>
      <c r="J141" s="6" t="s">
        <v>32</v>
      </c>
      <c r="K141" s="6" t="s">
        <v>209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8" t="s">
        <v>39</v>
      </c>
      <c r="Y141" s="9" t="s">
        <v>37</v>
      </c>
      <c r="Z141" s="16"/>
      <c r="AA141" s="10" t="s">
        <v>32</v>
      </c>
      <c r="AB141" s="15"/>
      <c r="AC141" s="15"/>
      <c r="AD141" s="11" t="s">
        <v>39</v>
      </c>
      <c r="AE141" s="12" t="s">
        <v>48</v>
      </c>
      <c r="AF141" s="13" t="s">
        <v>48</v>
      </c>
    </row>
    <row r="142" spans="1:32" ht="12.5">
      <c r="A142" s="1" t="s">
        <v>247</v>
      </c>
      <c r="B142" s="2" t="s">
        <v>221</v>
      </c>
      <c r="C142" s="3" t="s">
        <v>15</v>
      </c>
      <c r="D142" s="4" t="s">
        <v>16</v>
      </c>
      <c r="E142" s="5" t="s">
        <v>17</v>
      </c>
      <c r="F142" s="6" t="s">
        <v>34</v>
      </c>
      <c r="G142" s="6" t="s">
        <v>27</v>
      </c>
      <c r="H142" s="6" t="s">
        <v>32</v>
      </c>
      <c r="I142" s="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8" t="s">
        <v>39</v>
      </c>
      <c r="Y142" s="9" t="s">
        <v>37</v>
      </c>
      <c r="Z142" s="16"/>
      <c r="AA142" s="10" t="s">
        <v>32</v>
      </c>
      <c r="AB142" s="15"/>
      <c r="AC142" s="15"/>
      <c r="AD142" s="11" t="s">
        <v>39</v>
      </c>
      <c r="AE142" s="12" t="s">
        <v>48</v>
      </c>
      <c r="AF142" s="13" t="s">
        <v>48</v>
      </c>
    </row>
    <row r="143" spans="1:32" ht="12.5">
      <c r="A143" s="1" t="s">
        <v>248</v>
      </c>
      <c r="B143" s="2" t="s">
        <v>221</v>
      </c>
      <c r="C143" s="3" t="s">
        <v>15</v>
      </c>
      <c r="D143" s="4" t="s">
        <v>16</v>
      </c>
      <c r="E143" s="5" t="s">
        <v>17</v>
      </c>
      <c r="F143" s="6" t="s">
        <v>35</v>
      </c>
      <c r="G143" s="6" t="s">
        <v>27</v>
      </c>
      <c r="H143" s="6" t="s">
        <v>31</v>
      </c>
      <c r="I143" s="6" t="s">
        <v>19</v>
      </c>
      <c r="J143" s="6" t="s">
        <v>34</v>
      </c>
      <c r="K143" s="6" t="s">
        <v>52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8" t="s">
        <v>163</v>
      </c>
      <c r="Y143" s="9" t="s">
        <v>37</v>
      </c>
      <c r="Z143" s="16"/>
      <c r="AA143" s="10" t="s">
        <v>39</v>
      </c>
      <c r="AB143" s="15"/>
      <c r="AC143" s="15"/>
      <c r="AD143" s="11" t="s">
        <v>39</v>
      </c>
      <c r="AE143" s="12" t="s">
        <v>48</v>
      </c>
      <c r="AF143" s="13" t="s">
        <v>48</v>
      </c>
    </row>
    <row r="144" spans="1:32" ht="12.5">
      <c r="A144" s="1" t="s">
        <v>249</v>
      </c>
      <c r="B144" s="2" t="s">
        <v>221</v>
      </c>
      <c r="C144" s="3" t="s">
        <v>15</v>
      </c>
      <c r="D144" s="4" t="s">
        <v>16</v>
      </c>
      <c r="E144" s="5" t="s">
        <v>17</v>
      </c>
      <c r="F144" s="6" t="s">
        <v>19</v>
      </c>
      <c r="G144" s="6" t="s">
        <v>31</v>
      </c>
      <c r="H144" s="6" t="s">
        <v>34</v>
      </c>
      <c r="I144" s="6" t="s">
        <v>35</v>
      </c>
      <c r="J144" s="6" t="s">
        <v>24</v>
      </c>
      <c r="K144" s="6" t="s">
        <v>27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8" t="s">
        <v>39</v>
      </c>
      <c r="Y144" s="9" t="s">
        <v>37</v>
      </c>
      <c r="Z144" s="9" t="s">
        <v>70</v>
      </c>
      <c r="AA144" s="10" t="s">
        <v>38</v>
      </c>
      <c r="AB144" s="15"/>
      <c r="AC144" s="15"/>
      <c r="AD144" s="11" t="s">
        <v>39</v>
      </c>
      <c r="AE144" s="12" t="s">
        <v>48</v>
      </c>
      <c r="AF144" s="13" t="s">
        <v>48</v>
      </c>
    </row>
    <row r="145" spans="1:32" ht="12.5">
      <c r="A145" s="1" t="s">
        <v>250</v>
      </c>
      <c r="B145" s="2" t="s">
        <v>221</v>
      </c>
      <c r="C145" s="3" t="s">
        <v>15</v>
      </c>
      <c r="D145" s="4" t="s">
        <v>16</v>
      </c>
      <c r="E145" s="5" t="s">
        <v>17</v>
      </c>
      <c r="F145" s="6" t="s">
        <v>171</v>
      </c>
      <c r="G145" s="6" t="s">
        <v>24</v>
      </c>
      <c r="H145" s="6" t="s">
        <v>179</v>
      </c>
      <c r="I145" s="6" t="s">
        <v>27</v>
      </c>
      <c r="J145" s="6" t="s">
        <v>34</v>
      </c>
      <c r="K145" s="6" t="s">
        <v>25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8" t="s">
        <v>39</v>
      </c>
      <c r="Y145" s="9" t="s">
        <v>37</v>
      </c>
      <c r="Z145" s="16"/>
      <c r="AA145" s="10" t="s">
        <v>38</v>
      </c>
      <c r="AB145" s="15"/>
      <c r="AC145" s="15"/>
      <c r="AD145" s="11" t="s">
        <v>39</v>
      </c>
      <c r="AE145" s="12" t="s">
        <v>48</v>
      </c>
      <c r="AF145" s="13" t="s">
        <v>48</v>
      </c>
    </row>
    <row r="146" spans="1:32" ht="12.5">
      <c r="A146" s="1" t="s">
        <v>251</v>
      </c>
      <c r="B146" s="2" t="s">
        <v>221</v>
      </c>
      <c r="C146" s="3" t="s">
        <v>15</v>
      </c>
      <c r="D146" s="4" t="s">
        <v>16</v>
      </c>
      <c r="E146" s="5" t="s">
        <v>17</v>
      </c>
      <c r="F146" s="6" t="s">
        <v>27</v>
      </c>
      <c r="G146" s="6" t="s">
        <v>34</v>
      </c>
      <c r="H146" s="6" t="s">
        <v>24</v>
      </c>
      <c r="I146" s="6" t="s">
        <v>171</v>
      </c>
      <c r="J146" s="6" t="s">
        <v>25</v>
      </c>
      <c r="K146" s="6"/>
      <c r="L146" s="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8" t="s">
        <v>163</v>
      </c>
      <c r="Y146" s="9" t="s">
        <v>37</v>
      </c>
      <c r="Z146" s="16"/>
      <c r="AA146" s="10" t="s">
        <v>38</v>
      </c>
      <c r="AB146" s="15"/>
      <c r="AC146" s="15"/>
      <c r="AD146" s="11" t="s">
        <v>39</v>
      </c>
      <c r="AE146" s="12" t="s">
        <v>48</v>
      </c>
      <c r="AF146" s="13" t="s">
        <v>48</v>
      </c>
    </row>
    <row r="147" spans="1:32" ht="12.5">
      <c r="A147" s="1" t="s">
        <v>252</v>
      </c>
      <c r="B147" s="2" t="s">
        <v>221</v>
      </c>
      <c r="C147" s="3" t="s">
        <v>15</v>
      </c>
      <c r="D147" s="4" t="s">
        <v>16</v>
      </c>
      <c r="E147" s="5" t="s">
        <v>17</v>
      </c>
      <c r="F147" s="6" t="s">
        <v>27</v>
      </c>
      <c r="G147" s="6" t="s">
        <v>34</v>
      </c>
      <c r="H147" s="6" t="s">
        <v>89</v>
      </c>
      <c r="I147" s="6" t="s">
        <v>31</v>
      </c>
      <c r="J147" s="6" t="s">
        <v>24</v>
      </c>
      <c r="K147" s="6"/>
      <c r="L147" s="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8" t="s">
        <v>163</v>
      </c>
      <c r="Y147" s="9" t="s">
        <v>37</v>
      </c>
      <c r="Z147" s="9" t="s">
        <v>70</v>
      </c>
      <c r="AA147" s="10" t="s">
        <v>38</v>
      </c>
      <c r="AB147" s="15"/>
      <c r="AC147" s="15"/>
      <c r="AD147" s="11" t="s">
        <v>39</v>
      </c>
      <c r="AE147" s="12" t="s">
        <v>48</v>
      </c>
      <c r="AF147" s="13" t="s">
        <v>48</v>
      </c>
    </row>
    <row r="148" spans="1:32" ht="12.5">
      <c r="A148" s="1" t="s">
        <v>253</v>
      </c>
      <c r="B148" s="2" t="s">
        <v>221</v>
      </c>
      <c r="C148" s="3" t="s">
        <v>15</v>
      </c>
      <c r="D148" s="4" t="s">
        <v>16</v>
      </c>
      <c r="E148" s="5" t="s">
        <v>17</v>
      </c>
      <c r="F148" s="6" t="s">
        <v>25</v>
      </c>
      <c r="G148" s="6" t="s">
        <v>34</v>
      </c>
      <c r="H148" s="6" t="s">
        <v>27</v>
      </c>
      <c r="I148" s="6" t="s">
        <v>19</v>
      </c>
      <c r="J148" s="6" t="s">
        <v>209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8" t="s">
        <v>39</v>
      </c>
      <c r="Y148" s="9" t="s">
        <v>37</v>
      </c>
      <c r="Z148" s="9" t="s">
        <v>70</v>
      </c>
      <c r="AA148" s="10" t="s">
        <v>39</v>
      </c>
      <c r="AB148" s="15"/>
      <c r="AC148" s="15"/>
      <c r="AD148" s="11" t="s">
        <v>39</v>
      </c>
      <c r="AE148" s="12" t="s">
        <v>48</v>
      </c>
      <c r="AF148" s="13" t="s">
        <v>48</v>
      </c>
    </row>
    <row r="149" spans="1:32" ht="12.5">
      <c r="A149" s="1" t="s">
        <v>254</v>
      </c>
      <c r="B149" s="2" t="s">
        <v>221</v>
      </c>
      <c r="C149" s="3" t="s">
        <v>15</v>
      </c>
      <c r="D149" s="4" t="s">
        <v>16</v>
      </c>
      <c r="E149" s="5" t="s">
        <v>17</v>
      </c>
      <c r="F149" s="6" t="s">
        <v>27</v>
      </c>
      <c r="G149" s="6" t="s">
        <v>34</v>
      </c>
      <c r="H149" s="6" t="s">
        <v>52</v>
      </c>
      <c r="I149" s="6" t="s">
        <v>24</v>
      </c>
      <c r="J149" s="6" t="s">
        <v>171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8" t="s">
        <v>39</v>
      </c>
      <c r="Y149" s="9" t="s">
        <v>37</v>
      </c>
      <c r="Z149" s="16"/>
      <c r="AA149" s="10" t="s">
        <v>38</v>
      </c>
      <c r="AB149" s="15"/>
      <c r="AC149" s="15"/>
      <c r="AD149" s="11" t="s">
        <v>39</v>
      </c>
      <c r="AE149" s="12" t="s">
        <v>48</v>
      </c>
      <c r="AF149" s="13" t="s">
        <v>48</v>
      </c>
    </row>
    <row r="150" spans="1:32" ht="12.5">
      <c r="A150" s="1" t="s">
        <v>255</v>
      </c>
      <c r="B150" s="2" t="s">
        <v>221</v>
      </c>
      <c r="C150" s="3" t="s">
        <v>15</v>
      </c>
      <c r="D150" s="4" t="s">
        <v>16</v>
      </c>
      <c r="E150" s="5" t="s">
        <v>17</v>
      </c>
      <c r="F150" s="6" t="s">
        <v>27</v>
      </c>
      <c r="G150" s="6" t="s">
        <v>34</v>
      </c>
      <c r="H150" s="6" t="s">
        <v>19</v>
      </c>
      <c r="I150" s="6" t="s">
        <v>31</v>
      </c>
      <c r="J150" s="6" t="s">
        <v>89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8" t="s">
        <v>39</v>
      </c>
      <c r="Y150" s="9" t="s">
        <v>37</v>
      </c>
      <c r="Z150" s="9" t="s">
        <v>70</v>
      </c>
      <c r="AA150" s="10" t="s">
        <v>39</v>
      </c>
      <c r="AB150" s="15"/>
      <c r="AC150" s="15"/>
      <c r="AD150" s="11" t="s">
        <v>39</v>
      </c>
      <c r="AE150" s="12" t="s">
        <v>48</v>
      </c>
      <c r="AF150" s="13" t="s">
        <v>48</v>
      </c>
    </row>
    <row r="151" spans="1:32" ht="12.5">
      <c r="A151" s="1" t="s">
        <v>256</v>
      </c>
      <c r="B151" s="2" t="s">
        <v>257</v>
      </c>
      <c r="C151" s="3" t="s">
        <v>15</v>
      </c>
      <c r="D151" s="4" t="s">
        <v>16</v>
      </c>
      <c r="E151" s="5" t="s">
        <v>44</v>
      </c>
      <c r="F151" s="6" t="s">
        <v>27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8" t="s">
        <v>39</v>
      </c>
      <c r="Y151" s="9" t="s">
        <v>39</v>
      </c>
      <c r="Z151" s="16"/>
      <c r="AA151" s="10" t="s">
        <v>39</v>
      </c>
      <c r="AB151" s="15"/>
      <c r="AC151" s="15"/>
      <c r="AD151" s="11" t="s">
        <v>39</v>
      </c>
      <c r="AE151" s="12" t="s">
        <v>41</v>
      </c>
      <c r="AF151" s="13" t="s">
        <v>48</v>
      </c>
    </row>
    <row r="152" spans="1:32" ht="12.5">
      <c r="A152" s="1" t="s">
        <v>258</v>
      </c>
      <c r="B152" s="2" t="s">
        <v>257</v>
      </c>
      <c r="C152" s="3" t="s">
        <v>15</v>
      </c>
      <c r="D152" s="4" t="s">
        <v>16</v>
      </c>
      <c r="E152" s="5" t="s">
        <v>44</v>
      </c>
      <c r="F152" s="6" t="s">
        <v>25</v>
      </c>
      <c r="G152" s="6" t="s">
        <v>19</v>
      </c>
      <c r="H152" s="6" t="s">
        <v>27</v>
      </c>
      <c r="I152" s="6" t="s">
        <v>30</v>
      </c>
      <c r="J152" s="6" t="s">
        <v>86</v>
      </c>
      <c r="K152" s="6" t="s">
        <v>35</v>
      </c>
      <c r="L152" s="6" t="s">
        <v>99</v>
      </c>
      <c r="M152" s="6" t="s">
        <v>29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8" t="s">
        <v>39</v>
      </c>
      <c r="Y152" s="9" t="s">
        <v>39</v>
      </c>
      <c r="Z152" s="16"/>
      <c r="AA152" s="10" t="s">
        <v>39</v>
      </c>
      <c r="AB152" s="15"/>
      <c r="AC152" s="15"/>
      <c r="AD152" s="11" t="s">
        <v>39</v>
      </c>
      <c r="AE152" s="12" t="s">
        <v>48</v>
      </c>
      <c r="AF152" s="13" t="s">
        <v>48</v>
      </c>
    </row>
    <row r="153" spans="1:32" ht="12.5">
      <c r="A153" s="1" t="s">
        <v>259</v>
      </c>
      <c r="B153" s="2" t="s">
        <v>128</v>
      </c>
      <c r="C153" s="3" t="s">
        <v>83</v>
      </c>
      <c r="D153" s="4" t="s">
        <v>84</v>
      </c>
      <c r="E153" s="5" t="s">
        <v>84</v>
      </c>
      <c r="F153" s="6" t="s">
        <v>27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8" t="s">
        <v>39</v>
      </c>
      <c r="Y153" s="9" t="s">
        <v>39</v>
      </c>
      <c r="Z153" s="16"/>
      <c r="AA153" s="10" t="s">
        <v>39</v>
      </c>
      <c r="AB153" s="15"/>
      <c r="AC153" s="15"/>
      <c r="AD153" s="11" t="s">
        <v>39</v>
      </c>
      <c r="AE153" s="12" t="s">
        <v>54</v>
      </c>
      <c r="AF153" s="13" t="s">
        <v>84</v>
      </c>
    </row>
    <row r="154" spans="1:32" ht="12.5">
      <c r="A154" s="1" t="s">
        <v>260</v>
      </c>
      <c r="B154" s="2" t="s">
        <v>257</v>
      </c>
      <c r="C154" s="3" t="s">
        <v>15</v>
      </c>
      <c r="D154" s="4" t="s">
        <v>16</v>
      </c>
      <c r="E154" s="5" t="s">
        <v>44</v>
      </c>
      <c r="F154" s="6" t="s">
        <v>152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8" t="s">
        <v>39</v>
      </c>
      <c r="Y154" s="9" t="s">
        <v>39</v>
      </c>
      <c r="Z154" s="16"/>
      <c r="AA154" s="10" t="s">
        <v>39</v>
      </c>
      <c r="AB154" s="15"/>
      <c r="AC154" s="15"/>
      <c r="AD154" s="11" t="s">
        <v>39</v>
      </c>
      <c r="AE154" s="12" t="s">
        <v>84</v>
      </c>
      <c r="AF154" s="13" t="s">
        <v>48</v>
      </c>
    </row>
    <row r="155" spans="1:32" ht="12.5">
      <c r="A155" s="1" t="s">
        <v>261</v>
      </c>
      <c r="B155" s="2" t="s">
        <v>128</v>
      </c>
      <c r="C155" s="3" t="s">
        <v>83</v>
      </c>
      <c r="D155" s="4" t="s">
        <v>84</v>
      </c>
      <c r="E155" s="5" t="s">
        <v>84</v>
      </c>
      <c r="F155" s="6" t="s">
        <v>152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8" t="s">
        <v>39</v>
      </c>
      <c r="Y155" s="9" t="s">
        <v>39</v>
      </c>
      <c r="Z155" s="16"/>
      <c r="AA155" s="10" t="s">
        <v>39</v>
      </c>
      <c r="AB155" s="15"/>
      <c r="AC155" s="15"/>
      <c r="AD155" s="11" t="s">
        <v>39</v>
      </c>
      <c r="AE155" s="12" t="s">
        <v>84</v>
      </c>
      <c r="AF155" s="13" t="s">
        <v>84</v>
      </c>
    </row>
    <row r="156" spans="1:32" ht="12.5">
      <c r="A156" s="1" t="s">
        <v>262</v>
      </c>
      <c r="B156" s="2" t="s">
        <v>128</v>
      </c>
      <c r="C156" s="3" t="s">
        <v>83</v>
      </c>
      <c r="D156" s="4" t="s">
        <v>84</v>
      </c>
      <c r="E156" s="5" t="s">
        <v>84</v>
      </c>
      <c r="F156" s="6" t="s">
        <v>27</v>
      </c>
      <c r="G156" s="6" t="s">
        <v>34</v>
      </c>
      <c r="H156" s="6" t="s">
        <v>35</v>
      </c>
      <c r="I156" s="6" t="s">
        <v>26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8" t="s">
        <v>39</v>
      </c>
      <c r="Y156" s="9" t="s">
        <v>56</v>
      </c>
      <c r="Z156" s="16"/>
      <c r="AA156" s="10" t="s">
        <v>39</v>
      </c>
      <c r="AB156" s="15"/>
      <c r="AC156" s="15"/>
      <c r="AD156" s="11" t="s">
        <v>39</v>
      </c>
      <c r="AE156" s="12" t="s">
        <v>54</v>
      </c>
      <c r="AF156" s="13" t="s">
        <v>84</v>
      </c>
    </row>
    <row r="157" spans="1:32" ht="12.5">
      <c r="A157" s="1" t="s">
        <v>263</v>
      </c>
      <c r="B157" s="2" t="s">
        <v>128</v>
      </c>
      <c r="C157" s="3" t="s">
        <v>83</v>
      </c>
      <c r="D157" s="4" t="s">
        <v>84</v>
      </c>
      <c r="E157" s="5" t="s">
        <v>84</v>
      </c>
      <c r="F157" s="6" t="s">
        <v>22</v>
      </c>
      <c r="G157" s="6" t="s">
        <v>19</v>
      </c>
      <c r="H157" s="6" t="s">
        <v>27</v>
      </c>
      <c r="I157" s="6" t="s">
        <v>80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8" t="s">
        <v>39</v>
      </c>
      <c r="Y157" s="9" t="s">
        <v>39</v>
      </c>
      <c r="Z157" s="16"/>
      <c r="AA157" s="10" t="s">
        <v>39</v>
      </c>
      <c r="AB157" s="15"/>
      <c r="AC157" s="15"/>
      <c r="AD157" s="11" t="s">
        <v>39</v>
      </c>
      <c r="AE157" s="12" t="s">
        <v>48</v>
      </c>
      <c r="AF157" s="13" t="s">
        <v>84</v>
      </c>
    </row>
    <row r="158" spans="1:32" ht="12.5">
      <c r="A158" s="1" t="s">
        <v>264</v>
      </c>
      <c r="B158" s="2" t="s">
        <v>128</v>
      </c>
      <c r="C158" s="3" t="s">
        <v>83</v>
      </c>
      <c r="D158" s="4" t="s">
        <v>84</v>
      </c>
      <c r="E158" s="5" t="s">
        <v>84</v>
      </c>
      <c r="F158" s="6" t="s">
        <v>27</v>
      </c>
      <c r="G158" s="6" t="s">
        <v>19</v>
      </c>
      <c r="H158" s="6" t="s">
        <v>18</v>
      </c>
      <c r="I158" s="6" t="s">
        <v>32</v>
      </c>
      <c r="J158" s="6" t="s">
        <v>30</v>
      </c>
      <c r="K158" s="6" t="s">
        <v>45</v>
      </c>
      <c r="L158" s="6" t="s">
        <v>26</v>
      </c>
      <c r="M158" s="6" t="s">
        <v>34</v>
      </c>
      <c r="N158" s="6" t="s">
        <v>105</v>
      </c>
      <c r="O158" s="6" t="s">
        <v>33</v>
      </c>
      <c r="P158" s="6" t="s">
        <v>29</v>
      </c>
      <c r="Q158" s="6" t="s">
        <v>99</v>
      </c>
      <c r="R158" s="14"/>
      <c r="S158" s="14"/>
      <c r="T158" s="14"/>
      <c r="U158" s="14"/>
      <c r="V158" s="14"/>
      <c r="W158" s="14"/>
      <c r="X158" s="8" t="s">
        <v>62</v>
      </c>
      <c r="Y158" s="9" t="s">
        <v>37</v>
      </c>
      <c r="Z158" s="16"/>
      <c r="AA158" s="10" t="s">
        <v>53</v>
      </c>
      <c r="AB158" s="10" t="s">
        <v>32</v>
      </c>
      <c r="AC158" s="15"/>
      <c r="AD158" s="11" t="s">
        <v>39</v>
      </c>
      <c r="AE158" s="12" t="s">
        <v>48</v>
      </c>
      <c r="AF158" s="13" t="s">
        <v>84</v>
      </c>
    </row>
    <row r="159" spans="1:32" ht="12.5">
      <c r="A159" s="1" t="s">
        <v>265</v>
      </c>
      <c r="B159" s="2" t="s">
        <v>128</v>
      </c>
      <c r="C159" s="3" t="s">
        <v>83</v>
      </c>
      <c r="D159" s="4" t="s">
        <v>84</v>
      </c>
      <c r="E159" s="5" t="s">
        <v>84</v>
      </c>
      <c r="F159" s="6" t="s">
        <v>152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8" t="s">
        <v>39</v>
      </c>
      <c r="Y159" s="9" t="s">
        <v>39</v>
      </c>
      <c r="Z159" s="16"/>
      <c r="AA159" s="10" t="s">
        <v>39</v>
      </c>
      <c r="AB159" s="15"/>
      <c r="AC159" s="15"/>
      <c r="AD159" s="11" t="s">
        <v>39</v>
      </c>
      <c r="AE159" s="12" t="s">
        <v>84</v>
      </c>
      <c r="AF159" s="13" t="s">
        <v>84</v>
      </c>
    </row>
    <row r="160" spans="1:32" ht="12.5">
      <c r="A160" s="1" t="s">
        <v>266</v>
      </c>
      <c r="B160" s="2" t="s">
        <v>257</v>
      </c>
      <c r="C160" s="3" t="s">
        <v>15</v>
      </c>
      <c r="D160" s="4" t="s">
        <v>16</v>
      </c>
      <c r="E160" s="5" t="s">
        <v>44</v>
      </c>
      <c r="F160" s="6" t="s">
        <v>19</v>
      </c>
      <c r="G160" s="6" t="s">
        <v>27</v>
      </c>
      <c r="H160" s="6" t="s">
        <v>31</v>
      </c>
      <c r="I160" s="6" t="s">
        <v>34</v>
      </c>
      <c r="J160" s="6" t="s">
        <v>18</v>
      </c>
      <c r="K160" s="6" t="s">
        <v>35</v>
      </c>
      <c r="L160" s="6" t="s">
        <v>95</v>
      </c>
      <c r="M160" s="6" t="s">
        <v>30</v>
      </c>
      <c r="N160" s="6" t="s">
        <v>80</v>
      </c>
      <c r="O160" s="6" t="s">
        <v>32</v>
      </c>
      <c r="P160" s="14"/>
      <c r="Q160" s="14"/>
      <c r="R160" s="14"/>
      <c r="S160" s="14"/>
      <c r="T160" s="14"/>
      <c r="U160" s="14"/>
      <c r="V160" s="14"/>
      <c r="W160" s="14"/>
      <c r="X160" s="8" t="s">
        <v>39</v>
      </c>
      <c r="Y160" s="9" t="s">
        <v>37</v>
      </c>
      <c r="Z160" s="16"/>
      <c r="AA160" s="10" t="s">
        <v>32</v>
      </c>
      <c r="AB160" s="15"/>
      <c r="AC160" s="15"/>
      <c r="AD160" s="11" t="s">
        <v>39</v>
      </c>
      <c r="AE160" s="12" t="s">
        <v>48</v>
      </c>
      <c r="AF160" s="13" t="s">
        <v>48</v>
      </c>
    </row>
    <row r="161" spans="1:32" ht="12.5">
      <c r="A161" s="1" t="s">
        <v>267</v>
      </c>
      <c r="B161" s="2" t="s">
        <v>268</v>
      </c>
      <c r="C161" s="3" t="s">
        <v>15</v>
      </c>
      <c r="D161" s="4" t="s">
        <v>184</v>
      </c>
      <c r="E161" s="5" t="s">
        <v>187</v>
      </c>
      <c r="F161" s="6" t="s">
        <v>27</v>
      </c>
      <c r="G161" s="6" t="s">
        <v>269</v>
      </c>
      <c r="H161" s="6" t="s">
        <v>52</v>
      </c>
      <c r="I161" s="6" t="s">
        <v>65</v>
      </c>
      <c r="J161" s="6" t="s">
        <v>22</v>
      </c>
      <c r="K161" s="6" t="s">
        <v>270</v>
      </c>
      <c r="L161" s="6" t="s">
        <v>34</v>
      </c>
      <c r="M161" s="6" t="s">
        <v>30</v>
      </c>
      <c r="N161" s="6" t="s">
        <v>26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8" t="s">
        <v>62</v>
      </c>
      <c r="Y161" s="9" t="s">
        <v>37</v>
      </c>
      <c r="Z161" s="16"/>
      <c r="AA161" s="10" t="s">
        <v>39</v>
      </c>
      <c r="AB161" s="15"/>
      <c r="AC161" s="15"/>
      <c r="AD161" s="11" t="s">
        <v>39</v>
      </c>
      <c r="AE161" s="12" t="s">
        <v>48</v>
      </c>
      <c r="AF161" s="13" t="s">
        <v>41</v>
      </c>
    </row>
    <row r="162" spans="1:32" ht="12.5">
      <c r="A162" s="1" t="s">
        <v>271</v>
      </c>
      <c r="B162" s="2" t="s">
        <v>272</v>
      </c>
      <c r="C162" s="3" t="s">
        <v>83</v>
      </c>
      <c r="D162" s="4" t="s">
        <v>84</v>
      </c>
      <c r="E162" s="5" t="s">
        <v>84</v>
      </c>
      <c r="F162" s="6" t="s">
        <v>209</v>
      </c>
      <c r="G162" s="6" t="s">
        <v>27</v>
      </c>
      <c r="H162" s="6" t="s">
        <v>31</v>
      </c>
      <c r="I162" s="6" t="s">
        <v>34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8" t="s">
        <v>39</v>
      </c>
      <c r="Y162" s="9" t="s">
        <v>37</v>
      </c>
      <c r="Z162" s="16"/>
      <c r="AA162" s="10" t="s">
        <v>39</v>
      </c>
      <c r="AB162" s="15"/>
      <c r="AC162" s="15"/>
      <c r="AD162" s="11" t="s">
        <v>39</v>
      </c>
      <c r="AE162" s="12" t="s">
        <v>40</v>
      </c>
      <c r="AF162" s="13" t="s">
        <v>84</v>
      </c>
    </row>
    <row r="163" spans="1:32" ht="12.5">
      <c r="A163" s="1" t="s">
        <v>273</v>
      </c>
      <c r="B163" s="2" t="s">
        <v>272</v>
      </c>
      <c r="C163" s="3" t="s">
        <v>83</v>
      </c>
      <c r="D163" s="4" t="s">
        <v>84</v>
      </c>
      <c r="E163" s="5" t="s">
        <v>84</v>
      </c>
      <c r="F163" s="6" t="s">
        <v>21</v>
      </c>
      <c r="G163" s="6" t="s">
        <v>171</v>
      </c>
      <c r="H163" s="6" t="s">
        <v>34</v>
      </c>
      <c r="I163" s="6" t="s">
        <v>27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8" t="s">
        <v>39</v>
      </c>
      <c r="Y163" s="9" t="s">
        <v>37</v>
      </c>
      <c r="Z163" s="16"/>
      <c r="AA163" s="10" t="s">
        <v>39</v>
      </c>
      <c r="AB163" s="15"/>
      <c r="AC163" s="15"/>
      <c r="AD163" s="11" t="s">
        <v>39</v>
      </c>
      <c r="AE163" s="12" t="s">
        <v>48</v>
      </c>
      <c r="AF163" s="13" t="s">
        <v>84</v>
      </c>
    </row>
    <row r="164" spans="1:32" ht="12.5">
      <c r="A164" s="1" t="s">
        <v>274</v>
      </c>
      <c r="B164" s="2" t="s">
        <v>272</v>
      </c>
      <c r="C164" s="3" t="s">
        <v>83</v>
      </c>
      <c r="D164" s="4" t="s">
        <v>84</v>
      </c>
      <c r="E164" s="5" t="s">
        <v>84</v>
      </c>
      <c r="F164" s="6" t="s">
        <v>27</v>
      </c>
      <c r="G164" s="6" t="s">
        <v>35</v>
      </c>
      <c r="H164" s="6" t="s">
        <v>34</v>
      </c>
      <c r="I164" s="6" t="s">
        <v>31</v>
      </c>
      <c r="J164" s="6" t="s">
        <v>19</v>
      </c>
      <c r="K164" s="6" t="s">
        <v>65</v>
      </c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8" t="s">
        <v>39</v>
      </c>
      <c r="Y164" s="9" t="s">
        <v>37</v>
      </c>
      <c r="Z164" s="16"/>
      <c r="AA164" s="10" t="s">
        <v>39</v>
      </c>
      <c r="AB164" s="15"/>
      <c r="AC164" s="15"/>
      <c r="AD164" s="11" t="s">
        <v>39</v>
      </c>
      <c r="AE164" s="12" t="s">
        <v>48</v>
      </c>
      <c r="AF164" s="13" t="s">
        <v>84</v>
      </c>
    </row>
    <row r="165" spans="1:32" ht="12.5">
      <c r="A165" s="1" t="s">
        <v>275</v>
      </c>
      <c r="B165" s="2" t="s">
        <v>272</v>
      </c>
      <c r="C165" s="3" t="s">
        <v>83</v>
      </c>
      <c r="D165" s="4" t="s">
        <v>84</v>
      </c>
      <c r="E165" s="5" t="s">
        <v>84</v>
      </c>
      <c r="F165" s="6" t="s">
        <v>27</v>
      </c>
      <c r="G165" s="6" t="s">
        <v>25</v>
      </c>
      <c r="H165" s="6" t="s">
        <v>209</v>
      </c>
      <c r="I165" s="6" t="s">
        <v>34</v>
      </c>
      <c r="J165" s="6" t="s">
        <v>31</v>
      </c>
      <c r="K165" s="6" t="s">
        <v>52</v>
      </c>
      <c r="L165" s="6" t="s">
        <v>35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8" t="s">
        <v>163</v>
      </c>
      <c r="Y165" s="9" t="s">
        <v>37</v>
      </c>
      <c r="Z165" s="9" t="s">
        <v>70</v>
      </c>
      <c r="AA165" s="10" t="s">
        <v>39</v>
      </c>
      <c r="AB165" s="15"/>
      <c r="AC165" s="15"/>
      <c r="AD165" s="11" t="s">
        <v>39</v>
      </c>
      <c r="AE165" s="12" t="s">
        <v>48</v>
      </c>
      <c r="AF165" s="13" t="s">
        <v>84</v>
      </c>
    </row>
    <row r="166" spans="1:32" ht="12.5">
      <c r="A166" s="1" t="s">
        <v>276</v>
      </c>
      <c r="B166" s="2" t="s">
        <v>272</v>
      </c>
      <c r="C166" s="3" t="s">
        <v>83</v>
      </c>
      <c r="D166" s="4" t="s">
        <v>84</v>
      </c>
      <c r="E166" s="5" t="s">
        <v>84</v>
      </c>
      <c r="F166" s="6" t="s">
        <v>171</v>
      </c>
      <c r="G166" s="6" t="s">
        <v>27</v>
      </c>
      <c r="H166" s="6" t="s">
        <v>35</v>
      </c>
      <c r="I166" s="6" t="s">
        <v>34</v>
      </c>
      <c r="J166" s="6" t="s">
        <v>89</v>
      </c>
      <c r="K166" s="6" t="s">
        <v>31</v>
      </c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8" t="s">
        <v>163</v>
      </c>
      <c r="Y166" s="9" t="s">
        <v>37</v>
      </c>
      <c r="Z166" s="9" t="s">
        <v>70</v>
      </c>
      <c r="AA166" s="10" t="s">
        <v>39</v>
      </c>
      <c r="AB166" s="15"/>
      <c r="AC166" s="15"/>
      <c r="AD166" s="11" t="s">
        <v>39</v>
      </c>
      <c r="AE166" s="12" t="s">
        <v>48</v>
      </c>
      <c r="AF166" s="13" t="s">
        <v>84</v>
      </c>
    </row>
    <row r="167" spans="1:32" ht="12.5">
      <c r="A167" s="1" t="s">
        <v>277</v>
      </c>
      <c r="B167" s="2" t="s">
        <v>272</v>
      </c>
      <c r="C167" s="3" t="s">
        <v>83</v>
      </c>
      <c r="D167" s="4" t="s">
        <v>84</v>
      </c>
      <c r="E167" s="5" t="s">
        <v>84</v>
      </c>
      <c r="F167" s="6" t="s">
        <v>34</v>
      </c>
      <c r="G167" s="6" t="s">
        <v>27</v>
      </c>
      <c r="H167" s="6" t="s">
        <v>31</v>
      </c>
      <c r="I167" s="6" t="s">
        <v>209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8" t="s">
        <v>163</v>
      </c>
      <c r="Y167" s="9" t="s">
        <v>37</v>
      </c>
      <c r="Z167" s="9" t="s">
        <v>70</v>
      </c>
      <c r="AA167" s="10" t="s">
        <v>39</v>
      </c>
      <c r="AB167" s="15"/>
      <c r="AC167" s="15"/>
      <c r="AD167" s="11" t="s">
        <v>39</v>
      </c>
      <c r="AE167" s="12" t="s">
        <v>48</v>
      </c>
      <c r="AF167" s="13" t="s">
        <v>84</v>
      </c>
    </row>
    <row r="168" spans="1:32" ht="12.5">
      <c r="A168" s="1" t="s">
        <v>278</v>
      </c>
      <c r="B168" s="2" t="s">
        <v>272</v>
      </c>
      <c r="C168" s="3" t="s">
        <v>83</v>
      </c>
      <c r="D168" s="4" t="s">
        <v>84</v>
      </c>
      <c r="E168" s="5" t="s">
        <v>84</v>
      </c>
      <c r="F168" s="6" t="s">
        <v>24</v>
      </c>
      <c r="G168" s="6" t="s">
        <v>19</v>
      </c>
      <c r="H168" s="6" t="s">
        <v>27</v>
      </c>
      <c r="I168" s="6" t="s">
        <v>25</v>
      </c>
      <c r="J168" s="6" t="s">
        <v>171</v>
      </c>
      <c r="K168" s="6" t="s">
        <v>209</v>
      </c>
      <c r="L168" s="6" t="s">
        <v>34</v>
      </c>
      <c r="M168" s="6" t="s">
        <v>35</v>
      </c>
      <c r="N168" s="6" t="s">
        <v>160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8" t="s">
        <v>163</v>
      </c>
      <c r="Y168" s="9" t="s">
        <v>37</v>
      </c>
      <c r="Z168" s="9" t="s">
        <v>70</v>
      </c>
      <c r="AA168" s="10" t="s">
        <v>38</v>
      </c>
      <c r="AB168" s="15"/>
      <c r="AC168" s="15"/>
      <c r="AD168" s="11" t="s">
        <v>39</v>
      </c>
      <c r="AE168" s="12" t="s">
        <v>48</v>
      </c>
      <c r="AF168" s="13" t="s">
        <v>84</v>
      </c>
    </row>
    <row r="169" spans="1:32" ht="12.5">
      <c r="A169" s="1" t="s">
        <v>279</v>
      </c>
      <c r="B169" s="2" t="s">
        <v>272</v>
      </c>
      <c r="C169" s="3" t="s">
        <v>83</v>
      </c>
      <c r="D169" s="4" t="s">
        <v>84</v>
      </c>
      <c r="E169" s="5" t="s">
        <v>84</v>
      </c>
      <c r="F169" s="6" t="s">
        <v>27</v>
      </c>
      <c r="G169" s="6" t="s">
        <v>31</v>
      </c>
      <c r="H169" s="6" t="s">
        <v>209</v>
      </c>
      <c r="I169" s="6" t="s">
        <v>19</v>
      </c>
      <c r="J169" s="6" t="s">
        <v>24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8" t="s">
        <v>163</v>
      </c>
      <c r="Y169" s="9" t="s">
        <v>37</v>
      </c>
      <c r="Z169" s="16"/>
      <c r="AA169" s="10" t="s">
        <v>38</v>
      </c>
      <c r="AB169" s="15"/>
      <c r="AC169" s="15"/>
      <c r="AD169" s="11" t="s">
        <v>39</v>
      </c>
      <c r="AE169" s="12" t="s">
        <v>48</v>
      </c>
      <c r="AF169" s="13" t="s">
        <v>84</v>
      </c>
    </row>
    <row r="170" spans="1:32" ht="12.5">
      <c r="A170" s="1" t="s">
        <v>280</v>
      </c>
      <c r="B170" s="2" t="s">
        <v>272</v>
      </c>
      <c r="C170" s="3" t="s">
        <v>83</v>
      </c>
      <c r="D170" s="4" t="s">
        <v>84</v>
      </c>
      <c r="E170" s="5" t="s">
        <v>84</v>
      </c>
      <c r="F170" s="6" t="s">
        <v>27</v>
      </c>
      <c r="G170" s="6" t="s">
        <v>171</v>
      </c>
      <c r="H170" s="6" t="s">
        <v>34</v>
      </c>
      <c r="I170" s="6" t="s">
        <v>35</v>
      </c>
      <c r="J170" s="6" t="s">
        <v>31</v>
      </c>
      <c r="K170" s="6" t="s">
        <v>19</v>
      </c>
      <c r="L170" s="6" t="s">
        <v>209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8" t="s">
        <v>163</v>
      </c>
      <c r="Y170" s="9" t="s">
        <v>37</v>
      </c>
      <c r="Z170" s="9" t="s">
        <v>70</v>
      </c>
      <c r="AA170" s="10" t="s">
        <v>39</v>
      </c>
      <c r="AB170" s="15"/>
      <c r="AC170" s="15"/>
      <c r="AD170" s="11" t="s">
        <v>39</v>
      </c>
      <c r="AE170" s="12" t="s">
        <v>48</v>
      </c>
      <c r="AF170" s="13" t="s">
        <v>84</v>
      </c>
    </row>
    <row r="171" spans="1:32" ht="12.5">
      <c r="A171" s="1" t="s">
        <v>281</v>
      </c>
      <c r="B171" s="2" t="s">
        <v>272</v>
      </c>
      <c r="C171" s="3" t="s">
        <v>83</v>
      </c>
      <c r="D171" s="4" t="s">
        <v>84</v>
      </c>
      <c r="E171" s="5" t="s">
        <v>84</v>
      </c>
      <c r="F171" s="6" t="s">
        <v>27</v>
      </c>
      <c r="G171" s="6" t="s">
        <v>34</v>
      </c>
      <c r="H171" s="6" t="s">
        <v>35</v>
      </c>
      <c r="I171" s="6" t="s">
        <v>209</v>
      </c>
      <c r="J171" s="6" t="s">
        <v>19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8" t="s">
        <v>163</v>
      </c>
      <c r="Y171" s="9" t="s">
        <v>37</v>
      </c>
      <c r="Z171" s="9" t="s">
        <v>70</v>
      </c>
      <c r="AA171" s="10" t="s">
        <v>39</v>
      </c>
      <c r="AB171" s="15"/>
      <c r="AC171" s="15"/>
      <c r="AD171" s="11" t="s">
        <v>39</v>
      </c>
      <c r="AE171" s="12" t="s">
        <v>48</v>
      </c>
      <c r="AF171" s="13" t="s">
        <v>84</v>
      </c>
    </row>
    <row r="172" spans="1:32" ht="12.5">
      <c r="A172" s="1" t="s">
        <v>282</v>
      </c>
      <c r="B172" s="2" t="s">
        <v>272</v>
      </c>
      <c r="C172" s="3" t="s">
        <v>83</v>
      </c>
      <c r="D172" s="4" t="s">
        <v>84</v>
      </c>
      <c r="E172" s="5" t="s">
        <v>84</v>
      </c>
      <c r="F172" s="6" t="s">
        <v>27</v>
      </c>
      <c r="G172" s="6" t="s">
        <v>34</v>
      </c>
      <c r="H172" s="6" t="s">
        <v>209</v>
      </c>
      <c r="I172" s="6" t="s">
        <v>35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8" t="s">
        <v>163</v>
      </c>
      <c r="Y172" s="9" t="s">
        <v>37</v>
      </c>
      <c r="Z172" s="9" t="s">
        <v>70</v>
      </c>
      <c r="AA172" s="10" t="s">
        <v>39</v>
      </c>
      <c r="AB172" s="15"/>
      <c r="AC172" s="15"/>
      <c r="AD172" s="11" t="s">
        <v>39</v>
      </c>
      <c r="AE172" s="12" t="s">
        <v>48</v>
      </c>
      <c r="AF172" s="13" t="s">
        <v>84</v>
      </c>
    </row>
    <row r="173" spans="1:32" ht="12.5">
      <c r="A173" s="1" t="s">
        <v>283</v>
      </c>
      <c r="B173" s="2" t="s">
        <v>272</v>
      </c>
      <c r="C173" s="3" t="s">
        <v>83</v>
      </c>
      <c r="D173" s="4" t="s">
        <v>84</v>
      </c>
      <c r="E173" s="5" t="s">
        <v>84</v>
      </c>
      <c r="F173" s="6" t="s">
        <v>27</v>
      </c>
      <c r="G173" s="6" t="s">
        <v>34</v>
      </c>
      <c r="H173" s="6" t="s">
        <v>35</v>
      </c>
      <c r="I173" s="6" t="s">
        <v>31</v>
      </c>
      <c r="J173" s="6" t="s">
        <v>52</v>
      </c>
      <c r="K173" s="6" t="s">
        <v>209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8" t="s">
        <v>163</v>
      </c>
      <c r="Y173" s="9" t="s">
        <v>37</v>
      </c>
      <c r="Z173" s="16"/>
      <c r="AA173" s="10" t="s">
        <v>39</v>
      </c>
      <c r="AB173" s="15"/>
      <c r="AC173" s="15"/>
      <c r="AD173" s="11" t="s">
        <v>39</v>
      </c>
      <c r="AE173" s="12" t="s">
        <v>48</v>
      </c>
      <c r="AF173" s="13" t="s">
        <v>84</v>
      </c>
    </row>
    <row r="174" spans="1:32" ht="12.5">
      <c r="A174" s="1" t="s">
        <v>284</v>
      </c>
      <c r="B174" s="2" t="s">
        <v>272</v>
      </c>
      <c r="C174" s="3" t="s">
        <v>83</v>
      </c>
      <c r="D174" s="4" t="s">
        <v>84</v>
      </c>
      <c r="E174" s="5" t="s">
        <v>84</v>
      </c>
      <c r="F174" s="6" t="s">
        <v>27</v>
      </c>
      <c r="G174" s="6" t="s">
        <v>34</v>
      </c>
      <c r="H174" s="6" t="s">
        <v>24</v>
      </c>
      <c r="I174" s="6" t="s">
        <v>31</v>
      </c>
      <c r="J174" s="6" t="s">
        <v>171</v>
      </c>
      <c r="K174" s="6" t="s">
        <v>35</v>
      </c>
      <c r="L174" s="6" t="s">
        <v>209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8" t="s">
        <v>163</v>
      </c>
      <c r="Y174" s="9" t="s">
        <v>37</v>
      </c>
      <c r="Z174" s="16"/>
      <c r="AA174" s="10" t="s">
        <v>38</v>
      </c>
      <c r="AB174" s="15"/>
      <c r="AC174" s="15"/>
      <c r="AD174" s="11" t="s">
        <v>39</v>
      </c>
      <c r="AE174" s="12" t="s">
        <v>48</v>
      </c>
      <c r="AF174" s="13" t="s">
        <v>84</v>
      </c>
    </row>
    <row r="175" spans="1:32" ht="12.5">
      <c r="A175" s="1" t="s">
        <v>285</v>
      </c>
      <c r="B175" s="2" t="s">
        <v>272</v>
      </c>
      <c r="C175" s="3" t="s">
        <v>83</v>
      </c>
      <c r="D175" s="4" t="s">
        <v>84</v>
      </c>
      <c r="E175" s="5" t="s">
        <v>84</v>
      </c>
      <c r="F175" s="6" t="s">
        <v>27</v>
      </c>
      <c r="G175" s="6" t="s">
        <v>31</v>
      </c>
      <c r="H175" s="6" t="s">
        <v>34</v>
      </c>
      <c r="I175" s="6" t="s">
        <v>19</v>
      </c>
      <c r="J175" s="6" t="s">
        <v>24</v>
      </c>
      <c r="K175" s="6" t="s">
        <v>35</v>
      </c>
      <c r="L175" s="6" t="s">
        <v>209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8" t="s">
        <v>163</v>
      </c>
      <c r="Y175" s="9" t="s">
        <v>37</v>
      </c>
      <c r="Z175" s="9" t="s">
        <v>70</v>
      </c>
      <c r="AA175" s="10" t="s">
        <v>38</v>
      </c>
      <c r="AB175" s="15"/>
      <c r="AC175" s="15"/>
      <c r="AD175" s="11" t="s">
        <v>39</v>
      </c>
      <c r="AE175" s="12" t="s">
        <v>48</v>
      </c>
      <c r="AF175" s="13" t="s">
        <v>84</v>
      </c>
    </row>
    <row r="176" spans="1:32" ht="12.5">
      <c r="A176" s="1" t="s">
        <v>286</v>
      </c>
      <c r="B176" s="2" t="s">
        <v>272</v>
      </c>
      <c r="C176" s="3" t="s">
        <v>83</v>
      </c>
      <c r="D176" s="4" t="s">
        <v>84</v>
      </c>
      <c r="E176" s="5" t="s">
        <v>84</v>
      </c>
      <c r="F176" s="6" t="s">
        <v>35</v>
      </c>
      <c r="G176" s="6" t="s">
        <v>27</v>
      </c>
      <c r="H176" s="6" t="s">
        <v>34</v>
      </c>
      <c r="I176" s="6" t="s">
        <v>19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8" t="s">
        <v>163</v>
      </c>
      <c r="Y176" s="9" t="s">
        <v>37</v>
      </c>
      <c r="Z176" s="16"/>
      <c r="AA176" s="10" t="s">
        <v>39</v>
      </c>
      <c r="AB176" s="15"/>
      <c r="AC176" s="15"/>
      <c r="AD176" s="11" t="s">
        <v>39</v>
      </c>
      <c r="AE176" s="12" t="s">
        <v>48</v>
      </c>
      <c r="AF176" s="13" t="s">
        <v>84</v>
      </c>
    </row>
    <row r="177" spans="1:32" ht="12.5">
      <c r="A177" s="1" t="s">
        <v>287</v>
      </c>
      <c r="B177" s="2" t="s">
        <v>272</v>
      </c>
      <c r="C177" s="3" t="s">
        <v>83</v>
      </c>
      <c r="D177" s="4" t="s">
        <v>84</v>
      </c>
      <c r="E177" s="5" t="s">
        <v>84</v>
      </c>
      <c r="F177" s="6" t="s">
        <v>34</v>
      </c>
      <c r="G177" s="6" t="s">
        <v>209</v>
      </c>
      <c r="H177" s="6" t="s">
        <v>27</v>
      </c>
      <c r="I177" s="6" t="s">
        <v>35</v>
      </c>
      <c r="J177" s="6" t="s">
        <v>31</v>
      </c>
      <c r="K177" s="6" t="s">
        <v>25</v>
      </c>
      <c r="L177" s="6" t="s">
        <v>179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8" t="s">
        <v>163</v>
      </c>
      <c r="Y177" s="9" t="s">
        <v>37</v>
      </c>
      <c r="Z177" s="16"/>
      <c r="AA177" s="10" t="s">
        <v>39</v>
      </c>
      <c r="AB177" s="15"/>
      <c r="AC177" s="15"/>
      <c r="AD177" s="11" t="s">
        <v>39</v>
      </c>
      <c r="AE177" s="12" t="s">
        <v>48</v>
      </c>
      <c r="AF177" s="13" t="s">
        <v>84</v>
      </c>
    </row>
    <row r="178" spans="1:32" ht="12.5">
      <c r="A178" s="1" t="s">
        <v>288</v>
      </c>
      <c r="B178" s="2" t="s">
        <v>272</v>
      </c>
      <c r="C178" s="3" t="s">
        <v>83</v>
      </c>
      <c r="D178" s="4" t="s">
        <v>84</v>
      </c>
      <c r="E178" s="5" t="s">
        <v>84</v>
      </c>
      <c r="F178" s="6" t="s">
        <v>209</v>
      </c>
      <c r="G178" s="6" t="s">
        <v>34</v>
      </c>
      <c r="H178" s="6" t="s">
        <v>27</v>
      </c>
      <c r="I178" s="6" t="s">
        <v>19</v>
      </c>
      <c r="J178" s="6" t="s">
        <v>31</v>
      </c>
      <c r="K178" s="6" t="s">
        <v>25</v>
      </c>
      <c r="L178" s="6" t="s">
        <v>24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8" t="s">
        <v>163</v>
      </c>
      <c r="Y178" s="9" t="s">
        <v>70</v>
      </c>
      <c r="Z178" s="9" t="s">
        <v>37</v>
      </c>
      <c r="AA178" s="10" t="s">
        <v>38</v>
      </c>
      <c r="AB178" s="15"/>
      <c r="AC178" s="15"/>
      <c r="AD178" s="11" t="s">
        <v>39</v>
      </c>
      <c r="AE178" s="12" t="s">
        <v>48</v>
      </c>
      <c r="AF178" s="13" t="s">
        <v>84</v>
      </c>
    </row>
    <row r="179" spans="1:32" ht="12.5">
      <c r="A179" s="1" t="s">
        <v>289</v>
      </c>
      <c r="B179" s="2" t="s">
        <v>272</v>
      </c>
      <c r="C179" s="3" t="s">
        <v>83</v>
      </c>
      <c r="D179" s="4" t="s">
        <v>84</v>
      </c>
      <c r="E179" s="5" t="s">
        <v>84</v>
      </c>
      <c r="F179" s="6" t="s">
        <v>27</v>
      </c>
      <c r="G179" s="6" t="s">
        <v>34</v>
      </c>
      <c r="H179" s="6" t="s">
        <v>171</v>
      </c>
      <c r="I179" s="6" t="s">
        <v>31</v>
      </c>
      <c r="J179" s="6" t="s">
        <v>52</v>
      </c>
      <c r="K179" s="6" t="s">
        <v>24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8" t="s">
        <v>163</v>
      </c>
      <c r="Y179" s="9" t="s">
        <v>37</v>
      </c>
      <c r="Z179" s="9" t="s">
        <v>70</v>
      </c>
      <c r="AA179" s="10" t="s">
        <v>38</v>
      </c>
      <c r="AB179" s="15"/>
      <c r="AC179" s="15"/>
      <c r="AD179" s="11" t="s">
        <v>39</v>
      </c>
      <c r="AE179" s="12" t="s">
        <v>48</v>
      </c>
      <c r="AF179" s="13" t="s">
        <v>84</v>
      </c>
    </row>
    <row r="180" spans="1:32" ht="12.5">
      <c r="A180" s="1" t="s">
        <v>290</v>
      </c>
      <c r="B180" s="2" t="s">
        <v>272</v>
      </c>
      <c r="C180" s="3" t="s">
        <v>83</v>
      </c>
      <c r="D180" s="4" t="s">
        <v>84</v>
      </c>
      <c r="E180" s="5" t="s">
        <v>84</v>
      </c>
      <c r="F180" s="6" t="s">
        <v>24</v>
      </c>
      <c r="G180" s="6" t="s">
        <v>27</v>
      </c>
      <c r="H180" s="6" t="s">
        <v>34</v>
      </c>
      <c r="I180" s="6" t="s">
        <v>25</v>
      </c>
      <c r="J180" s="6" t="s">
        <v>31</v>
      </c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8" t="s">
        <v>163</v>
      </c>
      <c r="Y180" s="9" t="s">
        <v>37</v>
      </c>
      <c r="Z180" s="9" t="s">
        <v>70</v>
      </c>
      <c r="AA180" s="10" t="s">
        <v>38</v>
      </c>
      <c r="AB180" s="15"/>
      <c r="AC180" s="15"/>
      <c r="AD180" s="11" t="s">
        <v>39</v>
      </c>
      <c r="AE180" s="12" t="s">
        <v>40</v>
      </c>
      <c r="AF180" s="13" t="s">
        <v>84</v>
      </c>
    </row>
    <row r="181" spans="1:32" ht="12.5">
      <c r="A181" s="1" t="s">
        <v>291</v>
      </c>
      <c r="B181" s="2" t="s">
        <v>272</v>
      </c>
      <c r="C181" s="3" t="s">
        <v>83</v>
      </c>
      <c r="D181" s="4" t="s">
        <v>84</v>
      </c>
      <c r="E181" s="5" t="s">
        <v>84</v>
      </c>
      <c r="F181" s="6" t="s">
        <v>27</v>
      </c>
      <c r="G181" s="6" t="s">
        <v>31</v>
      </c>
      <c r="H181" s="6" t="s">
        <v>24</v>
      </c>
      <c r="I181" s="6" t="s">
        <v>25</v>
      </c>
      <c r="J181" s="6" t="s">
        <v>19</v>
      </c>
      <c r="K181" s="6" t="s">
        <v>209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8" t="s">
        <v>163</v>
      </c>
      <c r="Y181" s="9" t="s">
        <v>37</v>
      </c>
      <c r="Z181" s="16"/>
      <c r="AA181" s="10" t="s">
        <v>38</v>
      </c>
      <c r="AB181" s="15"/>
      <c r="AC181" s="15"/>
      <c r="AD181" s="11" t="s">
        <v>39</v>
      </c>
      <c r="AE181" s="12" t="s">
        <v>48</v>
      </c>
      <c r="AF181" s="13" t="s">
        <v>84</v>
      </c>
    </row>
    <row r="182" spans="1:32" ht="12.5">
      <c r="A182" s="1" t="s">
        <v>292</v>
      </c>
      <c r="B182" s="2" t="s">
        <v>272</v>
      </c>
      <c r="C182" s="3" t="s">
        <v>83</v>
      </c>
      <c r="D182" s="4" t="s">
        <v>84</v>
      </c>
      <c r="E182" s="5" t="s">
        <v>84</v>
      </c>
      <c r="F182" s="6" t="s">
        <v>19</v>
      </c>
      <c r="G182" s="6" t="s">
        <v>31</v>
      </c>
      <c r="H182" s="6" t="s">
        <v>171</v>
      </c>
      <c r="I182" s="6" t="s">
        <v>35</v>
      </c>
      <c r="J182" s="6" t="s">
        <v>27</v>
      </c>
      <c r="K182" s="6" t="s">
        <v>25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8" t="s">
        <v>163</v>
      </c>
      <c r="Y182" s="9" t="s">
        <v>39</v>
      </c>
      <c r="Z182" s="16"/>
      <c r="AA182" s="10" t="s">
        <v>39</v>
      </c>
      <c r="AB182" s="15"/>
      <c r="AC182" s="15"/>
      <c r="AD182" s="11" t="s">
        <v>39</v>
      </c>
      <c r="AE182" s="12" t="s">
        <v>40</v>
      </c>
      <c r="AF182" s="13" t="s">
        <v>84</v>
      </c>
    </row>
    <row r="183" spans="1:32" ht="12.5">
      <c r="A183" s="1" t="s">
        <v>293</v>
      </c>
      <c r="B183" s="2" t="s">
        <v>272</v>
      </c>
      <c r="C183" s="3" t="s">
        <v>83</v>
      </c>
      <c r="D183" s="4" t="s">
        <v>84</v>
      </c>
      <c r="E183" s="5" t="s">
        <v>84</v>
      </c>
      <c r="F183" s="6" t="s">
        <v>27</v>
      </c>
      <c r="G183" s="6" t="s">
        <v>209</v>
      </c>
      <c r="H183" s="6" t="s">
        <v>34</v>
      </c>
      <c r="I183" s="6" t="s">
        <v>24</v>
      </c>
      <c r="J183" s="6" t="s">
        <v>31</v>
      </c>
      <c r="K183" s="6" t="s">
        <v>19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8" t="s">
        <v>163</v>
      </c>
      <c r="Y183" s="9" t="s">
        <v>37</v>
      </c>
      <c r="Z183" s="16"/>
      <c r="AA183" s="10" t="s">
        <v>38</v>
      </c>
      <c r="AB183" s="15"/>
      <c r="AC183" s="15"/>
      <c r="AD183" s="11" t="s">
        <v>39</v>
      </c>
      <c r="AE183" s="12" t="s">
        <v>48</v>
      </c>
      <c r="AF183" s="13" t="s">
        <v>84</v>
      </c>
    </row>
    <row r="184" spans="1:32" ht="12.5">
      <c r="A184" s="1" t="s">
        <v>294</v>
      </c>
      <c r="B184" s="2" t="s">
        <v>272</v>
      </c>
      <c r="C184" s="3" t="s">
        <v>83</v>
      </c>
      <c r="D184" s="4" t="s">
        <v>84</v>
      </c>
      <c r="E184" s="5" t="s">
        <v>84</v>
      </c>
      <c r="F184" s="6" t="s">
        <v>27</v>
      </c>
      <c r="G184" s="6" t="s">
        <v>34</v>
      </c>
      <c r="H184" s="6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8" t="s">
        <v>163</v>
      </c>
      <c r="Y184" s="9" t="s">
        <v>37</v>
      </c>
      <c r="Z184" s="16"/>
      <c r="AA184" s="10" t="s">
        <v>39</v>
      </c>
      <c r="AB184" s="15"/>
      <c r="AC184" s="15"/>
      <c r="AD184" s="11" t="s">
        <v>295</v>
      </c>
      <c r="AE184" s="12" t="s">
        <v>48</v>
      </c>
      <c r="AF184" s="13" t="s">
        <v>84</v>
      </c>
    </row>
    <row r="185" spans="1:32" ht="12.5">
      <c r="A185" s="1" t="s">
        <v>296</v>
      </c>
      <c r="B185" s="2" t="s">
        <v>272</v>
      </c>
      <c r="C185" s="3" t="s">
        <v>83</v>
      </c>
      <c r="D185" s="4" t="s">
        <v>84</v>
      </c>
      <c r="E185" s="5" t="s">
        <v>84</v>
      </c>
      <c r="F185" s="6" t="s">
        <v>19</v>
      </c>
      <c r="G185" s="6" t="s">
        <v>27</v>
      </c>
      <c r="H185" s="6" t="s">
        <v>25</v>
      </c>
      <c r="I185" s="6" t="s">
        <v>24</v>
      </c>
      <c r="J185" s="6" t="s">
        <v>31</v>
      </c>
      <c r="K185" s="6" t="s">
        <v>34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8" t="s">
        <v>163</v>
      </c>
      <c r="Y185" s="9" t="s">
        <v>37</v>
      </c>
      <c r="Z185" s="16"/>
      <c r="AA185" s="10" t="s">
        <v>38</v>
      </c>
      <c r="AB185" s="15"/>
      <c r="AC185" s="15"/>
      <c r="AD185" s="11" t="s">
        <v>39</v>
      </c>
      <c r="AE185" s="12" t="s">
        <v>48</v>
      </c>
      <c r="AF185" s="13" t="s">
        <v>84</v>
      </c>
    </row>
    <row r="186" spans="1:32" ht="12.5">
      <c r="A186" s="1" t="s">
        <v>297</v>
      </c>
      <c r="B186" s="2" t="s">
        <v>128</v>
      </c>
      <c r="C186" s="3" t="s">
        <v>15</v>
      </c>
      <c r="D186" s="4" t="s">
        <v>184</v>
      </c>
      <c r="E186" s="5" t="s">
        <v>73</v>
      </c>
      <c r="F186" s="6" t="s">
        <v>209</v>
      </c>
      <c r="G186" s="6" t="s">
        <v>27</v>
      </c>
      <c r="H186" s="6" t="s">
        <v>34</v>
      </c>
      <c r="I186" s="6" t="s">
        <v>31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8" t="s">
        <v>39</v>
      </c>
      <c r="Y186" s="9" t="s">
        <v>37</v>
      </c>
      <c r="Z186" s="16"/>
      <c r="AA186" s="10" t="s">
        <v>39</v>
      </c>
      <c r="AB186" s="15"/>
      <c r="AC186" s="15"/>
      <c r="AD186" s="11" t="s">
        <v>39</v>
      </c>
      <c r="AE186" s="12" t="s">
        <v>48</v>
      </c>
      <c r="AF186" s="13" t="s">
        <v>48</v>
      </c>
    </row>
    <row r="187" spans="1:32" ht="12.5">
      <c r="A187" s="1" t="s">
        <v>298</v>
      </c>
      <c r="B187" s="2" t="s">
        <v>128</v>
      </c>
      <c r="C187" s="3" t="s">
        <v>15</v>
      </c>
      <c r="D187" s="4" t="s">
        <v>184</v>
      </c>
      <c r="E187" s="5" t="s">
        <v>73</v>
      </c>
      <c r="F187" s="6" t="s">
        <v>27</v>
      </c>
      <c r="G187" s="6" t="s">
        <v>34</v>
      </c>
      <c r="H187" s="6" t="s">
        <v>19</v>
      </c>
      <c r="I187" s="6" t="s">
        <v>31</v>
      </c>
      <c r="J187" s="6" t="s">
        <v>25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8" t="s">
        <v>39</v>
      </c>
      <c r="Y187" s="9" t="s">
        <v>37</v>
      </c>
      <c r="Z187" s="9" t="s">
        <v>70</v>
      </c>
      <c r="AA187" s="10" t="s">
        <v>39</v>
      </c>
      <c r="AB187" s="15"/>
      <c r="AC187" s="15"/>
      <c r="AD187" s="11" t="s">
        <v>39</v>
      </c>
      <c r="AE187" s="12" t="s">
        <v>48</v>
      </c>
      <c r="AF187" s="13" t="s">
        <v>48</v>
      </c>
    </row>
    <row r="188" spans="1:32" ht="12.5">
      <c r="A188" s="1" t="s">
        <v>299</v>
      </c>
      <c r="B188" s="2" t="s">
        <v>128</v>
      </c>
      <c r="C188" s="3" t="s">
        <v>15</v>
      </c>
      <c r="D188" s="4" t="s">
        <v>184</v>
      </c>
      <c r="E188" s="5" t="s">
        <v>73</v>
      </c>
      <c r="F188" s="6" t="s">
        <v>27</v>
      </c>
      <c r="G188" s="6" t="s">
        <v>34</v>
      </c>
      <c r="H188" s="6" t="s">
        <v>25</v>
      </c>
      <c r="I188" s="6" t="s">
        <v>24</v>
      </c>
      <c r="J188" s="6" t="s">
        <v>19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8" t="s">
        <v>39</v>
      </c>
      <c r="Y188" s="9" t="s">
        <v>37</v>
      </c>
      <c r="Z188" s="9" t="s">
        <v>70</v>
      </c>
      <c r="AA188" s="10" t="s">
        <v>38</v>
      </c>
      <c r="AB188" s="15"/>
      <c r="AC188" s="15"/>
      <c r="AD188" s="11" t="s">
        <v>295</v>
      </c>
      <c r="AE188" s="12" t="s">
        <v>48</v>
      </c>
      <c r="AF188" s="13" t="s">
        <v>48</v>
      </c>
    </row>
    <row r="189" spans="1:32" ht="12.5">
      <c r="A189" s="1" t="s">
        <v>300</v>
      </c>
      <c r="B189" s="2" t="s">
        <v>128</v>
      </c>
      <c r="C189" s="3" t="s">
        <v>15</v>
      </c>
      <c r="D189" s="4" t="s">
        <v>184</v>
      </c>
      <c r="E189" s="5" t="s">
        <v>73</v>
      </c>
      <c r="F189" s="6" t="s">
        <v>34</v>
      </c>
      <c r="G189" s="6" t="s">
        <v>209</v>
      </c>
      <c r="H189" s="6" t="s">
        <v>27</v>
      </c>
      <c r="I189" s="6" t="s">
        <v>24</v>
      </c>
      <c r="J189" s="6" t="s">
        <v>89</v>
      </c>
      <c r="K189" s="6" t="s">
        <v>19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8" t="s">
        <v>39</v>
      </c>
      <c r="Y189" s="9" t="s">
        <v>70</v>
      </c>
      <c r="Z189" s="16"/>
      <c r="AA189" s="10" t="s">
        <v>38</v>
      </c>
      <c r="AB189" s="15"/>
      <c r="AC189" s="15"/>
      <c r="AD189" s="11" t="s">
        <v>39</v>
      </c>
      <c r="AE189" s="12" t="s">
        <v>48</v>
      </c>
      <c r="AF189" s="13" t="s">
        <v>48</v>
      </c>
    </row>
    <row r="190" spans="1:32" ht="12.5">
      <c r="A190" s="1" t="s">
        <v>301</v>
      </c>
      <c r="B190" s="2" t="s">
        <v>128</v>
      </c>
      <c r="C190" s="3" t="s">
        <v>15</v>
      </c>
      <c r="D190" s="4" t="s">
        <v>184</v>
      </c>
      <c r="E190" s="5" t="s">
        <v>73</v>
      </c>
      <c r="F190" s="6" t="s">
        <v>27</v>
      </c>
      <c r="G190" s="6" t="s">
        <v>19</v>
      </c>
      <c r="H190" s="6" t="s">
        <v>24</v>
      </c>
      <c r="I190" s="6" t="s">
        <v>25</v>
      </c>
      <c r="J190" s="6" t="s">
        <v>34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8" t="s">
        <v>39</v>
      </c>
      <c r="Y190" s="9" t="s">
        <v>70</v>
      </c>
      <c r="Z190" s="16"/>
      <c r="AA190" s="10" t="s">
        <v>38</v>
      </c>
      <c r="AB190" s="15"/>
      <c r="AC190" s="15"/>
      <c r="AD190" s="11" t="s">
        <v>39</v>
      </c>
      <c r="AE190" s="12" t="s">
        <v>48</v>
      </c>
      <c r="AF190" s="13" t="s">
        <v>48</v>
      </c>
    </row>
    <row r="191" spans="1:32" ht="12.5">
      <c r="A191" s="1" t="s">
        <v>302</v>
      </c>
      <c r="B191" s="2" t="s">
        <v>128</v>
      </c>
      <c r="C191" s="3" t="s">
        <v>15</v>
      </c>
      <c r="D191" s="4" t="s">
        <v>184</v>
      </c>
      <c r="E191" s="5" t="s">
        <v>73</v>
      </c>
      <c r="F191" s="6" t="s">
        <v>27</v>
      </c>
      <c r="G191" s="6" t="s">
        <v>25</v>
      </c>
      <c r="H191" s="6" t="s">
        <v>52</v>
      </c>
      <c r="I191" s="6" t="s">
        <v>34</v>
      </c>
      <c r="J191" s="6" t="s">
        <v>24</v>
      </c>
      <c r="K191" s="6" t="s">
        <v>31</v>
      </c>
      <c r="L191" s="6" t="s">
        <v>209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8" t="s">
        <v>39</v>
      </c>
      <c r="Y191" s="9" t="s">
        <v>37</v>
      </c>
      <c r="Z191" s="9" t="s">
        <v>70</v>
      </c>
      <c r="AA191" s="10" t="s">
        <v>38</v>
      </c>
      <c r="AB191" s="15"/>
      <c r="AC191" s="15"/>
      <c r="AD191" s="11" t="s">
        <v>39</v>
      </c>
      <c r="AE191" s="12" t="s">
        <v>48</v>
      </c>
      <c r="AF191" s="13" t="s">
        <v>48</v>
      </c>
    </row>
    <row r="192" spans="1:32" ht="12.5">
      <c r="A192" s="1" t="s">
        <v>303</v>
      </c>
      <c r="B192" s="2" t="s">
        <v>128</v>
      </c>
      <c r="C192" s="3" t="s">
        <v>15</v>
      </c>
      <c r="D192" s="4" t="s">
        <v>184</v>
      </c>
      <c r="E192" s="5" t="s">
        <v>73</v>
      </c>
      <c r="F192" s="6" t="s">
        <v>27</v>
      </c>
      <c r="G192" s="6" t="s">
        <v>19</v>
      </c>
      <c r="H192" s="6" t="s">
        <v>52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8" t="s">
        <v>39</v>
      </c>
      <c r="Y192" s="9" t="s">
        <v>39</v>
      </c>
      <c r="Z192" s="16"/>
      <c r="AA192" s="10" t="s">
        <v>39</v>
      </c>
      <c r="AB192" s="15"/>
      <c r="AC192" s="15"/>
      <c r="AD192" s="11" t="s">
        <v>39</v>
      </c>
      <c r="AE192" s="12" t="s">
        <v>48</v>
      </c>
      <c r="AF192" s="13" t="s">
        <v>48</v>
      </c>
    </row>
    <row r="193" spans="1:32" ht="12.5">
      <c r="A193" s="1" t="s">
        <v>304</v>
      </c>
      <c r="B193" s="2" t="s">
        <v>128</v>
      </c>
      <c r="C193" s="3" t="s">
        <v>15</v>
      </c>
      <c r="D193" s="4" t="s">
        <v>184</v>
      </c>
      <c r="E193" s="5" t="s">
        <v>73</v>
      </c>
      <c r="F193" s="6" t="s">
        <v>19</v>
      </c>
      <c r="G193" s="6" t="s">
        <v>34</v>
      </c>
      <c r="H193" s="6" t="s">
        <v>34</v>
      </c>
      <c r="I193" s="6" t="s">
        <v>171</v>
      </c>
      <c r="J193" s="6" t="s">
        <v>209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8" t="s">
        <v>39</v>
      </c>
      <c r="Y193" s="9" t="s">
        <v>56</v>
      </c>
      <c r="Z193" s="16"/>
      <c r="AA193" s="10" t="s">
        <v>39</v>
      </c>
      <c r="AB193" s="15"/>
      <c r="AC193" s="15"/>
      <c r="AD193" s="11" t="s">
        <v>39</v>
      </c>
      <c r="AE193" s="12" t="s">
        <v>48</v>
      </c>
      <c r="AF193" s="13" t="s">
        <v>48</v>
      </c>
    </row>
    <row r="194" spans="1:32" ht="12.5">
      <c r="A194" s="1" t="s">
        <v>305</v>
      </c>
      <c r="B194" s="2" t="s">
        <v>128</v>
      </c>
      <c r="C194" s="3" t="s">
        <v>15</v>
      </c>
      <c r="D194" s="4" t="s">
        <v>184</v>
      </c>
      <c r="E194" s="5" t="s">
        <v>73</v>
      </c>
      <c r="F194" s="6" t="s">
        <v>27</v>
      </c>
      <c r="G194" s="6" t="s">
        <v>19</v>
      </c>
      <c r="H194" s="6" t="s">
        <v>34</v>
      </c>
      <c r="I194" s="6" t="s">
        <v>24</v>
      </c>
      <c r="J194" s="6" t="s">
        <v>31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8" t="s">
        <v>39</v>
      </c>
      <c r="Y194" s="9" t="s">
        <v>37</v>
      </c>
      <c r="Z194" s="16"/>
      <c r="AA194" s="10" t="s">
        <v>38</v>
      </c>
      <c r="AB194" s="15"/>
      <c r="AC194" s="15"/>
      <c r="AD194" s="11" t="s">
        <v>39</v>
      </c>
      <c r="AE194" s="12" t="s">
        <v>48</v>
      </c>
      <c r="AF194" s="13" t="s">
        <v>48</v>
      </c>
    </row>
    <row r="195" spans="1:32" ht="12.5">
      <c r="A195" s="1" t="s">
        <v>306</v>
      </c>
      <c r="B195" s="2" t="s">
        <v>128</v>
      </c>
      <c r="C195" s="3" t="s">
        <v>15</v>
      </c>
      <c r="D195" s="4" t="s">
        <v>184</v>
      </c>
      <c r="E195" s="5" t="s">
        <v>73</v>
      </c>
      <c r="F195" s="6" t="s">
        <v>19</v>
      </c>
      <c r="G195" s="6" t="s">
        <v>209</v>
      </c>
      <c r="H195" s="6" t="s">
        <v>31</v>
      </c>
      <c r="I195" s="6" t="s">
        <v>27</v>
      </c>
      <c r="J195" s="6" t="s">
        <v>24</v>
      </c>
      <c r="K195" s="6" t="s">
        <v>34</v>
      </c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8" t="s">
        <v>39</v>
      </c>
      <c r="Y195" s="9" t="s">
        <v>37</v>
      </c>
      <c r="Z195" s="16"/>
      <c r="AA195" s="10" t="s">
        <v>38</v>
      </c>
      <c r="AB195" s="15"/>
      <c r="AC195" s="15"/>
      <c r="AD195" s="11" t="s">
        <v>39</v>
      </c>
      <c r="AE195" s="12" t="s">
        <v>41</v>
      </c>
      <c r="AF195" s="13" t="s">
        <v>48</v>
      </c>
    </row>
    <row r="196" spans="1:32" ht="12.5">
      <c r="A196" s="1" t="s">
        <v>307</v>
      </c>
      <c r="B196" s="2" t="s">
        <v>221</v>
      </c>
      <c r="C196" s="3" t="s">
        <v>83</v>
      </c>
      <c r="D196" s="4" t="s">
        <v>84</v>
      </c>
      <c r="E196" s="5" t="s">
        <v>84</v>
      </c>
      <c r="F196" s="6" t="s">
        <v>27</v>
      </c>
      <c r="G196" s="6" t="s">
        <v>34</v>
      </c>
      <c r="H196" s="6" t="s">
        <v>25</v>
      </c>
      <c r="I196" s="6" t="s">
        <v>19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8" t="s">
        <v>163</v>
      </c>
      <c r="Y196" s="9" t="s">
        <v>37</v>
      </c>
      <c r="Z196" s="16"/>
      <c r="AA196" s="10" t="s">
        <v>39</v>
      </c>
      <c r="AB196" s="15"/>
      <c r="AC196" s="15"/>
      <c r="AD196" s="11" t="s">
        <v>39</v>
      </c>
      <c r="AE196" s="12" t="s">
        <v>48</v>
      </c>
      <c r="AF196" s="13" t="s">
        <v>84</v>
      </c>
    </row>
    <row r="197" spans="1:32" ht="12.5">
      <c r="A197" s="1" t="s">
        <v>308</v>
      </c>
      <c r="B197" s="2" t="s">
        <v>221</v>
      </c>
      <c r="C197" s="3" t="s">
        <v>83</v>
      </c>
      <c r="D197" s="4" t="s">
        <v>84</v>
      </c>
      <c r="E197" s="5" t="s">
        <v>84</v>
      </c>
      <c r="F197" s="6" t="s">
        <v>35</v>
      </c>
      <c r="G197" s="6" t="s">
        <v>34</v>
      </c>
      <c r="H197" s="6" t="s">
        <v>171</v>
      </c>
      <c r="I197" s="6" t="s">
        <v>27</v>
      </c>
      <c r="J197" s="6" t="s">
        <v>31</v>
      </c>
      <c r="K197" s="6" t="s">
        <v>52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8" t="s">
        <v>163</v>
      </c>
      <c r="Y197" s="9" t="s">
        <v>37</v>
      </c>
      <c r="Z197" s="9" t="s">
        <v>70</v>
      </c>
      <c r="AA197" s="10" t="s">
        <v>39</v>
      </c>
      <c r="AB197" s="15"/>
      <c r="AC197" s="15"/>
      <c r="AD197" s="11" t="s">
        <v>39</v>
      </c>
      <c r="AE197" s="12" t="s">
        <v>48</v>
      </c>
      <c r="AF197" s="13" t="s">
        <v>84</v>
      </c>
    </row>
    <row r="198" spans="1:32" ht="12.5">
      <c r="A198" s="1" t="s">
        <v>309</v>
      </c>
      <c r="B198" s="2" t="s">
        <v>221</v>
      </c>
      <c r="C198" s="3" t="s">
        <v>83</v>
      </c>
      <c r="D198" s="4" t="s">
        <v>84</v>
      </c>
      <c r="E198" s="5" t="s">
        <v>84</v>
      </c>
      <c r="F198" s="6" t="s">
        <v>27</v>
      </c>
      <c r="G198" s="6" t="s">
        <v>34</v>
      </c>
      <c r="H198" s="6" t="s">
        <v>25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8" t="s">
        <v>163</v>
      </c>
      <c r="Y198" s="9" t="s">
        <v>37</v>
      </c>
      <c r="Z198" s="9" t="s">
        <v>70</v>
      </c>
      <c r="AA198" s="10" t="s">
        <v>39</v>
      </c>
      <c r="AB198" s="15"/>
      <c r="AC198" s="15"/>
      <c r="AD198" s="11" t="s">
        <v>39</v>
      </c>
      <c r="AE198" s="12" t="s">
        <v>48</v>
      </c>
      <c r="AF198" s="13" t="s">
        <v>84</v>
      </c>
    </row>
    <row r="199" spans="1:32" ht="12.5">
      <c r="A199" s="1" t="s">
        <v>310</v>
      </c>
      <c r="B199" s="2" t="s">
        <v>221</v>
      </c>
      <c r="C199" s="3" t="s">
        <v>83</v>
      </c>
      <c r="D199" s="4" t="s">
        <v>84</v>
      </c>
      <c r="E199" s="5" t="s">
        <v>84</v>
      </c>
      <c r="F199" s="6" t="s">
        <v>27</v>
      </c>
      <c r="G199" s="6" t="s">
        <v>34</v>
      </c>
      <c r="H199" s="6" t="s">
        <v>209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8" t="s">
        <v>163</v>
      </c>
      <c r="Y199" s="9" t="s">
        <v>70</v>
      </c>
      <c r="Z199" s="9" t="s">
        <v>37</v>
      </c>
      <c r="AA199" s="10" t="s">
        <v>39</v>
      </c>
      <c r="AB199" s="15"/>
      <c r="AC199" s="15"/>
      <c r="AD199" s="11" t="s">
        <v>39</v>
      </c>
      <c r="AE199" s="12" t="s">
        <v>48</v>
      </c>
      <c r="AF199" s="13" t="s">
        <v>84</v>
      </c>
    </row>
    <row r="200" spans="1:32" ht="12.5">
      <c r="A200" s="1" t="s">
        <v>311</v>
      </c>
      <c r="B200" s="2" t="s">
        <v>221</v>
      </c>
      <c r="C200" s="3" t="s">
        <v>83</v>
      </c>
      <c r="D200" s="4" t="s">
        <v>84</v>
      </c>
      <c r="E200" s="5" t="s">
        <v>84</v>
      </c>
      <c r="F200" s="6" t="s">
        <v>209</v>
      </c>
      <c r="G200" s="6" t="s">
        <v>171</v>
      </c>
      <c r="H200" s="6" t="s">
        <v>27</v>
      </c>
      <c r="I200" s="6" t="s">
        <v>34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8" t="s">
        <v>163</v>
      </c>
      <c r="Y200" s="9" t="s">
        <v>70</v>
      </c>
      <c r="Z200" s="16"/>
      <c r="AA200" s="10" t="s">
        <v>39</v>
      </c>
      <c r="AB200" s="15"/>
      <c r="AC200" s="15"/>
      <c r="AD200" s="11" t="s">
        <v>39</v>
      </c>
      <c r="AE200" s="12" t="s">
        <v>48</v>
      </c>
      <c r="AF200" s="13" t="s">
        <v>84</v>
      </c>
    </row>
    <row r="201" spans="1:32" ht="12.5">
      <c r="A201" s="1" t="s">
        <v>312</v>
      </c>
      <c r="B201" s="2" t="s">
        <v>221</v>
      </c>
      <c r="C201" s="3" t="s">
        <v>83</v>
      </c>
      <c r="D201" s="4" t="s">
        <v>84</v>
      </c>
      <c r="E201" s="5" t="s">
        <v>84</v>
      </c>
      <c r="F201" s="6" t="s">
        <v>34</v>
      </c>
      <c r="G201" s="6" t="s">
        <v>27</v>
      </c>
      <c r="H201" s="6" t="s">
        <v>19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8" t="s">
        <v>163</v>
      </c>
      <c r="Y201" s="9" t="s">
        <v>37</v>
      </c>
      <c r="Z201" s="16"/>
      <c r="AA201" s="10" t="s">
        <v>39</v>
      </c>
      <c r="AB201" s="15"/>
      <c r="AC201" s="15"/>
      <c r="AD201" s="11" t="s">
        <v>39</v>
      </c>
      <c r="AE201" s="12" t="s">
        <v>48</v>
      </c>
      <c r="AF201" s="13" t="s">
        <v>84</v>
      </c>
    </row>
    <row r="202" spans="1:32" ht="12.5">
      <c r="B202" s="21"/>
      <c r="C202" s="22"/>
      <c r="D202" s="23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25"/>
      <c r="Y202" s="16"/>
      <c r="Z202" s="16"/>
      <c r="AA202" s="15"/>
      <c r="AB202" s="15"/>
      <c r="AC202" s="15"/>
      <c r="AD202" s="26"/>
      <c r="AE202" s="27"/>
      <c r="AF202" s="28"/>
    </row>
    <row r="203" spans="1:32" ht="12.5">
      <c r="B203" s="21"/>
      <c r="C203" s="22"/>
      <c r="D203" s="23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25"/>
      <c r="Y203" s="16"/>
      <c r="Z203" s="16"/>
      <c r="AA203" s="15"/>
      <c r="AB203" s="15"/>
      <c r="AC203" s="15"/>
      <c r="AD203" s="26"/>
      <c r="AE203" s="27"/>
      <c r="AF203" s="28"/>
    </row>
    <row r="204" spans="1:32" ht="15" customHeight="1">
      <c r="B204" s="21"/>
      <c r="C204" s="22"/>
      <c r="D204" s="23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25"/>
      <c r="Y204" s="16"/>
      <c r="Z204" s="16"/>
      <c r="AA204" s="15"/>
      <c r="AB204" s="15"/>
      <c r="AC204" s="15"/>
      <c r="AD204" s="26"/>
      <c r="AE204" s="27"/>
      <c r="AF204" s="28"/>
    </row>
    <row r="205" spans="1:32" ht="12.5">
      <c r="B205" s="21"/>
      <c r="C205" s="22"/>
      <c r="D205" s="23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25"/>
      <c r="Y205" s="16"/>
      <c r="Z205" s="16"/>
      <c r="AA205" s="15"/>
      <c r="AB205" s="15"/>
      <c r="AC205" s="15"/>
      <c r="AD205" s="26"/>
      <c r="AE205" s="27"/>
      <c r="AF205" s="28"/>
    </row>
    <row r="206" spans="1:32" ht="12.5">
      <c r="B206" s="21"/>
      <c r="C206" s="22"/>
      <c r="D206" s="23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25"/>
      <c r="Y206" s="16"/>
      <c r="Z206" s="16"/>
      <c r="AA206" s="15"/>
      <c r="AB206" s="15"/>
      <c r="AC206" s="15"/>
      <c r="AD206" s="26"/>
      <c r="AE206" s="27"/>
      <c r="AF206" s="28"/>
    </row>
    <row r="207" spans="1:32" ht="12.5">
      <c r="B207" s="21"/>
      <c r="C207" s="22"/>
      <c r="D207" s="23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25"/>
      <c r="Y207" s="16"/>
      <c r="Z207" s="16"/>
      <c r="AA207" s="15"/>
      <c r="AB207" s="15"/>
      <c r="AC207" s="15"/>
      <c r="AD207" s="26"/>
      <c r="AE207" s="27"/>
      <c r="AF207" s="28"/>
    </row>
    <row r="208" spans="1:32" ht="12.5">
      <c r="B208" s="21"/>
      <c r="C208" s="22"/>
      <c r="D208" s="23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25"/>
      <c r="Y208" s="16"/>
      <c r="Z208" s="16"/>
      <c r="AA208" s="15"/>
      <c r="AB208" s="15"/>
      <c r="AC208" s="15"/>
      <c r="AD208" s="26"/>
      <c r="AE208" s="27"/>
      <c r="AF208" s="28"/>
    </row>
    <row r="209" spans="2:32" ht="12.5">
      <c r="B209" s="21"/>
      <c r="C209" s="22"/>
      <c r="D209" s="23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25"/>
      <c r="Y209" s="16"/>
      <c r="Z209" s="16"/>
      <c r="AA209" s="15"/>
      <c r="AB209" s="15"/>
      <c r="AC209" s="15"/>
      <c r="AD209" s="26"/>
      <c r="AE209" s="27"/>
      <c r="AF209" s="28"/>
    </row>
    <row r="210" spans="2:32" ht="12.5">
      <c r="B210" s="21"/>
      <c r="C210" s="22"/>
      <c r="D210" s="23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25"/>
      <c r="Y210" s="16"/>
      <c r="Z210" s="16"/>
      <c r="AA210" s="15"/>
      <c r="AB210" s="15"/>
      <c r="AC210" s="15"/>
      <c r="AD210" s="26"/>
      <c r="AE210" s="27"/>
      <c r="AF210" s="28"/>
    </row>
    <row r="211" spans="2:32" ht="12.5">
      <c r="B211" s="21"/>
      <c r="C211" s="22"/>
      <c r="D211" s="23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25"/>
      <c r="Y211" s="16"/>
      <c r="Z211" s="16"/>
      <c r="AA211" s="15"/>
      <c r="AB211" s="15"/>
      <c r="AC211" s="15"/>
      <c r="AD211" s="26"/>
      <c r="AE211" s="27"/>
      <c r="AF211" s="28"/>
    </row>
    <row r="212" spans="2:32" ht="12.5">
      <c r="B212" s="21"/>
      <c r="C212" s="22"/>
      <c r="D212" s="23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25"/>
      <c r="Y212" s="16"/>
      <c r="Z212" s="16"/>
      <c r="AA212" s="15"/>
      <c r="AB212" s="15"/>
      <c r="AC212" s="15"/>
      <c r="AD212" s="26"/>
      <c r="AE212" s="27"/>
      <c r="AF212" s="28"/>
    </row>
    <row r="213" spans="2:32" ht="12.5">
      <c r="B213" s="21"/>
      <c r="C213" s="22"/>
      <c r="D213" s="23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25"/>
      <c r="Y213" s="16"/>
      <c r="Z213" s="16"/>
      <c r="AA213" s="15"/>
      <c r="AB213" s="15"/>
      <c r="AC213" s="15"/>
      <c r="AD213" s="26"/>
      <c r="AE213" s="27"/>
      <c r="AF213" s="28"/>
    </row>
    <row r="214" spans="2:32" ht="12.5">
      <c r="B214" s="21"/>
      <c r="C214" s="22"/>
      <c r="D214" s="23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25"/>
      <c r="Y214" s="16"/>
      <c r="Z214" s="16"/>
      <c r="AA214" s="15"/>
      <c r="AB214" s="15"/>
      <c r="AC214" s="15"/>
      <c r="AD214" s="26"/>
      <c r="AE214" s="27"/>
      <c r="AF214" s="28"/>
    </row>
    <row r="215" spans="2:32" ht="12.5">
      <c r="B215" s="21"/>
      <c r="C215" s="22"/>
      <c r="D215" s="23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25"/>
      <c r="Y215" s="16"/>
      <c r="Z215" s="16"/>
      <c r="AA215" s="15"/>
      <c r="AB215" s="15"/>
      <c r="AC215" s="15"/>
      <c r="AD215" s="26"/>
      <c r="AE215" s="27"/>
      <c r="AF215" s="28"/>
    </row>
    <row r="216" spans="2:32" ht="12.5">
      <c r="B216" s="21"/>
      <c r="C216" s="22"/>
      <c r="D216" s="23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25"/>
      <c r="Y216" s="16"/>
      <c r="Z216" s="16"/>
      <c r="AA216" s="15"/>
      <c r="AB216" s="15"/>
      <c r="AC216" s="15"/>
      <c r="AD216" s="26"/>
      <c r="AE216" s="27"/>
      <c r="AF216" s="28"/>
    </row>
    <row r="217" spans="2:32" ht="12.5">
      <c r="B217" s="21"/>
      <c r="C217" s="22"/>
      <c r="D217" s="23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25"/>
      <c r="Y217" s="16"/>
      <c r="Z217" s="16"/>
      <c r="AA217" s="15"/>
      <c r="AB217" s="15"/>
      <c r="AC217" s="15"/>
      <c r="AD217" s="26"/>
      <c r="AE217" s="27"/>
      <c r="AF217" s="28"/>
    </row>
    <row r="218" spans="2:32" ht="12.5">
      <c r="B218" s="21"/>
      <c r="C218" s="22"/>
      <c r="D218" s="23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25"/>
      <c r="Y218" s="16"/>
      <c r="Z218" s="16"/>
      <c r="AA218" s="15"/>
      <c r="AB218" s="15"/>
      <c r="AC218" s="15"/>
      <c r="AD218" s="26"/>
      <c r="AE218" s="27"/>
      <c r="AF218" s="28"/>
    </row>
    <row r="219" spans="2:32" ht="12.5">
      <c r="B219" s="21"/>
      <c r="C219" s="22"/>
      <c r="D219" s="23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25"/>
      <c r="Y219" s="16"/>
      <c r="Z219" s="16"/>
      <c r="AA219" s="15"/>
      <c r="AB219" s="15"/>
      <c r="AC219" s="15"/>
      <c r="AD219" s="26"/>
      <c r="AE219" s="27"/>
      <c r="AF219" s="28"/>
    </row>
    <row r="220" spans="2:32" ht="12.5">
      <c r="B220" s="21"/>
      <c r="C220" s="22"/>
      <c r="D220" s="23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25"/>
      <c r="Y220" s="16"/>
      <c r="Z220" s="16"/>
      <c r="AA220" s="15"/>
      <c r="AB220" s="15"/>
      <c r="AC220" s="15"/>
      <c r="AD220" s="26"/>
      <c r="AE220" s="27"/>
      <c r="AF220" s="28"/>
    </row>
    <row r="221" spans="2:32" ht="12.5">
      <c r="B221" s="21"/>
      <c r="C221" s="22"/>
      <c r="D221" s="23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25"/>
      <c r="Y221" s="16"/>
      <c r="Z221" s="16"/>
      <c r="AA221" s="15"/>
      <c r="AB221" s="15"/>
      <c r="AC221" s="15"/>
      <c r="AD221" s="26"/>
      <c r="AE221" s="27"/>
      <c r="AF221" s="28"/>
    </row>
    <row r="222" spans="2:32" ht="12.5">
      <c r="B222" s="21"/>
      <c r="C222" s="22"/>
      <c r="D222" s="23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25"/>
      <c r="Y222" s="16"/>
      <c r="Z222" s="16"/>
      <c r="AA222" s="15"/>
      <c r="AB222" s="15"/>
      <c r="AC222" s="15"/>
      <c r="AD222" s="26"/>
      <c r="AE222" s="27"/>
      <c r="AF222" s="28"/>
    </row>
    <row r="223" spans="2:32" ht="12.5">
      <c r="B223" s="21"/>
      <c r="C223" s="22"/>
      <c r="D223" s="23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25"/>
      <c r="Y223" s="16"/>
      <c r="Z223" s="16"/>
      <c r="AA223" s="15"/>
      <c r="AB223" s="15"/>
      <c r="AC223" s="15"/>
      <c r="AD223" s="26"/>
      <c r="AE223" s="27"/>
      <c r="AF223" s="28"/>
    </row>
    <row r="224" spans="2:32" ht="12.5">
      <c r="B224" s="21"/>
      <c r="C224" s="22"/>
      <c r="D224" s="23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25"/>
      <c r="Y224" s="16"/>
      <c r="Z224" s="16"/>
      <c r="AA224" s="15"/>
      <c r="AB224" s="15"/>
      <c r="AC224" s="15"/>
      <c r="AD224" s="26"/>
      <c r="AE224" s="27"/>
      <c r="AF224" s="28"/>
    </row>
    <row r="225" spans="2:32" ht="12.5">
      <c r="B225" s="21"/>
      <c r="C225" s="22"/>
      <c r="D225" s="23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25"/>
      <c r="Y225" s="16"/>
      <c r="Z225" s="16"/>
      <c r="AA225" s="15"/>
      <c r="AB225" s="15"/>
      <c r="AC225" s="15"/>
      <c r="AD225" s="26"/>
      <c r="AE225" s="27"/>
      <c r="AF225" s="28"/>
    </row>
    <row r="226" spans="2:32" ht="12.5">
      <c r="B226" s="21"/>
      <c r="C226" s="22"/>
      <c r="D226" s="23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25"/>
      <c r="Y226" s="16"/>
      <c r="Z226" s="16"/>
      <c r="AA226" s="15"/>
      <c r="AB226" s="15"/>
      <c r="AC226" s="15"/>
      <c r="AD226" s="26"/>
      <c r="AE226" s="27"/>
      <c r="AF226" s="28"/>
    </row>
    <row r="227" spans="2:32" ht="12.5">
      <c r="B227" s="21"/>
      <c r="C227" s="22"/>
      <c r="D227" s="23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25"/>
      <c r="Y227" s="16"/>
      <c r="Z227" s="16"/>
      <c r="AA227" s="15"/>
      <c r="AB227" s="15"/>
      <c r="AC227" s="15"/>
      <c r="AD227" s="26"/>
      <c r="AE227" s="27"/>
      <c r="AF227" s="28"/>
    </row>
    <row r="228" spans="2:32" ht="12.5">
      <c r="B228" s="21"/>
      <c r="C228" s="22"/>
      <c r="D228" s="23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25"/>
      <c r="Y228" s="16"/>
      <c r="Z228" s="16"/>
      <c r="AA228" s="15"/>
      <c r="AB228" s="15"/>
      <c r="AC228" s="15"/>
      <c r="AD228" s="26"/>
      <c r="AE228" s="27"/>
      <c r="AF228" s="28"/>
    </row>
    <row r="229" spans="2:32" ht="12.5">
      <c r="B229" s="21"/>
      <c r="C229" s="22"/>
      <c r="D229" s="23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25"/>
      <c r="Y229" s="16"/>
      <c r="Z229" s="16"/>
      <c r="AA229" s="15"/>
      <c r="AB229" s="15"/>
      <c r="AC229" s="15"/>
      <c r="AD229" s="26"/>
      <c r="AE229" s="27"/>
      <c r="AF229" s="28"/>
    </row>
    <row r="230" spans="2:32" ht="12.5">
      <c r="B230" s="21"/>
      <c r="C230" s="22"/>
      <c r="D230" s="23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25"/>
      <c r="Y230" s="16"/>
      <c r="Z230" s="16"/>
      <c r="AA230" s="15"/>
      <c r="AB230" s="15"/>
      <c r="AC230" s="15"/>
      <c r="AD230" s="26"/>
      <c r="AE230" s="27"/>
      <c r="AF230" s="28"/>
    </row>
    <row r="231" spans="2:32" ht="12.5">
      <c r="B231" s="21"/>
      <c r="C231" s="22"/>
      <c r="D231" s="23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25"/>
      <c r="Y231" s="16"/>
      <c r="Z231" s="16"/>
      <c r="AA231" s="15"/>
      <c r="AB231" s="15"/>
      <c r="AC231" s="15"/>
      <c r="AD231" s="26"/>
      <c r="AE231" s="27"/>
      <c r="AF231" s="28"/>
    </row>
    <row r="232" spans="2:32" ht="12.5">
      <c r="B232" s="21"/>
      <c r="C232" s="22"/>
      <c r="D232" s="23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25"/>
      <c r="Y232" s="16"/>
      <c r="Z232" s="16"/>
      <c r="AA232" s="15"/>
      <c r="AB232" s="15"/>
      <c r="AC232" s="15"/>
      <c r="AD232" s="26"/>
      <c r="AE232" s="27"/>
      <c r="AF232" s="28"/>
    </row>
    <row r="233" spans="2:32" ht="12.5">
      <c r="B233" s="21"/>
      <c r="C233" s="22"/>
      <c r="D233" s="23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25"/>
      <c r="Y233" s="16"/>
      <c r="Z233" s="16"/>
      <c r="AA233" s="15"/>
      <c r="AB233" s="15"/>
      <c r="AC233" s="15"/>
      <c r="AD233" s="26"/>
      <c r="AE233" s="27"/>
      <c r="AF233" s="28"/>
    </row>
    <row r="234" spans="2:32" ht="12.5">
      <c r="B234" s="21"/>
      <c r="C234" s="22"/>
      <c r="D234" s="23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25"/>
      <c r="Y234" s="16"/>
      <c r="Z234" s="16"/>
      <c r="AA234" s="15"/>
      <c r="AB234" s="15"/>
      <c r="AC234" s="15"/>
      <c r="AD234" s="26"/>
      <c r="AE234" s="27"/>
      <c r="AF234" s="28"/>
    </row>
    <row r="235" spans="2:32" ht="12.5">
      <c r="B235" s="21"/>
      <c r="C235" s="22"/>
      <c r="D235" s="23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25"/>
      <c r="Y235" s="16"/>
      <c r="Z235" s="16"/>
      <c r="AA235" s="15"/>
      <c r="AB235" s="15"/>
      <c r="AC235" s="15"/>
      <c r="AD235" s="26"/>
      <c r="AE235" s="27"/>
      <c r="AF235" s="28"/>
    </row>
    <row r="236" spans="2:32" ht="12.5">
      <c r="B236" s="21"/>
      <c r="C236" s="22"/>
      <c r="D236" s="23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25"/>
      <c r="Y236" s="16"/>
      <c r="Z236" s="16"/>
      <c r="AA236" s="15"/>
      <c r="AB236" s="15"/>
      <c r="AC236" s="15"/>
      <c r="AD236" s="26"/>
      <c r="AE236" s="27"/>
      <c r="AF236" s="28"/>
    </row>
    <row r="237" spans="2:32" ht="12.5">
      <c r="B237" s="21"/>
      <c r="C237" s="22"/>
      <c r="D237" s="23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25"/>
      <c r="Y237" s="16"/>
      <c r="Z237" s="16"/>
      <c r="AA237" s="15"/>
      <c r="AB237" s="15"/>
      <c r="AC237" s="15"/>
      <c r="AD237" s="26"/>
      <c r="AE237" s="27"/>
      <c r="AF237" s="28"/>
    </row>
    <row r="238" spans="2:32" ht="12.5">
      <c r="B238" s="21"/>
      <c r="C238" s="22"/>
      <c r="D238" s="23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25"/>
      <c r="Y238" s="16"/>
      <c r="Z238" s="16"/>
      <c r="AA238" s="15"/>
      <c r="AB238" s="15"/>
      <c r="AC238" s="15"/>
      <c r="AD238" s="26"/>
      <c r="AE238" s="27"/>
      <c r="AF238" s="28"/>
    </row>
    <row r="239" spans="2:32" ht="12.5">
      <c r="B239" s="21"/>
      <c r="C239" s="22"/>
      <c r="D239" s="23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25"/>
      <c r="Y239" s="16"/>
      <c r="Z239" s="16"/>
      <c r="AA239" s="15"/>
      <c r="AB239" s="15"/>
      <c r="AC239" s="15"/>
      <c r="AD239" s="26"/>
      <c r="AE239" s="27"/>
      <c r="AF239" s="28"/>
    </row>
    <row r="240" spans="2:32" ht="12.5">
      <c r="B240" s="21"/>
      <c r="C240" s="22"/>
      <c r="D240" s="23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25"/>
      <c r="Y240" s="16"/>
      <c r="Z240" s="16"/>
      <c r="AA240" s="15"/>
      <c r="AB240" s="15"/>
      <c r="AC240" s="15"/>
      <c r="AD240" s="26"/>
      <c r="AE240" s="27"/>
      <c r="AF240" s="28"/>
    </row>
    <row r="241" spans="2:32" ht="12.5">
      <c r="B241" s="21"/>
      <c r="C241" s="22"/>
      <c r="D241" s="23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25"/>
      <c r="Y241" s="16"/>
      <c r="Z241" s="16"/>
      <c r="AA241" s="15"/>
      <c r="AB241" s="15"/>
      <c r="AC241" s="15"/>
      <c r="AD241" s="26"/>
      <c r="AE241" s="27"/>
      <c r="AF241" s="28"/>
    </row>
    <row r="242" spans="2:32" ht="12.5">
      <c r="B242" s="21"/>
      <c r="C242" s="22"/>
      <c r="D242" s="23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25"/>
      <c r="Y242" s="16"/>
      <c r="Z242" s="16"/>
      <c r="AA242" s="15"/>
      <c r="AB242" s="15"/>
      <c r="AC242" s="15"/>
      <c r="AD242" s="26"/>
      <c r="AE242" s="27"/>
      <c r="AF242" s="28"/>
    </row>
    <row r="243" spans="2:32" ht="12.5">
      <c r="B243" s="21"/>
      <c r="C243" s="22"/>
      <c r="D243" s="23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25"/>
      <c r="Y243" s="16"/>
      <c r="Z243" s="16"/>
      <c r="AA243" s="15"/>
      <c r="AB243" s="15"/>
      <c r="AC243" s="15"/>
      <c r="AD243" s="26"/>
      <c r="AE243" s="27"/>
      <c r="AF243" s="28"/>
    </row>
    <row r="244" spans="2:32" ht="12.5">
      <c r="B244" s="21"/>
      <c r="C244" s="22"/>
      <c r="D244" s="23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25"/>
      <c r="Y244" s="16"/>
      <c r="Z244" s="16"/>
      <c r="AA244" s="15"/>
      <c r="AB244" s="15"/>
      <c r="AC244" s="15"/>
      <c r="AD244" s="26"/>
      <c r="AE244" s="27"/>
      <c r="AF244" s="28"/>
    </row>
    <row r="245" spans="2:32" ht="12.5">
      <c r="B245" s="21"/>
      <c r="C245" s="22"/>
      <c r="D245" s="23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25"/>
      <c r="Y245" s="16"/>
      <c r="Z245" s="16"/>
      <c r="AA245" s="15"/>
      <c r="AB245" s="15"/>
      <c r="AC245" s="15"/>
      <c r="AD245" s="26"/>
      <c r="AE245" s="27"/>
      <c r="AF245" s="28"/>
    </row>
    <row r="246" spans="2:32" ht="12.5">
      <c r="B246" s="21"/>
      <c r="C246" s="22"/>
      <c r="D246" s="23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25"/>
      <c r="Y246" s="16"/>
      <c r="Z246" s="16"/>
      <c r="AA246" s="15"/>
      <c r="AB246" s="15"/>
      <c r="AC246" s="15"/>
      <c r="AD246" s="26"/>
      <c r="AE246" s="27"/>
      <c r="AF246" s="28"/>
    </row>
    <row r="247" spans="2:32" ht="12.5">
      <c r="B247" s="21"/>
      <c r="C247" s="22"/>
      <c r="D247" s="23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25"/>
      <c r="Y247" s="16"/>
      <c r="Z247" s="16"/>
      <c r="AA247" s="15"/>
      <c r="AB247" s="15"/>
      <c r="AC247" s="15"/>
      <c r="AD247" s="26"/>
      <c r="AE247" s="27"/>
      <c r="AF247" s="28"/>
    </row>
    <row r="248" spans="2:32" ht="12.5">
      <c r="B248" s="21"/>
      <c r="C248" s="22"/>
      <c r="D248" s="23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25"/>
      <c r="Y248" s="16"/>
      <c r="Z248" s="16"/>
      <c r="AA248" s="15"/>
      <c r="AB248" s="15"/>
      <c r="AC248" s="15"/>
      <c r="AD248" s="26"/>
      <c r="AE248" s="27"/>
      <c r="AF248" s="28"/>
    </row>
    <row r="249" spans="2:32" ht="12.5">
      <c r="B249" s="21"/>
      <c r="C249" s="22"/>
      <c r="D249" s="23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25"/>
      <c r="Y249" s="16"/>
      <c r="Z249" s="16"/>
      <c r="AA249" s="15"/>
      <c r="AB249" s="15"/>
      <c r="AC249" s="15"/>
      <c r="AD249" s="26"/>
      <c r="AE249" s="27"/>
      <c r="AF249" s="28"/>
    </row>
    <row r="250" spans="2:32" ht="12.5">
      <c r="B250" s="21"/>
      <c r="C250" s="22"/>
      <c r="D250" s="23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25"/>
      <c r="Y250" s="16"/>
      <c r="Z250" s="16"/>
      <c r="AA250" s="15"/>
      <c r="AB250" s="15"/>
      <c r="AC250" s="15"/>
      <c r="AD250" s="26"/>
      <c r="AE250" s="27"/>
      <c r="AF250" s="28"/>
    </row>
    <row r="251" spans="2:32" ht="12.5">
      <c r="B251" s="21"/>
      <c r="C251" s="22"/>
      <c r="D251" s="23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25"/>
      <c r="Y251" s="16"/>
      <c r="Z251" s="16"/>
      <c r="AA251" s="15"/>
      <c r="AB251" s="15"/>
      <c r="AC251" s="15"/>
      <c r="AD251" s="26"/>
      <c r="AE251" s="27"/>
      <c r="AF251" s="28"/>
    </row>
    <row r="252" spans="2:32" ht="12.5">
      <c r="B252" s="21"/>
      <c r="C252" s="22"/>
      <c r="D252" s="23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25"/>
      <c r="Y252" s="16"/>
      <c r="Z252" s="16"/>
      <c r="AA252" s="15"/>
      <c r="AB252" s="15"/>
      <c r="AC252" s="15"/>
      <c r="AD252" s="26"/>
      <c r="AE252" s="27"/>
      <c r="AF252" s="28"/>
    </row>
    <row r="253" spans="2:32" ht="12.5">
      <c r="B253" s="21"/>
      <c r="C253" s="22"/>
      <c r="D253" s="23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25"/>
      <c r="Y253" s="16"/>
      <c r="Z253" s="16"/>
      <c r="AA253" s="15"/>
      <c r="AB253" s="15"/>
      <c r="AC253" s="15"/>
      <c r="AD253" s="26"/>
      <c r="AE253" s="27"/>
      <c r="AF253" s="28"/>
    </row>
    <row r="254" spans="2:32" ht="12.5">
      <c r="B254" s="21"/>
      <c r="C254" s="22"/>
      <c r="D254" s="23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25"/>
      <c r="Y254" s="16"/>
      <c r="Z254" s="16"/>
      <c r="AA254" s="15"/>
      <c r="AB254" s="15"/>
      <c r="AC254" s="15"/>
      <c r="AD254" s="26"/>
      <c r="AE254" s="27"/>
      <c r="AF254" s="28"/>
    </row>
    <row r="255" spans="2:32" ht="12.5">
      <c r="B255" s="21"/>
      <c r="C255" s="22"/>
      <c r="D255" s="23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25"/>
      <c r="Y255" s="16"/>
      <c r="Z255" s="16"/>
      <c r="AA255" s="15"/>
      <c r="AB255" s="15"/>
      <c r="AC255" s="15"/>
      <c r="AD255" s="26"/>
      <c r="AE255" s="27"/>
      <c r="AF255" s="28"/>
    </row>
    <row r="256" spans="2:32" ht="12.5">
      <c r="B256" s="21"/>
      <c r="C256" s="22"/>
      <c r="D256" s="23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25"/>
      <c r="Y256" s="16"/>
      <c r="Z256" s="16"/>
      <c r="AA256" s="15"/>
      <c r="AB256" s="15"/>
      <c r="AC256" s="15"/>
      <c r="AD256" s="26"/>
      <c r="AE256" s="27"/>
      <c r="AF256" s="28"/>
    </row>
    <row r="257" spans="2:32" ht="12.5">
      <c r="B257" s="21"/>
      <c r="C257" s="22"/>
      <c r="D257" s="23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25"/>
      <c r="Y257" s="16"/>
      <c r="Z257" s="16"/>
      <c r="AA257" s="15"/>
      <c r="AB257" s="15"/>
      <c r="AC257" s="15"/>
      <c r="AD257" s="26"/>
      <c r="AE257" s="27"/>
      <c r="AF257" s="28"/>
    </row>
    <row r="258" spans="2:32" ht="12.5">
      <c r="B258" s="21"/>
      <c r="C258" s="22"/>
      <c r="D258" s="23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25"/>
      <c r="Y258" s="16"/>
      <c r="Z258" s="16"/>
      <c r="AA258" s="15"/>
      <c r="AB258" s="15"/>
      <c r="AC258" s="15"/>
      <c r="AD258" s="26"/>
      <c r="AE258" s="27"/>
      <c r="AF258" s="28"/>
    </row>
    <row r="259" spans="2:32" ht="12.5">
      <c r="B259" s="21"/>
      <c r="C259" s="22"/>
      <c r="D259" s="23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25"/>
      <c r="Y259" s="16"/>
      <c r="Z259" s="16"/>
      <c r="AA259" s="15"/>
      <c r="AB259" s="15"/>
      <c r="AC259" s="15"/>
      <c r="AD259" s="26"/>
      <c r="AE259" s="27"/>
      <c r="AF259" s="28"/>
    </row>
    <row r="260" spans="2:32" ht="12.5">
      <c r="B260" s="21"/>
      <c r="C260" s="22"/>
      <c r="D260" s="23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25"/>
      <c r="Y260" s="16"/>
      <c r="Z260" s="16"/>
      <c r="AA260" s="15"/>
      <c r="AB260" s="15"/>
      <c r="AC260" s="15"/>
      <c r="AD260" s="26"/>
      <c r="AE260" s="27"/>
      <c r="AF260" s="28"/>
    </row>
    <row r="261" spans="2:32" ht="12.5">
      <c r="B261" s="21"/>
      <c r="C261" s="22"/>
      <c r="D261" s="23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25"/>
      <c r="Y261" s="16"/>
      <c r="Z261" s="16"/>
      <c r="AA261" s="15"/>
      <c r="AB261" s="15"/>
      <c r="AC261" s="15"/>
      <c r="AD261" s="26"/>
      <c r="AE261" s="27"/>
      <c r="AF261" s="28"/>
    </row>
    <row r="262" spans="2:32" ht="12.5">
      <c r="B262" s="21"/>
      <c r="C262" s="22"/>
      <c r="D262" s="23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25"/>
      <c r="Y262" s="16"/>
      <c r="Z262" s="16"/>
      <c r="AA262" s="15"/>
      <c r="AB262" s="15"/>
      <c r="AC262" s="15"/>
      <c r="AD262" s="26"/>
      <c r="AE262" s="27"/>
      <c r="AF262" s="28"/>
    </row>
    <row r="263" spans="2:32" ht="12.5">
      <c r="B263" s="21"/>
      <c r="C263" s="22"/>
      <c r="D263" s="23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25"/>
      <c r="Y263" s="16"/>
      <c r="Z263" s="16"/>
      <c r="AA263" s="15"/>
      <c r="AB263" s="15"/>
      <c r="AC263" s="15"/>
      <c r="AD263" s="26"/>
      <c r="AE263" s="27"/>
      <c r="AF263" s="28"/>
    </row>
    <row r="264" spans="2:32" ht="12.5">
      <c r="B264" s="21"/>
      <c r="C264" s="22"/>
      <c r="D264" s="23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25"/>
      <c r="Y264" s="16"/>
      <c r="Z264" s="16"/>
      <c r="AA264" s="15"/>
      <c r="AB264" s="15"/>
      <c r="AC264" s="15"/>
      <c r="AD264" s="26"/>
      <c r="AE264" s="27"/>
      <c r="AF264" s="28"/>
    </row>
    <row r="265" spans="2:32" ht="12.5">
      <c r="B265" s="21"/>
      <c r="C265" s="22"/>
      <c r="D265" s="23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25"/>
      <c r="Y265" s="16"/>
      <c r="Z265" s="16"/>
      <c r="AA265" s="15"/>
      <c r="AB265" s="15"/>
      <c r="AC265" s="15"/>
      <c r="AD265" s="26"/>
      <c r="AE265" s="27"/>
      <c r="AF265" s="28"/>
    </row>
    <row r="266" spans="2:32" ht="12.5">
      <c r="B266" s="21"/>
      <c r="C266" s="22"/>
      <c r="D266" s="23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25"/>
      <c r="Y266" s="16"/>
      <c r="Z266" s="16"/>
      <c r="AA266" s="15"/>
      <c r="AB266" s="15"/>
      <c r="AC266" s="15"/>
      <c r="AD266" s="26"/>
      <c r="AE266" s="27"/>
      <c r="AF266" s="28"/>
    </row>
    <row r="267" spans="2:32" ht="12.5">
      <c r="B267" s="21"/>
      <c r="C267" s="22"/>
      <c r="D267" s="23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25"/>
      <c r="Y267" s="16"/>
      <c r="Z267" s="16"/>
      <c r="AA267" s="15"/>
      <c r="AB267" s="15"/>
      <c r="AC267" s="15"/>
      <c r="AD267" s="26"/>
      <c r="AE267" s="27"/>
      <c r="AF267" s="28"/>
    </row>
    <row r="268" spans="2:32" ht="12.5">
      <c r="B268" s="21"/>
      <c r="C268" s="22"/>
      <c r="D268" s="23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25"/>
      <c r="Y268" s="16"/>
      <c r="Z268" s="16"/>
      <c r="AA268" s="15"/>
      <c r="AB268" s="15"/>
      <c r="AC268" s="15"/>
      <c r="AD268" s="26"/>
      <c r="AE268" s="27"/>
      <c r="AF268" s="28"/>
    </row>
    <row r="269" spans="2:32" ht="12.5">
      <c r="B269" s="21"/>
      <c r="C269" s="22"/>
      <c r="D269" s="23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25"/>
      <c r="Y269" s="16"/>
      <c r="Z269" s="16"/>
      <c r="AA269" s="15"/>
      <c r="AB269" s="15"/>
      <c r="AC269" s="15"/>
      <c r="AD269" s="26"/>
      <c r="AE269" s="27"/>
      <c r="AF269" s="28"/>
    </row>
    <row r="270" spans="2:32" ht="12.5">
      <c r="B270" s="21"/>
      <c r="C270" s="22"/>
      <c r="D270" s="23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25"/>
      <c r="Y270" s="16"/>
      <c r="Z270" s="16"/>
      <c r="AA270" s="15"/>
      <c r="AB270" s="15"/>
      <c r="AC270" s="15"/>
      <c r="AD270" s="26"/>
      <c r="AE270" s="27"/>
      <c r="AF270" s="28"/>
    </row>
    <row r="271" spans="2:32" ht="12.5">
      <c r="B271" s="21"/>
      <c r="C271" s="22"/>
      <c r="D271" s="23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25"/>
      <c r="Y271" s="16"/>
      <c r="Z271" s="16"/>
      <c r="AA271" s="15"/>
      <c r="AB271" s="15"/>
      <c r="AC271" s="15"/>
      <c r="AD271" s="26"/>
      <c r="AE271" s="27"/>
      <c r="AF271" s="28"/>
    </row>
    <row r="272" spans="2:32" ht="12.5">
      <c r="B272" s="21"/>
      <c r="C272" s="22"/>
      <c r="D272" s="23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25"/>
      <c r="Y272" s="16"/>
      <c r="Z272" s="16"/>
      <c r="AA272" s="15"/>
      <c r="AB272" s="15"/>
      <c r="AC272" s="15"/>
      <c r="AD272" s="26"/>
      <c r="AE272" s="27"/>
      <c r="AF272" s="28"/>
    </row>
    <row r="273" spans="2:32" ht="12.5">
      <c r="B273" s="21"/>
      <c r="C273" s="22"/>
      <c r="D273" s="23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25"/>
      <c r="Y273" s="16"/>
      <c r="Z273" s="16"/>
      <c r="AA273" s="15"/>
      <c r="AB273" s="15"/>
      <c r="AC273" s="15"/>
      <c r="AD273" s="26"/>
      <c r="AE273" s="27"/>
      <c r="AF273" s="28"/>
    </row>
    <row r="274" spans="2:32" ht="12.5">
      <c r="B274" s="21"/>
      <c r="C274" s="22"/>
      <c r="D274" s="23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25"/>
      <c r="Y274" s="16"/>
      <c r="Z274" s="16"/>
      <c r="AA274" s="15"/>
      <c r="AB274" s="15"/>
      <c r="AC274" s="15"/>
      <c r="AD274" s="26"/>
      <c r="AE274" s="27"/>
      <c r="AF274" s="28"/>
    </row>
    <row r="275" spans="2:32" ht="12.5">
      <c r="B275" s="21"/>
      <c r="C275" s="22"/>
      <c r="D275" s="23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25"/>
      <c r="Y275" s="16"/>
      <c r="Z275" s="16"/>
      <c r="AA275" s="15"/>
      <c r="AB275" s="15"/>
      <c r="AC275" s="15"/>
      <c r="AD275" s="26"/>
      <c r="AE275" s="27"/>
      <c r="AF275" s="28"/>
    </row>
    <row r="276" spans="2:32" ht="12.5">
      <c r="B276" s="21"/>
      <c r="C276" s="22"/>
      <c r="D276" s="23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25"/>
      <c r="Y276" s="16"/>
      <c r="Z276" s="16"/>
      <c r="AA276" s="15"/>
      <c r="AB276" s="15"/>
      <c r="AC276" s="15"/>
      <c r="AD276" s="26"/>
      <c r="AE276" s="27"/>
      <c r="AF276" s="28"/>
    </row>
    <row r="277" spans="2:32" ht="12.5">
      <c r="B277" s="21"/>
      <c r="C277" s="22"/>
      <c r="D277" s="23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25"/>
      <c r="Y277" s="16"/>
      <c r="Z277" s="16"/>
      <c r="AA277" s="15"/>
      <c r="AB277" s="15"/>
      <c r="AC277" s="15"/>
      <c r="AD277" s="26"/>
      <c r="AE277" s="27"/>
      <c r="AF277" s="28"/>
    </row>
    <row r="278" spans="2:32" ht="12.5">
      <c r="B278" s="21"/>
      <c r="C278" s="22"/>
      <c r="D278" s="23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25"/>
      <c r="Y278" s="16"/>
      <c r="Z278" s="16"/>
      <c r="AA278" s="15"/>
      <c r="AB278" s="15"/>
      <c r="AC278" s="15"/>
      <c r="AD278" s="26"/>
      <c r="AE278" s="27"/>
      <c r="AF278" s="28"/>
    </row>
    <row r="279" spans="2:32" ht="12.5">
      <c r="B279" s="21"/>
      <c r="C279" s="22"/>
      <c r="D279" s="23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25"/>
      <c r="Y279" s="16"/>
      <c r="Z279" s="16"/>
      <c r="AA279" s="15"/>
      <c r="AB279" s="15"/>
      <c r="AC279" s="15"/>
      <c r="AD279" s="26"/>
      <c r="AE279" s="27"/>
      <c r="AF279" s="28"/>
    </row>
    <row r="280" spans="2:32" ht="12.5">
      <c r="B280" s="21"/>
      <c r="C280" s="22"/>
      <c r="D280" s="23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25"/>
      <c r="Y280" s="16"/>
      <c r="Z280" s="16"/>
      <c r="AA280" s="15"/>
      <c r="AB280" s="15"/>
      <c r="AC280" s="15"/>
      <c r="AD280" s="26"/>
      <c r="AE280" s="27"/>
      <c r="AF280" s="28"/>
    </row>
    <row r="281" spans="2:32" ht="12.5">
      <c r="B281" s="21"/>
      <c r="C281" s="22"/>
      <c r="D281" s="23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25"/>
      <c r="Y281" s="16"/>
      <c r="Z281" s="16"/>
      <c r="AA281" s="15"/>
      <c r="AB281" s="15"/>
      <c r="AC281" s="15"/>
      <c r="AD281" s="26"/>
      <c r="AE281" s="27"/>
      <c r="AF281" s="28"/>
    </row>
    <row r="282" spans="2:32" ht="12.5">
      <c r="B282" s="21"/>
      <c r="C282" s="22"/>
      <c r="D282" s="23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25"/>
      <c r="Y282" s="16"/>
      <c r="Z282" s="16"/>
      <c r="AA282" s="15"/>
      <c r="AB282" s="15"/>
      <c r="AC282" s="15"/>
      <c r="AD282" s="26"/>
      <c r="AE282" s="27"/>
      <c r="AF282" s="28"/>
    </row>
    <row r="283" spans="2:32" ht="12.5">
      <c r="B283" s="21"/>
      <c r="C283" s="22"/>
      <c r="D283" s="23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25"/>
      <c r="Y283" s="16"/>
      <c r="Z283" s="16"/>
      <c r="AA283" s="15"/>
      <c r="AB283" s="15"/>
      <c r="AC283" s="15"/>
      <c r="AD283" s="26"/>
      <c r="AE283" s="27"/>
      <c r="AF283" s="28"/>
    </row>
    <row r="284" spans="2:32" ht="12.5">
      <c r="B284" s="21"/>
      <c r="C284" s="22"/>
      <c r="D284" s="23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25"/>
      <c r="Y284" s="16"/>
      <c r="Z284" s="16"/>
      <c r="AA284" s="15"/>
      <c r="AB284" s="15"/>
      <c r="AC284" s="15"/>
      <c r="AD284" s="26"/>
      <c r="AE284" s="27"/>
      <c r="AF284" s="28"/>
    </row>
    <row r="285" spans="2:32" ht="12.5">
      <c r="B285" s="21"/>
      <c r="C285" s="22"/>
      <c r="D285" s="23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25"/>
      <c r="Y285" s="16"/>
      <c r="Z285" s="16"/>
      <c r="AA285" s="15"/>
      <c r="AB285" s="15"/>
      <c r="AC285" s="15"/>
      <c r="AD285" s="26"/>
      <c r="AE285" s="27"/>
      <c r="AF285" s="28"/>
    </row>
    <row r="286" spans="2:32" ht="12.5">
      <c r="B286" s="21"/>
      <c r="C286" s="22"/>
      <c r="D286" s="23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25"/>
      <c r="Y286" s="16"/>
      <c r="Z286" s="16"/>
      <c r="AA286" s="15"/>
      <c r="AB286" s="15"/>
      <c r="AC286" s="15"/>
      <c r="AD286" s="26"/>
      <c r="AE286" s="27"/>
      <c r="AF286" s="28"/>
    </row>
    <row r="287" spans="2:32" ht="12.5">
      <c r="B287" s="21"/>
      <c r="C287" s="22"/>
      <c r="D287" s="23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25"/>
      <c r="Y287" s="16"/>
      <c r="Z287" s="16"/>
      <c r="AA287" s="15"/>
      <c r="AB287" s="15"/>
      <c r="AC287" s="15"/>
      <c r="AD287" s="26"/>
      <c r="AE287" s="27"/>
      <c r="AF287" s="28"/>
    </row>
    <row r="288" spans="2:32" ht="12.5">
      <c r="B288" s="21"/>
      <c r="C288" s="22"/>
      <c r="D288" s="23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25"/>
      <c r="Y288" s="16"/>
      <c r="Z288" s="16"/>
      <c r="AA288" s="15"/>
      <c r="AB288" s="15"/>
      <c r="AC288" s="15"/>
      <c r="AD288" s="26"/>
      <c r="AE288" s="27"/>
      <c r="AF288" s="28"/>
    </row>
    <row r="289" spans="2:32" ht="12.5">
      <c r="B289" s="21"/>
      <c r="C289" s="22"/>
      <c r="D289" s="23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25"/>
      <c r="Y289" s="16"/>
      <c r="Z289" s="16"/>
      <c r="AA289" s="15"/>
      <c r="AB289" s="15"/>
      <c r="AC289" s="15"/>
      <c r="AD289" s="26"/>
      <c r="AE289" s="27"/>
      <c r="AF289" s="28"/>
    </row>
    <row r="290" spans="2:32" ht="12.5">
      <c r="B290" s="21"/>
      <c r="C290" s="22"/>
      <c r="D290" s="23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25"/>
      <c r="Y290" s="16"/>
      <c r="Z290" s="16"/>
      <c r="AA290" s="15"/>
      <c r="AB290" s="15"/>
      <c r="AC290" s="15"/>
      <c r="AD290" s="26"/>
      <c r="AE290" s="27"/>
      <c r="AF290" s="28"/>
    </row>
    <row r="291" spans="2:32" ht="12.5">
      <c r="B291" s="21"/>
      <c r="C291" s="22"/>
      <c r="D291" s="23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25"/>
      <c r="Y291" s="16"/>
      <c r="Z291" s="16"/>
      <c r="AA291" s="15"/>
      <c r="AB291" s="15"/>
      <c r="AC291" s="15"/>
      <c r="AD291" s="26"/>
      <c r="AE291" s="27"/>
      <c r="AF291" s="28"/>
    </row>
    <row r="292" spans="2:32" ht="12.5">
      <c r="B292" s="21"/>
      <c r="C292" s="22"/>
      <c r="D292" s="23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25"/>
      <c r="Y292" s="16"/>
      <c r="Z292" s="16"/>
      <c r="AA292" s="15"/>
      <c r="AB292" s="15"/>
      <c r="AC292" s="15"/>
      <c r="AD292" s="26"/>
      <c r="AE292" s="27"/>
      <c r="AF292" s="28"/>
    </row>
    <row r="293" spans="2:32" ht="12.5">
      <c r="B293" s="21"/>
      <c r="C293" s="22"/>
      <c r="D293" s="23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25"/>
      <c r="Y293" s="16"/>
      <c r="Z293" s="16"/>
      <c r="AA293" s="15"/>
      <c r="AB293" s="15"/>
      <c r="AC293" s="15"/>
      <c r="AD293" s="26"/>
      <c r="AE293" s="27"/>
      <c r="AF293" s="28"/>
    </row>
    <row r="294" spans="2:32" ht="12.5">
      <c r="B294" s="21"/>
      <c r="C294" s="22"/>
      <c r="D294" s="23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25"/>
      <c r="Y294" s="16"/>
      <c r="Z294" s="16"/>
      <c r="AA294" s="15"/>
      <c r="AB294" s="15"/>
      <c r="AC294" s="15"/>
      <c r="AD294" s="26"/>
      <c r="AE294" s="27"/>
      <c r="AF294" s="28"/>
    </row>
    <row r="295" spans="2:32" ht="12.5">
      <c r="B295" s="21"/>
      <c r="C295" s="22"/>
      <c r="D295" s="23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25"/>
      <c r="Y295" s="16"/>
      <c r="Z295" s="16"/>
      <c r="AA295" s="15"/>
      <c r="AB295" s="15"/>
      <c r="AC295" s="15"/>
      <c r="AD295" s="26"/>
      <c r="AE295" s="27"/>
      <c r="AF295" s="28"/>
    </row>
    <row r="296" spans="2:32" ht="12.5">
      <c r="B296" s="21"/>
      <c r="C296" s="22"/>
      <c r="D296" s="23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25"/>
      <c r="Y296" s="16"/>
      <c r="Z296" s="16"/>
      <c r="AA296" s="15"/>
      <c r="AB296" s="15"/>
      <c r="AC296" s="15"/>
      <c r="AD296" s="26"/>
      <c r="AE296" s="27"/>
      <c r="AF296" s="28"/>
    </row>
    <row r="297" spans="2:32" ht="12.5">
      <c r="B297" s="21"/>
      <c r="C297" s="22"/>
      <c r="D297" s="23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25"/>
      <c r="Y297" s="16"/>
      <c r="Z297" s="16"/>
      <c r="AA297" s="15"/>
      <c r="AB297" s="15"/>
      <c r="AC297" s="15"/>
      <c r="AD297" s="26"/>
      <c r="AE297" s="27"/>
      <c r="AF297" s="28"/>
    </row>
    <row r="298" spans="2:32" ht="12.5">
      <c r="B298" s="21"/>
      <c r="C298" s="22"/>
      <c r="D298" s="23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25"/>
      <c r="Y298" s="16"/>
      <c r="Z298" s="16"/>
      <c r="AA298" s="15"/>
      <c r="AB298" s="15"/>
      <c r="AC298" s="15"/>
      <c r="AD298" s="26"/>
      <c r="AE298" s="27"/>
      <c r="AF298" s="28"/>
    </row>
    <row r="299" spans="2:32" ht="12.5">
      <c r="B299" s="21"/>
      <c r="C299" s="22"/>
      <c r="D299" s="23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25"/>
      <c r="Y299" s="16"/>
      <c r="Z299" s="16"/>
      <c r="AA299" s="15"/>
      <c r="AB299" s="15"/>
      <c r="AC299" s="15"/>
      <c r="AD299" s="26"/>
      <c r="AE299" s="27"/>
      <c r="AF299" s="28"/>
    </row>
    <row r="300" spans="2:32" ht="12.5">
      <c r="B300" s="21"/>
      <c r="C300" s="22"/>
      <c r="D300" s="23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25"/>
      <c r="Y300" s="16"/>
      <c r="Z300" s="16"/>
      <c r="AA300" s="15"/>
      <c r="AB300" s="15"/>
      <c r="AC300" s="15"/>
      <c r="AD300" s="26"/>
      <c r="AE300" s="27"/>
      <c r="AF300" s="28"/>
    </row>
    <row r="301" spans="2:32" ht="12.5">
      <c r="B301" s="21"/>
      <c r="C301" s="22"/>
      <c r="D301" s="23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25"/>
      <c r="Y301" s="16"/>
      <c r="Z301" s="16"/>
      <c r="AA301" s="15"/>
      <c r="AB301" s="15"/>
      <c r="AC301" s="15"/>
      <c r="AD301" s="26"/>
      <c r="AE301" s="27"/>
      <c r="AF301" s="28"/>
    </row>
    <row r="302" spans="2:32" ht="12.5">
      <c r="B302" s="21"/>
      <c r="C302" s="22"/>
      <c r="D302" s="23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25"/>
      <c r="Y302" s="16"/>
      <c r="Z302" s="16"/>
      <c r="AA302" s="15"/>
      <c r="AB302" s="15"/>
      <c r="AC302" s="15"/>
      <c r="AD302" s="26"/>
      <c r="AE302" s="27"/>
      <c r="AF302" s="28"/>
    </row>
    <row r="303" spans="2:32" ht="12.5">
      <c r="B303" s="21"/>
      <c r="C303" s="22"/>
      <c r="D303" s="23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25"/>
      <c r="Y303" s="16"/>
      <c r="Z303" s="16"/>
      <c r="AA303" s="15"/>
      <c r="AB303" s="15"/>
      <c r="AC303" s="15"/>
      <c r="AD303" s="26"/>
      <c r="AE303" s="27"/>
      <c r="AF303" s="28"/>
    </row>
    <row r="304" spans="2:32" ht="12.5">
      <c r="B304" s="21"/>
      <c r="C304" s="22"/>
      <c r="D304" s="23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25"/>
      <c r="Y304" s="16"/>
      <c r="Z304" s="16"/>
      <c r="AA304" s="15"/>
      <c r="AB304" s="15"/>
      <c r="AC304" s="15"/>
      <c r="AD304" s="26"/>
      <c r="AE304" s="27"/>
      <c r="AF304" s="28"/>
    </row>
    <row r="305" spans="2:32" ht="12.5">
      <c r="B305" s="21"/>
      <c r="C305" s="22"/>
      <c r="D305" s="23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25"/>
      <c r="Y305" s="16"/>
      <c r="Z305" s="16"/>
      <c r="AA305" s="15"/>
      <c r="AB305" s="15"/>
      <c r="AC305" s="15"/>
      <c r="AD305" s="26"/>
      <c r="AE305" s="27"/>
      <c r="AF305" s="28"/>
    </row>
    <row r="306" spans="2:32" ht="12.5">
      <c r="B306" s="21"/>
      <c r="C306" s="22"/>
      <c r="D306" s="23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25"/>
      <c r="Y306" s="16"/>
      <c r="Z306" s="16"/>
      <c r="AA306" s="15"/>
      <c r="AB306" s="15"/>
      <c r="AC306" s="15"/>
      <c r="AD306" s="26"/>
      <c r="AE306" s="27"/>
      <c r="AF306" s="28"/>
    </row>
    <row r="307" spans="2:32" ht="12.5">
      <c r="B307" s="21"/>
      <c r="C307" s="22"/>
      <c r="D307" s="23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25"/>
      <c r="Y307" s="16"/>
      <c r="Z307" s="16"/>
      <c r="AA307" s="15"/>
      <c r="AB307" s="15"/>
      <c r="AC307" s="15"/>
      <c r="AD307" s="26"/>
      <c r="AE307" s="27"/>
      <c r="AF307" s="28"/>
    </row>
    <row r="308" spans="2:32" ht="12.5">
      <c r="B308" s="21"/>
      <c r="C308" s="22"/>
      <c r="D308" s="23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25"/>
      <c r="Y308" s="16"/>
      <c r="Z308" s="16"/>
      <c r="AA308" s="15"/>
      <c r="AB308" s="15"/>
      <c r="AC308" s="15"/>
      <c r="AD308" s="26"/>
      <c r="AE308" s="27"/>
      <c r="AF308" s="28"/>
    </row>
    <row r="309" spans="2:32" ht="12.5">
      <c r="B309" s="21"/>
      <c r="C309" s="22"/>
      <c r="D309" s="23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25"/>
      <c r="Y309" s="16"/>
      <c r="Z309" s="16"/>
      <c r="AA309" s="15"/>
      <c r="AB309" s="15"/>
      <c r="AC309" s="15"/>
      <c r="AD309" s="26"/>
      <c r="AE309" s="27"/>
      <c r="AF309" s="28"/>
    </row>
    <row r="310" spans="2:32" ht="12.5">
      <c r="B310" s="21"/>
      <c r="C310" s="22"/>
      <c r="D310" s="23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25"/>
      <c r="Y310" s="16"/>
      <c r="Z310" s="16"/>
      <c r="AA310" s="15"/>
      <c r="AB310" s="15"/>
      <c r="AC310" s="15"/>
      <c r="AD310" s="26"/>
      <c r="AE310" s="27"/>
      <c r="AF310" s="28"/>
    </row>
    <row r="311" spans="2:32" ht="12.5">
      <c r="B311" s="21"/>
      <c r="C311" s="22"/>
      <c r="D311" s="23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25"/>
      <c r="Y311" s="16"/>
      <c r="Z311" s="16"/>
      <c r="AA311" s="15"/>
      <c r="AB311" s="15"/>
      <c r="AC311" s="15"/>
      <c r="AD311" s="26"/>
      <c r="AE311" s="27"/>
      <c r="AF311" s="28"/>
    </row>
    <row r="312" spans="2:32" ht="12.5">
      <c r="B312" s="21"/>
      <c r="C312" s="22"/>
      <c r="D312" s="23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25"/>
      <c r="Y312" s="16"/>
      <c r="Z312" s="16"/>
      <c r="AA312" s="15"/>
      <c r="AB312" s="15"/>
      <c r="AC312" s="15"/>
      <c r="AD312" s="26"/>
      <c r="AE312" s="27"/>
      <c r="AF312" s="28"/>
    </row>
    <row r="313" spans="2:32" ht="12.5">
      <c r="B313" s="21"/>
      <c r="C313" s="22"/>
      <c r="D313" s="23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25"/>
      <c r="Y313" s="16"/>
      <c r="Z313" s="16"/>
      <c r="AA313" s="15"/>
      <c r="AB313" s="15"/>
      <c r="AC313" s="15"/>
      <c r="AD313" s="26"/>
      <c r="AE313" s="27"/>
      <c r="AF313" s="28"/>
    </row>
    <row r="314" spans="2:32" ht="12.5">
      <c r="B314" s="21"/>
      <c r="C314" s="22"/>
      <c r="D314" s="23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25"/>
      <c r="Y314" s="16"/>
      <c r="Z314" s="16"/>
      <c r="AA314" s="15"/>
      <c r="AB314" s="15"/>
      <c r="AC314" s="15"/>
      <c r="AD314" s="26"/>
      <c r="AE314" s="27"/>
      <c r="AF314" s="28"/>
    </row>
    <row r="315" spans="2:32" ht="12.5">
      <c r="B315" s="21"/>
      <c r="C315" s="22"/>
      <c r="D315" s="23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25"/>
      <c r="Y315" s="16"/>
      <c r="Z315" s="16"/>
      <c r="AA315" s="15"/>
      <c r="AB315" s="15"/>
      <c r="AC315" s="15"/>
      <c r="AD315" s="26"/>
      <c r="AE315" s="27"/>
      <c r="AF315" s="28"/>
    </row>
    <row r="316" spans="2:32" ht="12.5">
      <c r="B316" s="21"/>
      <c r="C316" s="22"/>
      <c r="D316" s="23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25"/>
      <c r="Y316" s="16"/>
      <c r="Z316" s="16"/>
      <c r="AA316" s="15"/>
      <c r="AB316" s="15"/>
      <c r="AC316" s="15"/>
      <c r="AD316" s="26"/>
      <c r="AE316" s="27"/>
      <c r="AF316" s="28"/>
    </row>
    <row r="317" spans="2:32" ht="12.5">
      <c r="B317" s="21"/>
      <c r="C317" s="22"/>
      <c r="D317" s="23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25"/>
      <c r="Y317" s="16"/>
      <c r="Z317" s="16"/>
      <c r="AA317" s="15"/>
      <c r="AB317" s="15"/>
      <c r="AC317" s="15"/>
      <c r="AD317" s="26"/>
      <c r="AE317" s="27"/>
      <c r="AF317" s="28"/>
    </row>
    <row r="318" spans="2:32" ht="12.5">
      <c r="B318" s="21"/>
      <c r="C318" s="22"/>
      <c r="D318" s="23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25"/>
      <c r="Y318" s="16"/>
      <c r="Z318" s="16"/>
      <c r="AA318" s="15"/>
      <c r="AB318" s="15"/>
      <c r="AC318" s="15"/>
      <c r="AD318" s="26"/>
      <c r="AE318" s="27"/>
      <c r="AF318" s="28"/>
    </row>
    <row r="319" spans="2:32" ht="12.5">
      <c r="B319" s="21"/>
      <c r="C319" s="22"/>
      <c r="D319" s="23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25"/>
      <c r="Y319" s="16"/>
      <c r="Z319" s="16"/>
      <c r="AA319" s="15"/>
      <c r="AB319" s="15"/>
      <c r="AC319" s="15"/>
      <c r="AD319" s="26"/>
      <c r="AE319" s="27"/>
      <c r="AF319" s="28"/>
    </row>
    <row r="320" spans="2:32" ht="12.5">
      <c r="B320" s="21"/>
      <c r="C320" s="22"/>
      <c r="D320" s="23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25"/>
      <c r="Y320" s="16"/>
      <c r="Z320" s="16"/>
      <c r="AA320" s="15"/>
      <c r="AB320" s="15"/>
      <c r="AC320" s="15"/>
      <c r="AD320" s="26"/>
      <c r="AE320" s="27"/>
      <c r="AF320" s="28"/>
    </row>
    <row r="321" spans="2:32" ht="12.5">
      <c r="B321" s="21"/>
      <c r="C321" s="22"/>
      <c r="D321" s="23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25"/>
      <c r="Y321" s="16"/>
      <c r="Z321" s="16"/>
      <c r="AA321" s="15"/>
      <c r="AB321" s="15"/>
      <c r="AC321" s="15"/>
      <c r="AD321" s="26"/>
      <c r="AE321" s="27"/>
      <c r="AF321" s="28"/>
    </row>
    <row r="322" spans="2:32" ht="12.5">
      <c r="B322" s="21"/>
      <c r="C322" s="22"/>
      <c r="D322" s="23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25"/>
      <c r="Y322" s="16"/>
      <c r="Z322" s="16"/>
      <c r="AA322" s="15"/>
      <c r="AB322" s="15"/>
      <c r="AC322" s="15"/>
      <c r="AD322" s="26"/>
      <c r="AE322" s="27"/>
      <c r="AF322" s="28"/>
    </row>
    <row r="323" spans="2:32" ht="12.5">
      <c r="B323" s="21"/>
      <c r="C323" s="22"/>
      <c r="D323" s="23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25"/>
      <c r="Y323" s="16"/>
      <c r="Z323" s="16"/>
      <c r="AA323" s="15"/>
      <c r="AB323" s="15"/>
      <c r="AC323" s="15"/>
      <c r="AD323" s="26"/>
      <c r="AE323" s="27"/>
      <c r="AF323" s="28"/>
    </row>
    <row r="324" spans="2:32" ht="12.5">
      <c r="B324" s="21"/>
      <c r="C324" s="22"/>
      <c r="D324" s="23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25"/>
      <c r="Y324" s="16"/>
      <c r="Z324" s="16"/>
      <c r="AA324" s="15"/>
      <c r="AB324" s="15"/>
      <c r="AC324" s="15"/>
      <c r="AD324" s="26"/>
      <c r="AE324" s="27"/>
      <c r="AF324" s="28"/>
    </row>
    <row r="325" spans="2:32" ht="12.5">
      <c r="B325" s="21"/>
      <c r="C325" s="22"/>
      <c r="D325" s="23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25"/>
      <c r="Y325" s="16"/>
      <c r="Z325" s="16"/>
      <c r="AA325" s="15"/>
      <c r="AB325" s="15"/>
      <c r="AC325" s="15"/>
      <c r="AD325" s="26"/>
      <c r="AE325" s="27"/>
      <c r="AF325" s="28"/>
    </row>
    <row r="326" spans="2:32" ht="12.5">
      <c r="B326" s="21"/>
      <c r="C326" s="22"/>
      <c r="D326" s="23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25"/>
      <c r="Y326" s="16"/>
      <c r="Z326" s="16"/>
      <c r="AA326" s="15"/>
      <c r="AB326" s="15"/>
      <c r="AC326" s="15"/>
      <c r="AD326" s="26"/>
      <c r="AE326" s="27"/>
      <c r="AF326" s="28"/>
    </row>
    <row r="327" spans="2:32" ht="12.5">
      <c r="B327" s="21"/>
      <c r="C327" s="22"/>
      <c r="D327" s="23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25"/>
      <c r="Y327" s="16"/>
      <c r="Z327" s="16"/>
      <c r="AA327" s="15"/>
      <c r="AB327" s="15"/>
      <c r="AC327" s="15"/>
      <c r="AD327" s="26"/>
      <c r="AE327" s="27"/>
      <c r="AF327" s="28"/>
    </row>
    <row r="328" spans="2:32" ht="12.5">
      <c r="B328" s="21"/>
      <c r="C328" s="22"/>
      <c r="D328" s="23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25"/>
      <c r="Y328" s="16"/>
      <c r="Z328" s="16"/>
      <c r="AA328" s="15"/>
      <c r="AB328" s="15"/>
      <c r="AC328" s="15"/>
      <c r="AD328" s="26"/>
      <c r="AE328" s="27"/>
      <c r="AF328" s="28"/>
    </row>
    <row r="329" spans="2:32" ht="12.5">
      <c r="B329" s="21"/>
      <c r="C329" s="22"/>
      <c r="D329" s="23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25"/>
      <c r="Y329" s="16"/>
      <c r="Z329" s="16"/>
      <c r="AA329" s="15"/>
      <c r="AB329" s="15"/>
      <c r="AC329" s="15"/>
      <c r="AD329" s="26"/>
      <c r="AE329" s="27"/>
      <c r="AF329" s="28"/>
    </row>
    <row r="330" spans="2:32" ht="12.5">
      <c r="B330" s="21"/>
      <c r="C330" s="22"/>
      <c r="D330" s="23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25"/>
      <c r="Y330" s="16"/>
      <c r="Z330" s="16"/>
      <c r="AA330" s="15"/>
      <c r="AB330" s="15"/>
      <c r="AC330" s="15"/>
      <c r="AD330" s="26"/>
      <c r="AE330" s="27"/>
      <c r="AF330" s="28"/>
    </row>
    <row r="331" spans="2:32" ht="12.5">
      <c r="B331" s="21"/>
      <c r="C331" s="22"/>
      <c r="D331" s="23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25"/>
      <c r="Y331" s="16"/>
      <c r="Z331" s="16"/>
      <c r="AA331" s="15"/>
      <c r="AB331" s="15"/>
      <c r="AC331" s="15"/>
      <c r="AD331" s="26"/>
      <c r="AE331" s="27"/>
      <c r="AF331" s="28"/>
    </row>
    <row r="332" spans="2:32" ht="12.5">
      <c r="B332" s="21"/>
      <c r="C332" s="22"/>
      <c r="D332" s="23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25"/>
      <c r="Y332" s="16"/>
      <c r="Z332" s="16"/>
      <c r="AA332" s="15"/>
      <c r="AB332" s="15"/>
      <c r="AC332" s="15"/>
      <c r="AD332" s="26"/>
      <c r="AE332" s="27"/>
      <c r="AF332" s="28"/>
    </row>
    <row r="333" spans="2:32" ht="12.5">
      <c r="B333" s="21"/>
      <c r="C333" s="22"/>
      <c r="D333" s="23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25"/>
      <c r="Y333" s="16"/>
      <c r="Z333" s="16"/>
      <c r="AA333" s="15"/>
      <c r="AB333" s="15"/>
      <c r="AC333" s="15"/>
      <c r="AD333" s="26"/>
      <c r="AE333" s="27"/>
      <c r="AF333" s="28"/>
    </row>
    <row r="334" spans="2:32" ht="12.5">
      <c r="B334" s="21"/>
      <c r="C334" s="22"/>
      <c r="D334" s="23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25"/>
      <c r="Y334" s="16"/>
      <c r="Z334" s="16"/>
      <c r="AA334" s="15"/>
      <c r="AB334" s="15"/>
      <c r="AC334" s="15"/>
      <c r="AD334" s="26"/>
      <c r="AE334" s="27"/>
      <c r="AF334" s="28"/>
    </row>
    <row r="335" spans="2:32" ht="12.5">
      <c r="B335" s="21"/>
      <c r="C335" s="22"/>
      <c r="D335" s="23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25"/>
      <c r="Y335" s="16"/>
      <c r="Z335" s="16"/>
      <c r="AA335" s="15"/>
      <c r="AB335" s="15"/>
      <c r="AC335" s="15"/>
      <c r="AD335" s="26"/>
      <c r="AE335" s="27"/>
      <c r="AF335" s="28"/>
    </row>
    <row r="336" spans="2:32" ht="12.5">
      <c r="B336" s="21"/>
      <c r="C336" s="22"/>
      <c r="D336" s="23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25"/>
      <c r="Y336" s="16"/>
      <c r="Z336" s="16"/>
      <c r="AA336" s="15"/>
      <c r="AB336" s="15"/>
      <c r="AC336" s="15"/>
      <c r="AD336" s="26"/>
      <c r="AE336" s="27"/>
      <c r="AF336" s="28"/>
    </row>
    <row r="337" spans="2:32" ht="12.5">
      <c r="B337" s="21"/>
      <c r="C337" s="22"/>
      <c r="D337" s="23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25"/>
      <c r="Y337" s="16"/>
      <c r="Z337" s="16"/>
      <c r="AA337" s="15"/>
      <c r="AB337" s="15"/>
      <c r="AC337" s="15"/>
      <c r="AD337" s="26"/>
      <c r="AE337" s="27"/>
      <c r="AF337" s="28"/>
    </row>
    <row r="338" spans="2:32" ht="12.5">
      <c r="B338" s="21"/>
      <c r="C338" s="22"/>
      <c r="D338" s="23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25"/>
      <c r="Y338" s="16"/>
      <c r="Z338" s="16"/>
      <c r="AA338" s="15"/>
      <c r="AB338" s="15"/>
      <c r="AC338" s="15"/>
      <c r="AD338" s="26"/>
      <c r="AE338" s="27"/>
      <c r="AF338" s="28"/>
    </row>
    <row r="339" spans="2:32" ht="12.5">
      <c r="B339" s="21"/>
      <c r="C339" s="22"/>
      <c r="D339" s="23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25"/>
      <c r="Y339" s="16"/>
      <c r="Z339" s="16"/>
      <c r="AA339" s="15"/>
      <c r="AB339" s="15"/>
      <c r="AC339" s="15"/>
      <c r="AD339" s="26"/>
      <c r="AE339" s="27"/>
      <c r="AF339" s="28"/>
    </row>
    <row r="340" spans="2:32" ht="12.5">
      <c r="B340" s="21"/>
      <c r="C340" s="22"/>
      <c r="D340" s="23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25"/>
      <c r="Y340" s="16"/>
      <c r="Z340" s="16"/>
      <c r="AA340" s="15"/>
      <c r="AB340" s="15"/>
      <c r="AC340" s="15"/>
      <c r="AD340" s="26"/>
      <c r="AE340" s="27"/>
      <c r="AF340" s="28"/>
    </row>
    <row r="341" spans="2:32" ht="12.5">
      <c r="B341" s="21"/>
      <c r="C341" s="22"/>
      <c r="D341" s="23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25"/>
      <c r="Y341" s="16"/>
      <c r="Z341" s="16"/>
      <c r="AA341" s="15"/>
      <c r="AB341" s="15"/>
      <c r="AC341" s="15"/>
      <c r="AD341" s="26"/>
      <c r="AE341" s="27"/>
      <c r="AF341" s="28"/>
    </row>
    <row r="342" spans="2:32" ht="12.5">
      <c r="B342" s="21"/>
      <c r="C342" s="22"/>
      <c r="D342" s="23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25"/>
      <c r="Y342" s="16"/>
      <c r="Z342" s="16"/>
      <c r="AA342" s="15"/>
      <c r="AB342" s="15"/>
      <c r="AC342" s="15"/>
      <c r="AD342" s="26"/>
      <c r="AE342" s="27"/>
      <c r="AF342" s="28"/>
    </row>
    <row r="343" spans="2:32" ht="12.5">
      <c r="B343" s="21"/>
      <c r="C343" s="22"/>
      <c r="D343" s="23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25"/>
      <c r="Y343" s="16"/>
      <c r="Z343" s="16"/>
      <c r="AA343" s="15"/>
      <c r="AB343" s="15"/>
      <c r="AC343" s="15"/>
      <c r="AD343" s="26"/>
      <c r="AE343" s="27"/>
      <c r="AF343" s="28"/>
    </row>
    <row r="344" spans="2:32" ht="12.5">
      <c r="B344" s="21"/>
      <c r="C344" s="22"/>
      <c r="D344" s="23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25"/>
      <c r="Y344" s="16"/>
      <c r="Z344" s="16"/>
      <c r="AA344" s="15"/>
      <c r="AB344" s="15"/>
      <c r="AC344" s="15"/>
      <c r="AD344" s="26"/>
      <c r="AE344" s="27"/>
      <c r="AF344" s="28"/>
    </row>
    <row r="345" spans="2:32" ht="12.5">
      <c r="B345" s="21"/>
      <c r="C345" s="22"/>
      <c r="D345" s="23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25"/>
      <c r="Y345" s="16"/>
      <c r="Z345" s="16"/>
      <c r="AA345" s="15"/>
      <c r="AB345" s="15"/>
      <c r="AC345" s="15"/>
      <c r="AD345" s="26"/>
      <c r="AE345" s="27"/>
      <c r="AF345" s="28"/>
    </row>
    <row r="346" spans="2:32" ht="12.5">
      <c r="B346" s="21"/>
      <c r="C346" s="22"/>
      <c r="D346" s="23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25"/>
      <c r="Y346" s="16"/>
      <c r="Z346" s="16"/>
      <c r="AA346" s="15"/>
      <c r="AB346" s="15"/>
      <c r="AC346" s="15"/>
      <c r="AD346" s="26"/>
      <c r="AE346" s="27"/>
      <c r="AF346" s="28"/>
    </row>
    <row r="347" spans="2:32" ht="12.5">
      <c r="B347" s="21"/>
      <c r="C347" s="22"/>
      <c r="D347" s="23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25"/>
      <c r="Y347" s="16"/>
      <c r="Z347" s="16"/>
      <c r="AA347" s="15"/>
      <c r="AB347" s="15"/>
      <c r="AC347" s="15"/>
      <c r="AD347" s="26"/>
      <c r="AE347" s="27"/>
      <c r="AF347" s="28"/>
    </row>
    <row r="348" spans="2:32" ht="12.5">
      <c r="B348" s="21"/>
      <c r="C348" s="22"/>
      <c r="D348" s="23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25"/>
      <c r="Y348" s="16"/>
      <c r="Z348" s="16"/>
      <c r="AA348" s="15"/>
      <c r="AB348" s="15"/>
      <c r="AC348" s="15"/>
      <c r="AD348" s="26"/>
      <c r="AE348" s="27"/>
      <c r="AF348" s="28"/>
    </row>
    <row r="349" spans="2:32" ht="12.5">
      <c r="B349" s="21"/>
      <c r="C349" s="22"/>
      <c r="D349" s="23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25"/>
      <c r="Y349" s="16"/>
      <c r="Z349" s="16"/>
      <c r="AA349" s="15"/>
      <c r="AB349" s="15"/>
      <c r="AC349" s="15"/>
      <c r="AD349" s="26"/>
      <c r="AE349" s="27"/>
      <c r="AF349" s="28"/>
    </row>
    <row r="350" spans="2:32" ht="12.5">
      <c r="B350" s="21"/>
      <c r="C350" s="22"/>
      <c r="D350" s="23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25"/>
      <c r="Y350" s="16"/>
      <c r="Z350" s="16"/>
      <c r="AA350" s="15"/>
      <c r="AB350" s="15"/>
      <c r="AC350" s="15"/>
      <c r="AD350" s="26"/>
      <c r="AE350" s="27"/>
      <c r="AF350" s="28"/>
    </row>
    <row r="351" spans="2:32" ht="12.5">
      <c r="B351" s="21"/>
      <c r="C351" s="22"/>
      <c r="D351" s="23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25"/>
      <c r="Y351" s="16"/>
      <c r="Z351" s="16"/>
      <c r="AA351" s="15"/>
      <c r="AB351" s="15"/>
      <c r="AC351" s="15"/>
      <c r="AD351" s="26"/>
      <c r="AE351" s="27"/>
      <c r="AF351" s="28"/>
    </row>
    <row r="352" spans="2:32" ht="12.5">
      <c r="B352" s="21"/>
      <c r="C352" s="22"/>
      <c r="D352" s="23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25"/>
      <c r="Y352" s="16"/>
      <c r="Z352" s="16"/>
      <c r="AA352" s="15"/>
      <c r="AB352" s="15"/>
      <c r="AC352" s="15"/>
      <c r="AD352" s="26"/>
      <c r="AE352" s="27"/>
      <c r="AF352" s="28"/>
    </row>
    <row r="353" spans="2:32" ht="12.5">
      <c r="B353" s="21"/>
      <c r="C353" s="22"/>
      <c r="D353" s="23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25"/>
      <c r="Y353" s="16"/>
      <c r="Z353" s="16"/>
      <c r="AA353" s="15"/>
      <c r="AB353" s="15"/>
      <c r="AC353" s="15"/>
      <c r="AD353" s="26"/>
      <c r="AE353" s="27"/>
      <c r="AF353" s="28"/>
    </row>
    <row r="354" spans="2:32" ht="12.5">
      <c r="B354" s="21"/>
      <c r="C354" s="22"/>
      <c r="D354" s="23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25"/>
      <c r="Y354" s="16"/>
      <c r="Z354" s="16"/>
      <c r="AA354" s="15"/>
      <c r="AB354" s="15"/>
      <c r="AC354" s="15"/>
      <c r="AD354" s="26"/>
      <c r="AE354" s="27"/>
      <c r="AF354" s="28"/>
    </row>
    <row r="355" spans="2:32" ht="12.5">
      <c r="B355" s="21"/>
      <c r="C355" s="22"/>
      <c r="D355" s="23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25"/>
      <c r="Y355" s="16"/>
      <c r="Z355" s="16"/>
      <c r="AA355" s="15"/>
      <c r="AB355" s="15"/>
      <c r="AC355" s="15"/>
      <c r="AD355" s="26"/>
      <c r="AE355" s="27"/>
      <c r="AF355" s="28"/>
    </row>
    <row r="356" spans="2:32" ht="12.5">
      <c r="B356" s="21"/>
      <c r="C356" s="22"/>
      <c r="D356" s="23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25"/>
      <c r="Y356" s="16"/>
      <c r="Z356" s="16"/>
      <c r="AA356" s="15"/>
      <c r="AB356" s="15"/>
      <c r="AC356" s="15"/>
      <c r="AD356" s="26"/>
      <c r="AE356" s="27"/>
      <c r="AF356" s="28"/>
    </row>
    <row r="357" spans="2:32" ht="12.5">
      <c r="B357" s="21"/>
      <c r="C357" s="22"/>
      <c r="D357" s="23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25"/>
      <c r="Y357" s="16"/>
      <c r="Z357" s="16"/>
      <c r="AA357" s="15"/>
      <c r="AB357" s="15"/>
      <c r="AC357" s="15"/>
      <c r="AD357" s="26"/>
      <c r="AE357" s="27"/>
      <c r="AF357" s="28"/>
    </row>
    <row r="358" spans="2:32" ht="12.5">
      <c r="B358" s="21"/>
      <c r="C358" s="22"/>
      <c r="D358" s="23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25"/>
      <c r="Y358" s="16"/>
      <c r="Z358" s="16"/>
      <c r="AA358" s="15"/>
      <c r="AB358" s="15"/>
      <c r="AC358" s="15"/>
      <c r="AD358" s="26"/>
      <c r="AE358" s="27"/>
      <c r="AF358" s="28"/>
    </row>
    <row r="359" spans="2:32" ht="12.5">
      <c r="B359" s="21"/>
      <c r="C359" s="22"/>
      <c r="D359" s="23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25"/>
      <c r="Y359" s="16"/>
      <c r="Z359" s="16"/>
      <c r="AA359" s="15"/>
      <c r="AB359" s="15"/>
      <c r="AC359" s="15"/>
      <c r="AD359" s="26"/>
      <c r="AE359" s="27"/>
      <c r="AF359" s="28"/>
    </row>
    <row r="360" spans="2:32" ht="12.5">
      <c r="B360" s="21"/>
      <c r="C360" s="22"/>
      <c r="D360" s="23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25"/>
      <c r="Y360" s="16"/>
      <c r="Z360" s="16"/>
      <c r="AA360" s="15"/>
      <c r="AB360" s="15"/>
      <c r="AC360" s="15"/>
      <c r="AD360" s="26"/>
      <c r="AE360" s="27"/>
      <c r="AF360" s="28"/>
    </row>
    <row r="361" spans="2:32" ht="12.5">
      <c r="B361" s="21"/>
      <c r="C361" s="22"/>
      <c r="D361" s="23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25"/>
      <c r="Y361" s="16"/>
      <c r="Z361" s="16"/>
      <c r="AA361" s="15"/>
      <c r="AB361" s="15"/>
      <c r="AC361" s="15"/>
      <c r="AD361" s="26"/>
      <c r="AE361" s="27"/>
      <c r="AF361" s="28"/>
    </row>
    <row r="362" spans="2:32" ht="12.5">
      <c r="B362" s="21"/>
      <c r="C362" s="22"/>
      <c r="D362" s="23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25"/>
      <c r="Y362" s="16"/>
      <c r="Z362" s="16"/>
      <c r="AA362" s="15"/>
      <c r="AB362" s="15"/>
      <c r="AC362" s="15"/>
      <c r="AD362" s="26"/>
      <c r="AE362" s="27"/>
      <c r="AF362" s="28"/>
    </row>
    <row r="363" spans="2:32" ht="12.5">
      <c r="B363" s="21"/>
      <c r="C363" s="22"/>
      <c r="D363" s="23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25"/>
      <c r="Y363" s="16"/>
      <c r="Z363" s="16"/>
      <c r="AA363" s="15"/>
      <c r="AB363" s="15"/>
      <c r="AC363" s="15"/>
      <c r="AD363" s="26"/>
      <c r="AE363" s="27"/>
      <c r="AF363" s="28"/>
    </row>
    <row r="364" spans="2:32" ht="12.5">
      <c r="B364" s="21"/>
      <c r="C364" s="22"/>
      <c r="D364" s="23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25"/>
      <c r="Y364" s="16"/>
      <c r="Z364" s="16"/>
      <c r="AA364" s="15"/>
      <c r="AB364" s="15"/>
      <c r="AC364" s="15"/>
      <c r="AD364" s="26"/>
      <c r="AE364" s="27"/>
      <c r="AF364" s="28"/>
    </row>
    <row r="365" spans="2:32" ht="12.5">
      <c r="B365" s="21"/>
      <c r="C365" s="22"/>
      <c r="D365" s="23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25"/>
      <c r="Y365" s="16"/>
      <c r="Z365" s="16"/>
      <c r="AA365" s="15"/>
      <c r="AB365" s="15"/>
      <c r="AC365" s="15"/>
      <c r="AD365" s="26"/>
      <c r="AE365" s="27"/>
      <c r="AF365" s="28"/>
    </row>
    <row r="366" spans="2:32" ht="12.5">
      <c r="B366" s="21"/>
      <c r="C366" s="22"/>
      <c r="D366" s="23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25"/>
      <c r="Y366" s="16"/>
      <c r="Z366" s="16"/>
      <c r="AA366" s="15"/>
      <c r="AB366" s="15"/>
      <c r="AC366" s="15"/>
      <c r="AD366" s="26"/>
      <c r="AE366" s="27"/>
      <c r="AF366" s="28"/>
    </row>
    <row r="367" spans="2:32" ht="12.5">
      <c r="B367" s="21"/>
      <c r="C367" s="22"/>
      <c r="D367" s="23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25"/>
      <c r="Y367" s="16"/>
      <c r="Z367" s="16"/>
      <c r="AA367" s="15"/>
      <c r="AB367" s="15"/>
      <c r="AC367" s="15"/>
      <c r="AD367" s="26"/>
      <c r="AE367" s="27"/>
      <c r="AF367" s="28"/>
    </row>
    <row r="368" spans="2:32" ht="12.5">
      <c r="B368" s="21"/>
      <c r="C368" s="22"/>
      <c r="D368" s="23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25"/>
      <c r="Y368" s="16"/>
      <c r="Z368" s="16"/>
      <c r="AA368" s="15"/>
      <c r="AB368" s="15"/>
      <c r="AC368" s="15"/>
      <c r="AD368" s="26"/>
      <c r="AE368" s="27"/>
      <c r="AF368" s="28"/>
    </row>
    <row r="369" spans="2:32" ht="12.5">
      <c r="B369" s="21"/>
      <c r="C369" s="22"/>
      <c r="D369" s="23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25"/>
      <c r="Y369" s="16"/>
      <c r="Z369" s="16"/>
      <c r="AA369" s="15"/>
      <c r="AB369" s="15"/>
      <c r="AC369" s="15"/>
      <c r="AD369" s="26"/>
      <c r="AE369" s="27"/>
      <c r="AF369" s="28"/>
    </row>
    <row r="370" spans="2:32" ht="12.5">
      <c r="B370" s="21"/>
      <c r="C370" s="22"/>
      <c r="D370" s="23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25"/>
      <c r="Y370" s="16"/>
      <c r="Z370" s="16"/>
      <c r="AA370" s="15"/>
      <c r="AB370" s="15"/>
      <c r="AC370" s="15"/>
      <c r="AD370" s="26"/>
      <c r="AE370" s="27"/>
      <c r="AF370" s="28"/>
    </row>
    <row r="371" spans="2:32" ht="12.5">
      <c r="B371" s="21"/>
      <c r="C371" s="22"/>
      <c r="D371" s="23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25"/>
      <c r="Y371" s="16"/>
      <c r="Z371" s="16"/>
      <c r="AA371" s="15"/>
      <c r="AB371" s="15"/>
      <c r="AC371" s="15"/>
      <c r="AD371" s="26"/>
      <c r="AE371" s="27"/>
      <c r="AF371" s="28"/>
    </row>
    <row r="372" spans="2:32" ht="12.5">
      <c r="B372" s="21"/>
      <c r="C372" s="22"/>
      <c r="D372" s="23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25"/>
      <c r="Y372" s="16"/>
      <c r="Z372" s="16"/>
      <c r="AA372" s="15"/>
      <c r="AB372" s="15"/>
      <c r="AC372" s="15"/>
      <c r="AD372" s="26"/>
      <c r="AE372" s="27"/>
      <c r="AF372" s="28"/>
    </row>
    <row r="373" spans="2:32" ht="12.5">
      <c r="B373" s="21"/>
      <c r="C373" s="22"/>
      <c r="D373" s="23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25"/>
      <c r="Y373" s="16"/>
      <c r="Z373" s="16"/>
      <c r="AA373" s="15"/>
      <c r="AB373" s="15"/>
      <c r="AC373" s="15"/>
      <c r="AD373" s="26"/>
      <c r="AE373" s="27"/>
      <c r="AF373" s="28"/>
    </row>
    <row r="374" spans="2:32" ht="12.5">
      <c r="B374" s="21"/>
      <c r="C374" s="22"/>
      <c r="D374" s="23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25"/>
      <c r="Y374" s="16"/>
      <c r="Z374" s="16"/>
      <c r="AA374" s="15"/>
      <c r="AB374" s="15"/>
      <c r="AC374" s="15"/>
      <c r="AD374" s="26"/>
      <c r="AE374" s="27"/>
      <c r="AF374" s="28"/>
    </row>
    <row r="375" spans="2:32" ht="12.5">
      <c r="B375" s="21"/>
      <c r="C375" s="22"/>
      <c r="D375" s="23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25"/>
      <c r="Y375" s="16"/>
      <c r="Z375" s="16"/>
      <c r="AA375" s="15"/>
      <c r="AB375" s="15"/>
      <c r="AC375" s="15"/>
      <c r="AD375" s="26"/>
      <c r="AE375" s="27"/>
      <c r="AF375" s="28"/>
    </row>
    <row r="376" spans="2:32" ht="12.5">
      <c r="B376" s="21"/>
      <c r="C376" s="22"/>
      <c r="D376" s="23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25"/>
      <c r="Y376" s="16"/>
      <c r="Z376" s="16"/>
      <c r="AA376" s="15"/>
      <c r="AB376" s="15"/>
      <c r="AC376" s="15"/>
      <c r="AD376" s="26"/>
      <c r="AE376" s="27"/>
      <c r="AF376" s="28"/>
    </row>
    <row r="377" spans="2:32" ht="12.5">
      <c r="B377" s="21"/>
      <c r="C377" s="22"/>
      <c r="D377" s="23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25"/>
      <c r="Y377" s="16"/>
      <c r="Z377" s="16"/>
      <c r="AA377" s="15"/>
      <c r="AB377" s="15"/>
      <c r="AC377" s="15"/>
      <c r="AD377" s="26"/>
      <c r="AE377" s="27"/>
      <c r="AF377" s="28"/>
    </row>
    <row r="378" spans="2:32" ht="12.5">
      <c r="B378" s="21"/>
      <c r="C378" s="22"/>
      <c r="D378" s="23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25"/>
      <c r="Y378" s="16"/>
      <c r="Z378" s="16"/>
      <c r="AA378" s="15"/>
      <c r="AB378" s="15"/>
      <c r="AC378" s="15"/>
      <c r="AD378" s="26"/>
      <c r="AE378" s="27"/>
      <c r="AF378" s="28"/>
    </row>
    <row r="379" spans="2:32" ht="12.5">
      <c r="B379" s="21"/>
      <c r="C379" s="22"/>
      <c r="D379" s="23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25"/>
      <c r="Y379" s="16"/>
      <c r="Z379" s="16"/>
      <c r="AA379" s="15"/>
      <c r="AB379" s="15"/>
      <c r="AC379" s="15"/>
      <c r="AD379" s="26"/>
      <c r="AE379" s="27"/>
      <c r="AF379" s="28"/>
    </row>
    <row r="380" spans="2:32" ht="12.5">
      <c r="B380" s="21"/>
      <c r="C380" s="22"/>
      <c r="D380" s="23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25"/>
      <c r="Y380" s="16"/>
      <c r="Z380" s="16"/>
      <c r="AA380" s="15"/>
      <c r="AB380" s="15"/>
      <c r="AC380" s="15"/>
      <c r="AD380" s="26"/>
      <c r="AE380" s="27"/>
      <c r="AF380" s="28"/>
    </row>
    <row r="381" spans="2:32" ht="12.5">
      <c r="B381" s="21"/>
      <c r="C381" s="22"/>
      <c r="D381" s="23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25"/>
      <c r="Y381" s="16"/>
      <c r="Z381" s="16"/>
      <c r="AA381" s="15"/>
      <c r="AB381" s="15"/>
      <c r="AC381" s="15"/>
      <c r="AD381" s="26"/>
      <c r="AE381" s="27"/>
      <c r="AF381" s="28"/>
    </row>
    <row r="382" spans="2:32" ht="12.5">
      <c r="B382" s="21"/>
      <c r="C382" s="22"/>
      <c r="D382" s="23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25"/>
      <c r="Y382" s="16"/>
      <c r="Z382" s="16"/>
      <c r="AA382" s="15"/>
      <c r="AB382" s="15"/>
      <c r="AC382" s="15"/>
      <c r="AD382" s="26"/>
      <c r="AE382" s="27"/>
      <c r="AF382" s="28"/>
    </row>
    <row r="383" spans="2:32" ht="12.5">
      <c r="B383" s="21"/>
      <c r="C383" s="22"/>
      <c r="D383" s="23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25"/>
      <c r="Y383" s="16"/>
      <c r="Z383" s="16"/>
      <c r="AA383" s="15"/>
      <c r="AB383" s="15"/>
      <c r="AC383" s="15"/>
      <c r="AD383" s="26"/>
      <c r="AE383" s="27"/>
      <c r="AF383" s="28"/>
    </row>
    <row r="384" spans="2:32" ht="12.5">
      <c r="B384" s="21"/>
      <c r="C384" s="22"/>
      <c r="D384" s="23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25"/>
      <c r="Y384" s="16"/>
      <c r="Z384" s="16"/>
      <c r="AA384" s="15"/>
      <c r="AB384" s="15"/>
      <c r="AC384" s="15"/>
      <c r="AD384" s="26"/>
      <c r="AE384" s="27"/>
      <c r="AF384" s="28"/>
    </row>
    <row r="385" spans="2:32" ht="12.5">
      <c r="B385" s="21"/>
      <c r="C385" s="22"/>
      <c r="D385" s="23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25"/>
      <c r="Y385" s="16"/>
      <c r="Z385" s="16"/>
      <c r="AA385" s="15"/>
      <c r="AB385" s="15"/>
      <c r="AC385" s="15"/>
      <c r="AD385" s="26"/>
      <c r="AE385" s="27"/>
      <c r="AF385" s="28"/>
    </row>
    <row r="386" spans="2:32" ht="12.5">
      <c r="B386" s="21"/>
      <c r="C386" s="22"/>
      <c r="D386" s="23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25"/>
      <c r="Y386" s="16"/>
      <c r="Z386" s="16"/>
      <c r="AA386" s="15"/>
      <c r="AB386" s="15"/>
      <c r="AC386" s="15"/>
      <c r="AD386" s="26"/>
      <c r="AE386" s="27"/>
      <c r="AF386" s="28"/>
    </row>
    <row r="387" spans="2:32" ht="12.5">
      <c r="B387" s="21"/>
      <c r="C387" s="22"/>
      <c r="D387" s="23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25"/>
      <c r="Y387" s="16"/>
      <c r="Z387" s="16"/>
      <c r="AA387" s="15"/>
      <c r="AB387" s="15"/>
      <c r="AC387" s="15"/>
      <c r="AD387" s="26"/>
      <c r="AE387" s="27"/>
      <c r="AF387" s="28"/>
    </row>
    <row r="388" spans="2:32" ht="12.5">
      <c r="B388" s="21"/>
      <c r="C388" s="22"/>
      <c r="D388" s="23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25"/>
      <c r="Y388" s="16"/>
      <c r="Z388" s="16"/>
      <c r="AA388" s="15"/>
      <c r="AB388" s="15"/>
      <c r="AC388" s="15"/>
      <c r="AD388" s="26"/>
      <c r="AE388" s="27"/>
      <c r="AF388" s="28"/>
    </row>
    <row r="389" spans="2:32" ht="12.5">
      <c r="B389" s="21"/>
      <c r="C389" s="22"/>
      <c r="D389" s="23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25"/>
      <c r="Y389" s="16"/>
      <c r="Z389" s="16"/>
      <c r="AA389" s="15"/>
      <c r="AB389" s="15"/>
      <c r="AC389" s="15"/>
      <c r="AD389" s="26"/>
      <c r="AE389" s="27"/>
      <c r="AF389" s="28"/>
    </row>
    <row r="390" spans="2:32" ht="12.5">
      <c r="B390" s="21"/>
      <c r="C390" s="22"/>
      <c r="D390" s="23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25"/>
      <c r="Y390" s="16"/>
      <c r="Z390" s="16"/>
      <c r="AA390" s="15"/>
      <c r="AB390" s="15"/>
      <c r="AC390" s="15"/>
      <c r="AD390" s="26"/>
      <c r="AE390" s="27"/>
      <c r="AF390" s="28"/>
    </row>
    <row r="391" spans="2:32" ht="12.5">
      <c r="B391" s="21"/>
      <c r="C391" s="22"/>
      <c r="D391" s="23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25"/>
      <c r="Y391" s="16"/>
      <c r="Z391" s="16"/>
      <c r="AA391" s="15"/>
      <c r="AB391" s="15"/>
      <c r="AC391" s="15"/>
      <c r="AD391" s="26"/>
      <c r="AE391" s="27"/>
      <c r="AF391" s="28"/>
    </row>
    <row r="392" spans="2:32" ht="12.5">
      <c r="B392" s="21"/>
      <c r="C392" s="22"/>
      <c r="D392" s="23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25"/>
      <c r="Y392" s="16"/>
      <c r="Z392" s="16"/>
      <c r="AA392" s="15"/>
      <c r="AB392" s="15"/>
      <c r="AC392" s="15"/>
      <c r="AD392" s="26"/>
      <c r="AE392" s="27"/>
      <c r="AF392" s="28"/>
    </row>
    <row r="393" spans="2:32" ht="12.5">
      <c r="B393" s="21"/>
      <c r="C393" s="22"/>
      <c r="D393" s="23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25"/>
      <c r="Y393" s="16"/>
      <c r="Z393" s="16"/>
      <c r="AA393" s="15"/>
      <c r="AB393" s="15"/>
      <c r="AC393" s="15"/>
      <c r="AD393" s="26"/>
      <c r="AE393" s="27"/>
      <c r="AF393" s="28"/>
    </row>
    <row r="394" spans="2:32" ht="12.5">
      <c r="B394" s="21"/>
      <c r="C394" s="22"/>
      <c r="D394" s="23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25"/>
      <c r="Y394" s="16"/>
      <c r="Z394" s="16"/>
      <c r="AA394" s="15"/>
      <c r="AB394" s="15"/>
      <c r="AC394" s="15"/>
      <c r="AD394" s="26"/>
      <c r="AE394" s="27"/>
      <c r="AF394" s="28"/>
    </row>
    <row r="395" spans="2:32" ht="12.5">
      <c r="B395" s="21"/>
      <c r="C395" s="22"/>
      <c r="D395" s="23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25"/>
      <c r="Y395" s="16"/>
      <c r="Z395" s="16"/>
      <c r="AA395" s="15"/>
      <c r="AB395" s="15"/>
      <c r="AC395" s="15"/>
      <c r="AD395" s="26"/>
      <c r="AE395" s="27"/>
      <c r="AF395" s="28"/>
    </row>
    <row r="396" spans="2:32" ht="12.5">
      <c r="B396" s="21"/>
      <c r="C396" s="22"/>
      <c r="D396" s="23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25"/>
      <c r="Y396" s="16"/>
      <c r="Z396" s="16"/>
      <c r="AA396" s="15"/>
      <c r="AB396" s="15"/>
      <c r="AC396" s="15"/>
      <c r="AD396" s="26"/>
      <c r="AE396" s="27"/>
      <c r="AF396" s="28"/>
    </row>
    <row r="397" spans="2:32" ht="12.5">
      <c r="B397" s="21"/>
      <c r="C397" s="22"/>
      <c r="D397" s="23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25"/>
      <c r="Y397" s="16"/>
      <c r="Z397" s="16"/>
      <c r="AA397" s="15"/>
      <c r="AB397" s="15"/>
      <c r="AC397" s="15"/>
      <c r="AD397" s="26"/>
      <c r="AE397" s="27"/>
      <c r="AF397" s="28"/>
    </row>
    <row r="398" spans="2:32" ht="12.5">
      <c r="B398" s="21"/>
      <c r="C398" s="22"/>
      <c r="D398" s="23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25"/>
      <c r="Y398" s="16"/>
      <c r="Z398" s="16"/>
      <c r="AA398" s="15"/>
      <c r="AB398" s="15"/>
      <c r="AC398" s="15"/>
      <c r="AD398" s="26"/>
      <c r="AE398" s="27"/>
      <c r="AF398" s="28"/>
    </row>
    <row r="399" spans="2:32" ht="12.5">
      <c r="B399" s="21"/>
      <c r="C399" s="22"/>
      <c r="D399" s="23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25"/>
      <c r="Y399" s="16"/>
      <c r="Z399" s="16"/>
      <c r="AA399" s="15"/>
      <c r="AB399" s="15"/>
      <c r="AC399" s="15"/>
      <c r="AD399" s="26"/>
      <c r="AE399" s="27"/>
      <c r="AF399" s="28"/>
    </row>
    <row r="400" spans="2:32" ht="12.5">
      <c r="B400" s="21"/>
      <c r="C400" s="22"/>
      <c r="D400" s="23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25"/>
      <c r="Y400" s="16"/>
      <c r="Z400" s="16"/>
      <c r="AA400" s="15"/>
      <c r="AB400" s="15"/>
      <c r="AC400" s="15"/>
      <c r="AD400" s="26"/>
      <c r="AE400" s="27"/>
      <c r="AF400" s="28"/>
    </row>
    <row r="401" spans="2:32" ht="12.5">
      <c r="B401" s="21"/>
      <c r="C401" s="22"/>
      <c r="D401" s="23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25"/>
      <c r="Y401" s="16"/>
      <c r="Z401" s="16"/>
      <c r="AA401" s="15"/>
      <c r="AB401" s="15"/>
      <c r="AC401" s="15"/>
      <c r="AD401" s="26"/>
      <c r="AE401" s="27"/>
      <c r="AF401" s="28"/>
    </row>
    <row r="402" spans="2:32" ht="12.5">
      <c r="B402" s="21"/>
      <c r="C402" s="22"/>
      <c r="D402" s="23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25"/>
      <c r="Y402" s="16"/>
      <c r="Z402" s="16"/>
      <c r="AA402" s="15"/>
      <c r="AB402" s="15"/>
      <c r="AC402" s="15"/>
      <c r="AD402" s="26"/>
      <c r="AE402" s="27"/>
      <c r="AF402" s="28"/>
    </row>
    <row r="403" spans="2:32" ht="12.5">
      <c r="B403" s="21"/>
      <c r="C403" s="22"/>
      <c r="D403" s="23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25"/>
      <c r="Y403" s="16"/>
      <c r="Z403" s="16"/>
      <c r="AA403" s="15"/>
      <c r="AB403" s="15"/>
      <c r="AC403" s="15"/>
      <c r="AD403" s="26"/>
      <c r="AE403" s="27"/>
      <c r="AF403" s="28"/>
    </row>
    <row r="404" spans="2:32" ht="12.5">
      <c r="B404" s="21"/>
      <c r="C404" s="22"/>
      <c r="D404" s="23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25"/>
      <c r="Y404" s="16"/>
      <c r="Z404" s="16"/>
      <c r="AA404" s="15"/>
      <c r="AB404" s="15"/>
      <c r="AC404" s="15"/>
      <c r="AD404" s="26"/>
      <c r="AE404" s="27"/>
      <c r="AF404" s="28"/>
    </row>
    <row r="405" spans="2:32" ht="12.5">
      <c r="B405" s="21"/>
      <c r="C405" s="22"/>
      <c r="D405" s="23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25"/>
      <c r="Y405" s="16"/>
      <c r="Z405" s="16"/>
      <c r="AA405" s="15"/>
      <c r="AB405" s="15"/>
      <c r="AC405" s="15"/>
      <c r="AD405" s="26"/>
      <c r="AE405" s="27"/>
      <c r="AF405" s="28"/>
    </row>
    <row r="406" spans="2:32" ht="12.5">
      <c r="B406" s="21"/>
      <c r="C406" s="22"/>
      <c r="D406" s="23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25"/>
      <c r="Y406" s="16"/>
      <c r="Z406" s="16"/>
      <c r="AA406" s="15"/>
      <c r="AB406" s="15"/>
      <c r="AC406" s="15"/>
      <c r="AD406" s="26"/>
      <c r="AE406" s="27"/>
      <c r="AF406" s="28"/>
    </row>
    <row r="407" spans="2:32" ht="12.5">
      <c r="B407" s="21"/>
      <c r="C407" s="22"/>
      <c r="D407" s="23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25"/>
      <c r="Y407" s="16"/>
      <c r="Z407" s="16"/>
      <c r="AA407" s="15"/>
      <c r="AB407" s="15"/>
      <c r="AC407" s="15"/>
      <c r="AD407" s="26"/>
      <c r="AE407" s="27"/>
      <c r="AF407" s="28"/>
    </row>
    <row r="408" spans="2:32" ht="12.5">
      <c r="B408" s="21"/>
      <c r="C408" s="22"/>
      <c r="D408" s="23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25"/>
      <c r="Y408" s="16"/>
      <c r="Z408" s="16"/>
      <c r="AA408" s="15"/>
      <c r="AB408" s="15"/>
      <c r="AC408" s="15"/>
      <c r="AD408" s="26"/>
      <c r="AE408" s="27"/>
      <c r="AF408" s="28"/>
    </row>
    <row r="409" spans="2:32" ht="12.5">
      <c r="B409" s="21"/>
      <c r="C409" s="22"/>
      <c r="D409" s="23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25"/>
      <c r="Y409" s="16"/>
      <c r="Z409" s="16"/>
      <c r="AA409" s="15"/>
      <c r="AB409" s="15"/>
      <c r="AC409" s="15"/>
      <c r="AD409" s="26"/>
      <c r="AE409" s="27"/>
      <c r="AF409" s="28"/>
    </row>
    <row r="410" spans="2:32" ht="12.5">
      <c r="B410" s="21"/>
      <c r="C410" s="22"/>
      <c r="D410" s="23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25"/>
      <c r="Y410" s="16"/>
      <c r="Z410" s="16"/>
      <c r="AA410" s="15"/>
      <c r="AB410" s="15"/>
      <c r="AC410" s="15"/>
      <c r="AD410" s="26"/>
      <c r="AE410" s="27"/>
      <c r="AF410" s="28"/>
    </row>
    <row r="411" spans="2:32" ht="12.5">
      <c r="B411" s="21"/>
      <c r="C411" s="22"/>
      <c r="D411" s="23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25"/>
      <c r="Y411" s="16"/>
      <c r="Z411" s="16"/>
      <c r="AA411" s="15"/>
      <c r="AB411" s="15"/>
      <c r="AC411" s="15"/>
      <c r="AD411" s="26"/>
      <c r="AE411" s="27"/>
      <c r="AF411" s="28"/>
    </row>
    <row r="412" spans="2:32" ht="12.5">
      <c r="B412" s="21"/>
      <c r="C412" s="22"/>
      <c r="D412" s="23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25"/>
      <c r="Y412" s="16"/>
      <c r="Z412" s="16"/>
      <c r="AA412" s="15"/>
      <c r="AB412" s="15"/>
      <c r="AC412" s="15"/>
      <c r="AD412" s="26"/>
      <c r="AE412" s="27"/>
      <c r="AF412" s="28"/>
    </row>
    <row r="413" spans="2:32" ht="12.5">
      <c r="B413" s="21"/>
      <c r="C413" s="22"/>
      <c r="D413" s="23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25"/>
      <c r="Y413" s="16"/>
      <c r="Z413" s="16"/>
      <c r="AA413" s="15"/>
      <c r="AB413" s="15"/>
      <c r="AC413" s="15"/>
      <c r="AD413" s="26"/>
      <c r="AE413" s="27"/>
      <c r="AF413" s="28"/>
    </row>
    <row r="414" spans="2:32" ht="12.5">
      <c r="B414" s="21"/>
      <c r="C414" s="22"/>
      <c r="D414" s="23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25"/>
      <c r="Y414" s="16"/>
      <c r="Z414" s="16"/>
      <c r="AA414" s="15"/>
      <c r="AB414" s="15"/>
      <c r="AC414" s="15"/>
      <c r="AD414" s="26"/>
      <c r="AE414" s="27"/>
      <c r="AF414" s="28"/>
    </row>
    <row r="415" spans="2:32" ht="12.5">
      <c r="B415" s="21"/>
      <c r="C415" s="22"/>
      <c r="D415" s="23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25"/>
      <c r="Y415" s="16"/>
      <c r="Z415" s="16"/>
      <c r="AA415" s="15"/>
      <c r="AB415" s="15"/>
      <c r="AC415" s="15"/>
      <c r="AD415" s="26"/>
      <c r="AE415" s="27"/>
      <c r="AF415" s="28"/>
    </row>
    <row r="416" spans="2:32" ht="12.5">
      <c r="B416" s="21"/>
      <c r="C416" s="22"/>
      <c r="D416" s="23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25"/>
      <c r="Y416" s="16"/>
      <c r="Z416" s="16"/>
      <c r="AA416" s="15"/>
      <c r="AB416" s="15"/>
      <c r="AC416" s="15"/>
      <c r="AD416" s="26"/>
      <c r="AE416" s="27"/>
      <c r="AF416" s="28"/>
    </row>
    <row r="417" spans="2:32" ht="12.5">
      <c r="B417" s="21"/>
      <c r="C417" s="22"/>
      <c r="D417" s="23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25"/>
      <c r="Y417" s="16"/>
      <c r="Z417" s="16"/>
      <c r="AA417" s="15"/>
      <c r="AB417" s="15"/>
      <c r="AC417" s="15"/>
      <c r="AD417" s="26"/>
      <c r="AE417" s="27"/>
      <c r="AF417" s="28"/>
    </row>
    <row r="418" spans="2:32" ht="12.5">
      <c r="B418" s="21"/>
      <c r="C418" s="22"/>
      <c r="D418" s="23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25"/>
      <c r="Y418" s="16"/>
      <c r="Z418" s="16"/>
      <c r="AA418" s="15"/>
      <c r="AB418" s="15"/>
      <c r="AC418" s="15"/>
      <c r="AD418" s="26"/>
      <c r="AE418" s="27"/>
      <c r="AF418" s="28"/>
    </row>
    <row r="419" spans="2:32" ht="12.5">
      <c r="B419" s="21"/>
      <c r="C419" s="22"/>
      <c r="D419" s="23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25"/>
      <c r="Y419" s="16"/>
      <c r="Z419" s="16"/>
      <c r="AA419" s="15"/>
      <c r="AB419" s="15"/>
      <c r="AC419" s="15"/>
      <c r="AD419" s="26"/>
      <c r="AE419" s="27"/>
      <c r="AF419" s="28"/>
    </row>
    <row r="420" spans="2:32" ht="12.5">
      <c r="B420" s="21"/>
      <c r="C420" s="22"/>
      <c r="D420" s="23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25"/>
      <c r="Y420" s="16"/>
      <c r="Z420" s="16"/>
      <c r="AA420" s="15"/>
      <c r="AB420" s="15"/>
      <c r="AC420" s="15"/>
      <c r="AD420" s="26"/>
      <c r="AE420" s="27"/>
      <c r="AF420" s="28"/>
    </row>
    <row r="421" spans="2:32" ht="12.5">
      <c r="B421" s="21"/>
      <c r="C421" s="22"/>
      <c r="D421" s="23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25"/>
      <c r="Y421" s="16"/>
      <c r="Z421" s="16"/>
      <c r="AA421" s="15"/>
      <c r="AB421" s="15"/>
      <c r="AC421" s="15"/>
      <c r="AD421" s="26"/>
      <c r="AE421" s="27"/>
      <c r="AF421" s="28"/>
    </row>
    <row r="422" spans="2:32" ht="12.5">
      <c r="B422" s="21"/>
      <c r="C422" s="22"/>
      <c r="D422" s="23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25"/>
      <c r="Y422" s="16"/>
      <c r="Z422" s="16"/>
      <c r="AA422" s="15"/>
      <c r="AB422" s="15"/>
      <c r="AC422" s="15"/>
      <c r="AD422" s="26"/>
      <c r="AE422" s="27"/>
      <c r="AF422" s="28"/>
    </row>
    <row r="423" spans="2:32" ht="12.5">
      <c r="B423" s="21"/>
      <c r="C423" s="22"/>
      <c r="D423" s="23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25"/>
      <c r="Y423" s="16"/>
      <c r="Z423" s="16"/>
      <c r="AA423" s="15"/>
      <c r="AB423" s="15"/>
      <c r="AC423" s="15"/>
      <c r="AD423" s="26"/>
      <c r="AE423" s="27"/>
      <c r="AF423" s="28"/>
    </row>
    <row r="424" spans="2:32" ht="12.5">
      <c r="B424" s="21"/>
      <c r="C424" s="22"/>
      <c r="D424" s="23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25"/>
      <c r="Y424" s="16"/>
      <c r="Z424" s="16"/>
      <c r="AA424" s="15"/>
      <c r="AB424" s="15"/>
      <c r="AC424" s="15"/>
      <c r="AD424" s="26"/>
      <c r="AE424" s="27"/>
      <c r="AF424" s="28"/>
    </row>
    <row r="425" spans="2:32" ht="12.5">
      <c r="B425" s="21"/>
      <c r="C425" s="22"/>
      <c r="D425" s="23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25"/>
      <c r="Y425" s="16"/>
      <c r="Z425" s="16"/>
      <c r="AA425" s="15"/>
      <c r="AB425" s="15"/>
      <c r="AC425" s="15"/>
      <c r="AD425" s="26"/>
      <c r="AE425" s="27"/>
      <c r="AF425" s="28"/>
    </row>
    <row r="426" spans="2:32" ht="12.5">
      <c r="B426" s="21"/>
      <c r="C426" s="22"/>
      <c r="D426" s="23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25"/>
      <c r="Y426" s="16"/>
      <c r="Z426" s="16"/>
      <c r="AA426" s="15"/>
      <c r="AB426" s="15"/>
      <c r="AC426" s="15"/>
      <c r="AD426" s="26"/>
      <c r="AE426" s="27"/>
      <c r="AF426" s="28"/>
    </row>
    <row r="427" spans="2:32" ht="12.5">
      <c r="B427" s="21"/>
      <c r="C427" s="22"/>
      <c r="D427" s="23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25"/>
      <c r="Y427" s="16"/>
      <c r="Z427" s="16"/>
      <c r="AA427" s="15"/>
      <c r="AB427" s="15"/>
      <c r="AC427" s="15"/>
      <c r="AD427" s="26"/>
      <c r="AE427" s="27"/>
      <c r="AF427" s="28"/>
    </row>
    <row r="428" spans="2:32" ht="12.5">
      <c r="B428" s="21"/>
      <c r="C428" s="22"/>
      <c r="D428" s="23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25"/>
      <c r="Y428" s="16"/>
      <c r="Z428" s="16"/>
      <c r="AA428" s="15"/>
      <c r="AB428" s="15"/>
      <c r="AC428" s="15"/>
      <c r="AD428" s="26"/>
      <c r="AE428" s="27"/>
      <c r="AF428" s="28"/>
    </row>
    <row r="429" spans="2:32" ht="12.5">
      <c r="B429" s="21"/>
      <c r="C429" s="22"/>
      <c r="D429" s="23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25"/>
      <c r="Y429" s="16"/>
      <c r="Z429" s="16"/>
      <c r="AA429" s="15"/>
      <c r="AB429" s="15"/>
      <c r="AC429" s="15"/>
      <c r="AD429" s="26"/>
      <c r="AE429" s="27"/>
      <c r="AF429" s="28"/>
    </row>
    <row r="430" spans="2:32" ht="12.5">
      <c r="B430" s="21"/>
      <c r="C430" s="22"/>
      <c r="D430" s="23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25"/>
      <c r="Y430" s="16"/>
      <c r="Z430" s="16"/>
      <c r="AA430" s="15"/>
      <c r="AB430" s="15"/>
      <c r="AC430" s="15"/>
      <c r="AD430" s="26"/>
      <c r="AE430" s="27"/>
      <c r="AF430" s="28"/>
    </row>
    <row r="431" spans="2:32" ht="12.5">
      <c r="B431" s="21"/>
      <c r="C431" s="22"/>
      <c r="D431" s="23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25"/>
      <c r="Y431" s="16"/>
      <c r="Z431" s="16"/>
      <c r="AA431" s="15"/>
      <c r="AB431" s="15"/>
      <c r="AC431" s="15"/>
      <c r="AD431" s="26"/>
      <c r="AE431" s="27"/>
      <c r="AF431" s="28"/>
    </row>
    <row r="432" spans="2:32" ht="12.5">
      <c r="B432" s="21"/>
      <c r="C432" s="22"/>
      <c r="D432" s="23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25"/>
      <c r="Y432" s="16"/>
      <c r="Z432" s="16"/>
      <c r="AA432" s="15"/>
      <c r="AB432" s="15"/>
      <c r="AC432" s="15"/>
      <c r="AD432" s="26"/>
      <c r="AE432" s="27"/>
      <c r="AF432" s="28"/>
    </row>
    <row r="433" spans="2:32" ht="12.5">
      <c r="B433" s="21"/>
      <c r="C433" s="22"/>
      <c r="D433" s="23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25"/>
      <c r="Y433" s="16"/>
      <c r="Z433" s="16"/>
      <c r="AA433" s="15"/>
      <c r="AB433" s="15"/>
      <c r="AC433" s="15"/>
      <c r="AD433" s="26"/>
      <c r="AE433" s="27"/>
      <c r="AF433" s="28"/>
    </row>
    <row r="434" spans="2:32" ht="12.5">
      <c r="B434" s="21"/>
      <c r="C434" s="22"/>
      <c r="D434" s="23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25"/>
      <c r="Y434" s="16"/>
      <c r="Z434" s="16"/>
      <c r="AA434" s="15"/>
      <c r="AB434" s="15"/>
      <c r="AC434" s="15"/>
      <c r="AD434" s="26"/>
      <c r="AE434" s="27"/>
      <c r="AF434" s="28"/>
    </row>
    <row r="435" spans="2:32" ht="12.5">
      <c r="B435" s="21"/>
      <c r="C435" s="22"/>
      <c r="D435" s="23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25"/>
      <c r="Y435" s="16"/>
      <c r="Z435" s="16"/>
      <c r="AA435" s="15"/>
      <c r="AB435" s="15"/>
      <c r="AC435" s="15"/>
      <c r="AD435" s="26"/>
      <c r="AE435" s="27"/>
      <c r="AF435" s="28"/>
    </row>
    <row r="436" spans="2:32" ht="12.5">
      <c r="B436" s="21"/>
      <c r="C436" s="22"/>
      <c r="D436" s="23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25"/>
      <c r="Y436" s="16"/>
      <c r="Z436" s="16"/>
      <c r="AA436" s="15"/>
      <c r="AB436" s="15"/>
      <c r="AC436" s="15"/>
      <c r="AD436" s="26"/>
      <c r="AE436" s="27"/>
      <c r="AF436" s="28"/>
    </row>
    <row r="437" spans="2:32" ht="12.5">
      <c r="B437" s="21"/>
      <c r="C437" s="22"/>
      <c r="D437" s="23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25"/>
      <c r="Y437" s="16"/>
      <c r="Z437" s="16"/>
      <c r="AA437" s="15"/>
      <c r="AB437" s="15"/>
      <c r="AC437" s="15"/>
      <c r="AD437" s="26"/>
      <c r="AE437" s="27"/>
      <c r="AF437" s="28"/>
    </row>
    <row r="438" spans="2:32" ht="12.5">
      <c r="B438" s="21"/>
      <c r="C438" s="22"/>
      <c r="D438" s="23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25"/>
      <c r="Y438" s="16"/>
      <c r="Z438" s="16"/>
      <c r="AA438" s="15"/>
      <c r="AB438" s="15"/>
      <c r="AC438" s="15"/>
      <c r="AD438" s="26"/>
      <c r="AE438" s="27"/>
      <c r="AF438" s="28"/>
    </row>
    <row r="439" spans="2:32" ht="12.5">
      <c r="B439" s="21"/>
      <c r="C439" s="22"/>
      <c r="D439" s="23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25"/>
      <c r="Y439" s="16"/>
      <c r="Z439" s="16"/>
      <c r="AA439" s="15"/>
      <c r="AB439" s="15"/>
      <c r="AC439" s="15"/>
      <c r="AD439" s="26"/>
      <c r="AE439" s="27"/>
      <c r="AF439" s="28"/>
    </row>
    <row r="440" spans="2:32" ht="12.5">
      <c r="B440" s="21"/>
      <c r="C440" s="22"/>
      <c r="D440" s="23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25"/>
      <c r="Y440" s="16"/>
      <c r="Z440" s="16"/>
      <c r="AA440" s="15"/>
      <c r="AB440" s="15"/>
      <c r="AC440" s="15"/>
      <c r="AD440" s="26"/>
      <c r="AE440" s="27"/>
      <c r="AF440" s="28"/>
    </row>
    <row r="441" spans="2:32" ht="12.5">
      <c r="B441" s="21"/>
      <c r="C441" s="22"/>
      <c r="D441" s="23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25"/>
      <c r="Y441" s="16"/>
      <c r="Z441" s="16"/>
      <c r="AA441" s="15"/>
      <c r="AB441" s="15"/>
      <c r="AC441" s="15"/>
      <c r="AD441" s="26"/>
      <c r="AE441" s="27"/>
      <c r="AF441" s="28"/>
    </row>
    <row r="442" spans="2:32" ht="12.5">
      <c r="B442" s="21"/>
      <c r="C442" s="22"/>
      <c r="D442" s="23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25"/>
      <c r="Y442" s="16"/>
      <c r="Z442" s="16"/>
      <c r="AA442" s="15"/>
      <c r="AB442" s="15"/>
      <c r="AC442" s="15"/>
      <c r="AD442" s="26"/>
      <c r="AE442" s="27"/>
      <c r="AF442" s="28"/>
    </row>
    <row r="443" spans="2:32" ht="12.5">
      <c r="B443" s="21"/>
      <c r="C443" s="22"/>
      <c r="D443" s="23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25"/>
      <c r="Y443" s="16"/>
      <c r="Z443" s="16"/>
      <c r="AA443" s="15"/>
      <c r="AB443" s="15"/>
      <c r="AC443" s="15"/>
      <c r="AD443" s="26"/>
      <c r="AE443" s="27"/>
      <c r="AF443" s="28"/>
    </row>
    <row r="444" spans="2:32" ht="12.5">
      <c r="B444" s="21"/>
      <c r="C444" s="22"/>
      <c r="D444" s="23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25"/>
      <c r="Y444" s="16"/>
      <c r="Z444" s="16"/>
      <c r="AA444" s="15"/>
      <c r="AB444" s="15"/>
      <c r="AC444" s="15"/>
      <c r="AD444" s="26"/>
      <c r="AE444" s="27"/>
      <c r="AF444" s="28"/>
    </row>
    <row r="445" spans="2:32" ht="12.5">
      <c r="B445" s="21"/>
      <c r="C445" s="22"/>
      <c r="D445" s="23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25"/>
      <c r="Y445" s="16"/>
      <c r="Z445" s="16"/>
      <c r="AA445" s="15"/>
      <c r="AB445" s="15"/>
      <c r="AC445" s="15"/>
      <c r="AD445" s="26"/>
      <c r="AE445" s="27"/>
      <c r="AF445" s="28"/>
    </row>
    <row r="446" spans="2:32" ht="12.5">
      <c r="B446" s="21"/>
      <c r="C446" s="22"/>
      <c r="D446" s="23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25"/>
      <c r="Y446" s="16"/>
      <c r="Z446" s="16"/>
      <c r="AA446" s="15"/>
      <c r="AB446" s="15"/>
      <c r="AC446" s="15"/>
      <c r="AD446" s="26"/>
      <c r="AE446" s="27"/>
      <c r="AF446" s="28"/>
    </row>
    <row r="447" spans="2:32" ht="12.5">
      <c r="B447" s="21"/>
      <c r="C447" s="22"/>
      <c r="D447" s="23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25"/>
      <c r="Y447" s="16"/>
      <c r="Z447" s="16"/>
      <c r="AA447" s="15"/>
      <c r="AB447" s="15"/>
      <c r="AC447" s="15"/>
      <c r="AD447" s="26"/>
      <c r="AE447" s="27"/>
      <c r="AF447" s="28"/>
    </row>
    <row r="448" spans="2:32" ht="12.5">
      <c r="B448" s="21"/>
      <c r="C448" s="22"/>
      <c r="D448" s="23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25"/>
      <c r="Y448" s="16"/>
      <c r="Z448" s="16"/>
      <c r="AA448" s="15"/>
      <c r="AB448" s="15"/>
      <c r="AC448" s="15"/>
      <c r="AD448" s="26"/>
      <c r="AE448" s="27"/>
      <c r="AF448" s="28"/>
    </row>
    <row r="449" spans="2:32" ht="12.5">
      <c r="B449" s="21"/>
      <c r="C449" s="22"/>
      <c r="D449" s="23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25"/>
      <c r="Y449" s="16"/>
      <c r="Z449" s="16"/>
      <c r="AA449" s="15"/>
      <c r="AB449" s="15"/>
      <c r="AC449" s="15"/>
      <c r="AD449" s="26"/>
      <c r="AE449" s="27"/>
      <c r="AF449" s="28"/>
    </row>
    <row r="450" spans="2:32" ht="12.5">
      <c r="B450" s="21"/>
      <c r="C450" s="22"/>
      <c r="D450" s="23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25"/>
      <c r="Y450" s="16"/>
      <c r="Z450" s="16"/>
      <c r="AA450" s="15"/>
      <c r="AB450" s="15"/>
      <c r="AC450" s="15"/>
      <c r="AD450" s="26"/>
      <c r="AE450" s="27"/>
      <c r="AF450" s="28"/>
    </row>
    <row r="451" spans="2:32" ht="12.5">
      <c r="B451" s="21"/>
      <c r="C451" s="22"/>
      <c r="D451" s="23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25"/>
      <c r="Y451" s="16"/>
      <c r="Z451" s="16"/>
      <c r="AA451" s="15"/>
      <c r="AB451" s="15"/>
      <c r="AC451" s="15"/>
      <c r="AD451" s="26"/>
      <c r="AE451" s="27"/>
      <c r="AF451" s="28"/>
    </row>
    <row r="452" spans="2:32" ht="12.5">
      <c r="B452" s="21"/>
      <c r="C452" s="22"/>
      <c r="D452" s="23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25"/>
      <c r="Y452" s="16"/>
      <c r="Z452" s="16"/>
      <c r="AA452" s="15"/>
      <c r="AB452" s="15"/>
      <c r="AC452" s="15"/>
      <c r="AD452" s="26"/>
      <c r="AE452" s="27"/>
      <c r="AF452" s="28"/>
    </row>
    <row r="453" spans="2:32" ht="12.5">
      <c r="B453" s="21"/>
      <c r="C453" s="22"/>
      <c r="D453" s="23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25"/>
      <c r="Y453" s="16"/>
      <c r="Z453" s="16"/>
      <c r="AA453" s="15"/>
      <c r="AB453" s="15"/>
      <c r="AC453" s="15"/>
      <c r="AD453" s="26"/>
      <c r="AE453" s="27"/>
      <c r="AF453" s="28"/>
    </row>
    <row r="454" spans="2:32" ht="12.5">
      <c r="B454" s="21"/>
      <c r="C454" s="22"/>
      <c r="D454" s="23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25"/>
      <c r="Y454" s="16"/>
      <c r="Z454" s="16"/>
      <c r="AA454" s="15"/>
      <c r="AB454" s="15"/>
      <c r="AC454" s="15"/>
      <c r="AD454" s="26"/>
      <c r="AE454" s="27"/>
      <c r="AF454" s="28"/>
    </row>
    <row r="455" spans="2:32" ht="12.5">
      <c r="B455" s="21"/>
      <c r="C455" s="22"/>
      <c r="D455" s="23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25"/>
      <c r="Y455" s="16"/>
      <c r="Z455" s="16"/>
      <c r="AA455" s="15"/>
      <c r="AB455" s="15"/>
      <c r="AC455" s="15"/>
      <c r="AD455" s="26"/>
      <c r="AE455" s="27"/>
      <c r="AF455" s="28"/>
    </row>
    <row r="456" spans="2:32" ht="12.5">
      <c r="B456" s="21"/>
      <c r="C456" s="22"/>
      <c r="D456" s="23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25"/>
      <c r="Y456" s="16"/>
      <c r="Z456" s="16"/>
      <c r="AA456" s="15"/>
      <c r="AB456" s="15"/>
      <c r="AC456" s="15"/>
      <c r="AD456" s="26"/>
      <c r="AE456" s="27"/>
      <c r="AF456" s="28"/>
    </row>
    <row r="457" spans="2:32" ht="12.5">
      <c r="B457" s="21"/>
      <c r="C457" s="22"/>
      <c r="D457" s="23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25"/>
      <c r="Y457" s="16"/>
      <c r="Z457" s="16"/>
      <c r="AA457" s="15"/>
      <c r="AB457" s="15"/>
      <c r="AC457" s="15"/>
      <c r="AD457" s="26"/>
      <c r="AE457" s="27"/>
      <c r="AF457" s="28"/>
    </row>
    <row r="458" spans="2:32" ht="12.5">
      <c r="B458" s="21"/>
      <c r="C458" s="22"/>
      <c r="D458" s="23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25"/>
      <c r="Y458" s="16"/>
      <c r="Z458" s="16"/>
      <c r="AA458" s="15"/>
      <c r="AB458" s="15"/>
      <c r="AC458" s="15"/>
      <c r="AD458" s="26"/>
      <c r="AE458" s="27"/>
      <c r="AF458" s="28"/>
    </row>
    <row r="459" spans="2:32" ht="12.5">
      <c r="B459" s="21"/>
      <c r="C459" s="22"/>
      <c r="D459" s="23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25"/>
      <c r="Y459" s="16"/>
      <c r="Z459" s="16"/>
      <c r="AA459" s="15"/>
      <c r="AB459" s="15"/>
      <c r="AC459" s="15"/>
      <c r="AD459" s="26"/>
      <c r="AE459" s="27"/>
      <c r="AF459" s="28"/>
    </row>
    <row r="460" spans="2:32" ht="12.5">
      <c r="B460" s="21"/>
      <c r="C460" s="22"/>
      <c r="D460" s="23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25"/>
      <c r="Y460" s="16"/>
      <c r="Z460" s="16"/>
      <c r="AA460" s="15"/>
      <c r="AB460" s="15"/>
      <c r="AC460" s="15"/>
      <c r="AD460" s="26"/>
      <c r="AE460" s="27"/>
      <c r="AF460" s="28"/>
    </row>
    <row r="461" spans="2:32" ht="12.5">
      <c r="B461" s="21"/>
      <c r="C461" s="22"/>
      <c r="D461" s="23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25"/>
      <c r="Y461" s="16"/>
      <c r="Z461" s="16"/>
      <c r="AA461" s="15"/>
      <c r="AB461" s="15"/>
      <c r="AC461" s="15"/>
      <c r="AD461" s="26"/>
      <c r="AE461" s="27"/>
      <c r="AF461" s="28"/>
    </row>
    <row r="462" spans="2:32" ht="12.5">
      <c r="B462" s="21"/>
      <c r="C462" s="22"/>
      <c r="D462" s="23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25"/>
      <c r="Y462" s="16"/>
      <c r="Z462" s="16"/>
      <c r="AA462" s="15"/>
      <c r="AB462" s="15"/>
      <c r="AC462" s="15"/>
      <c r="AD462" s="26"/>
      <c r="AE462" s="27"/>
      <c r="AF462" s="28"/>
    </row>
    <row r="463" spans="2:32" ht="12.5">
      <c r="B463" s="21"/>
      <c r="C463" s="22"/>
      <c r="D463" s="23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25"/>
      <c r="Y463" s="16"/>
      <c r="Z463" s="16"/>
      <c r="AA463" s="15"/>
      <c r="AB463" s="15"/>
      <c r="AC463" s="15"/>
      <c r="AD463" s="26"/>
      <c r="AE463" s="27"/>
      <c r="AF463" s="28"/>
    </row>
    <row r="464" spans="2:32" ht="12.5">
      <c r="B464" s="21"/>
      <c r="C464" s="22"/>
      <c r="D464" s="23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25"/>
      <c r="Y464" s="16"/>
      <c r="Z464" s="16"/>
      <c r="AA464" s="15"/>
      <c r="AB464" s="15"/>
      <c r="AC464" s="15"/>
      <c r="AD464" s="26"/>
      <c r="AE464" s="27"/>
      <c r="AF464" s="28"/>
    </row>
    <row r="465" spans="2:32" ht="12.5">
      <c r="B465" s="21"/>
      <c r="C465" s="22"/>
      <c r="D465" s="23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25"/>
      <c r="Y465" s="16"/>
      <c r="Z465" s="16"/>
      <c r="AA465" s="15"/>
      <c r="AB465" s="15"/>
      <c r="AC465" s="15"/>
      <c r="AD465" s="26"/>
      <c r="AE465" s="27"/>
      <c r="AF465" s="28"/>
    </row>
    <row r="466" spans="2:32" ht="12.5">
      <c r="B466" s="21"/>
      <c r="C466" s="22"/>
      <c r="D466" s="23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25"/>
      <c r="Y466" s="16"/>
      <c r="Z466" s="16"/>
      <c r="AA466" s="15"/>
      <c r="AB466" s="15"/>
      <c r="AC466" s="15"/>
      <c r="AD466" s="26"/>
      <c r="AE466" s="27"/>
      <c r="AF466" s="28"/>
    </row>
    <row r="467" spans="2:32" ht="12.5">
      <c r="B467" s="21"/>
      <c r="C467" s="22"/>
      <c r="D467" s="23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25"/>
      <c r="Y467" s="16"/>
      <c r="Z467" s="16"/>
      <c r="AA467" s="15"/>
      <c r="AB467" s="15"/>
      <c r="AC467" s="15"/>
      <c r="AD467" s="26"/>
      <c r="AE467" s="27"/>
      <c r="AF467" s="28"/>
    </row>
    <row r="468" spans="2:32" ht="12.5">
      <c r="B468" s="21"/>
      <c r="C468" s="22"/>
      <c r="D468" s="23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25"/>
      <c r="Y468" s="16"/>
      <c r="Z468" s="16"/>
      <c r="AA468" s="15"/>
      <c r="AB468" s="15"/>
      <c r="AC468" s="15"/>
      <c r="AD468" s="26"/>
      <c r="AE468" s="27"/>
      <c r="AF468" s="28"/>
    </row>
    <row r="469" spans="2:32" ht="12.5">
      <c r="B469" s="21"/>
      <c r="C469" s="22"/>
      <c r="D469" s="23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25"/>
      <c r="Y469" s="16"/>
      <c r="Z469" s="16"/>
      <c r="AA469" s="15"/>
      <c r="AB469" s="15"/>
      <c r="AC469" s="15"/>
      <c r="AD469" s="26"/>
      <c r="AE469" s="27"/>
      <c r="AF469" s="28"/>
    </row>
    <row r="470" spans="2:32" ht="12.5">
      <c r="B470" s="21"/>
      <c r="C470" s="22"/>
      <c r="D470" s="23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25"/>
      <c r="Y470" s="16"/>
      <c r="Z470" s="16"/>
      <c r="AA470" s="15"/>
      <c r="AB470" s="15"/>
      <c r="AC470" s="15"/>
      <c r="AD470" s="26"/>
      <c r="AE470" s="27"/>
      <c r="AF470" s="28"/>
    </row>
    <row r="471" spans="2:32" ht="12.5">
      <c r="B471" s="21"/>
      <c r="C471" s="22"/>
      <c r="D471" s="23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25"/>
      <c r="Y471" s="16"/>
      <c r="Z471" s="16"/>
      <c r="AA471" s="15"/>
      <c r="AB471" s="15"/>
      <c r="AC471" s="15"/>
      <c r="AD471" s="26"/>
      <c r="AE471" s="27"/>
      <c r="AF471" s="28"/>
    </row>
    <row r="472" spans="2:32" ht="12.5">
      <c r="B472" s="21"/>
      <c r="C472" s="22"/>
      <c r="D472" s="23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25"/>
      <c r="Y472" s="16"/>
      <c r="Z472" s="16"/>
      <c r="AA472" s="15"/>
      <c r="AB472" s="15"/>
      <c r="AC472" s="15"/>
      <c r="AD472" s="26"/>
      <c r="AE472" s="27"/>
      <c r="AF472" s="28"/>
    </row>
    <row r="473" spans="2:32" ht="12.5">
      <c r="B473" s="21"/>
      <c r="C473" s="22"/>
      <c r="D473" s="23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25"/>
      <c r="Y473" s="16"/>
      <c r="Z473" s="16"/>
      <c r="AA473" s="15"/>
      <c r="AB473" s="15"/>
      <c r="AC473" s="15"/>
      <c r="AD473" s="26"/>
      <c r="AE473" s="27"/>
      <c r="AF473" s="28"/>
    </row>
    <row r="474" spans="2:32" ht="12.5">
      <c r="B474" s="21"/>
      <c r="C474" s="22"/>
      <c r="D474" s="23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25"/>
      <c r="Y474" s="16"/>
      <c r="Z474" s="16"/>
      <c r="AA474" s="15"/>
      <c r="AB474" s="15"/>
      <c r="AC474" s="15"/>
      <c r="AD474" s="26"/>
      <c r="AE474" s="27"/>
      <c r="AF474" s="28"/>
    </row>
    <row r="475" spans="2:32" ht="12.5">
      <c r="B475" s="21"/>
      <c r="C475" s="22"/>
      <c r="D475" s="23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25"/>
      <c r="Y475" s="16"/>
      <c r="Z475" s="16"/>
      <c r="AA475" s="15"/>
      <c r="AB475" s="15"/>
      <c r="AC475" s="15"/>
      <c r="AD475" s="26"/>
      <c r="AE475" s="27"/>
      <c r="AF475" s="28"/>
    </row>
    <row r="476" spans="2:32" ht="12.5">
      <c r="B476" s="21"/>
      <c r="C476" s="22"/>
      <c r="D476" s="23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25"/>
      <c r="Y476" s="16"/>
      <c r="Z476" s="16"/>
      <c r="AA476" s="15"/>
      <c r="AB476" s="15"/>
      <c r="AC476" s="15"/>
      <c r="AD476" s="26"/>
      <c r="AE476" s="27"/>
      <c r="AF476" s="28"/>
    </row>
    <row r="477" spans="2:32" ht="12.5">
      <c r="B477" s="21"/>
      <c r="C477" s="22"/>
      <c r="D477" s="23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25"/>
      <c r="Y477" s="16"/>
      <c r="Z477" s="16"/>
      <c r="AA477" s="15"/>
      <c r="AB477" s="15"/>
      <c r="AC477" s="15"/>
      <c r="AD477" s="26"/>
      <c r="AE477" s="27"/>
      <c r="AF477" s="28"/>
    </row>
    <row r="478" spans="2:32" ht="12.5">
      <c r="B478" s="21"/>
      <c r="C478" s="22"/>
      <c r="D478" s="23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25"/>
      <c r="Y478" s="16"/>
      <c r="Z478" s="16"/>
      <c r="AA478" s="15"/>
      <c r="AB478" s="15"/>
      <c r="AC478" s="15"/>
      <c r="AD478" s="26"/>
      <c r="AE478" s="27"/>
      <c r="AF478" s="28"/>
    </row>
    <row r="479" spans="2:32" ht="12.5">
      <c r="B479" s="21"/>
      <c r="C479" s="22"/>
      <c r="D479" s="23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25"/>
      <c r="Y479" s="16"/>
      <c r="Z479" s="16"/>
      <c r="AA479" s="15"/>
      <c r="AB479" s="15"/>
      <c r="AC479" s="15"/>
      <c r="AD479" s="26"/>
      <c r="AE479" s="27"/>
      <c r="AF479" s="28"/>
    </row>
    <row r="480" spans="2:32" ht="12.5">
      <c r="B480" s="21"/>
      <c r="C480" s="22"/>
      <c r="D480" s="23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25"/>
      <c r="Y480" s="16"/>
      <c r="Z480" s="16"/>
      <c r="AA480" s="15"/>
      <c r="AB480" s="15"/>
      <c r="AC480" s="15"/>
      <c r="AD480" s="26"/>
      <c r="AE480" s="27"/>
      <c r="AF480" s="28"/>
    </row>
    <row r="481" spans="2:32" ht="12.5">
      <c r="B481" s="21"/>
      <c r="C481" s="22"/>
      <c r="D481" s="23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25"/>
      <c r="Y481" s="16"/>
      <c r="Z481" s="16"/>
      <c r="AA481" s="15"/>
      <c r="AB481" s="15"/>
      <c r="AC481" s="15"/>
      <c r="AD481" s="26"/>
      <c r="AE481" s="27"/>
      <c r="AF481" s="28"/>
    </row>
    <row r="482" spans="2:32" ht="12.5">
      <c r="B482" s="21"/>
      <c r="C482" s="22"/>
      <c r="D482" s="23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25"/>
      <c r="Y482" s="16"/>
      <c r="Z482" s="16"/>
      <c r="AA482" s="15"/>
      <c r="AB482" s="15"/>
      <c r="AC482" s="15"/>
      <c r="AD482" s="26"/>
      <c r="AE482" s="27"/>
      <c r="AF482" s="28"/>
    </row>
    <row r="483" spans="2:32" ht="12.5">
      <c r="B483" s="21"/>
      <c r="C483" s="22"/>
      <c r="D483" s="23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25"/>
      <c r="Y483" s="16"/>
      <c r="Z483" s="16"/>
      <c r="AA483" s="15"/>
      <c r="AB483" s="15"/>
      <c r="AC483" s="15"/>
      <c r="AD483" s="26"/>
      <c r="AE483" s="27"/>
      <c r="AF483" s="28"/>
    </row>
    <row r="484" spans="2:32" ht="12.5">
      <c r="B484" s="21"/>
      <c r="C484" s="22"/>
      <c r="D484" s="23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25"/>
      <c r="Y484" s="16"/>
      <c r="Z484" s="16"/>
      <c r="AA484" s="15"/>
      <c r="AB484" s="15"/>
      <c r="AC484" s="15"/>
      <c r="AD484" s="26"/>
      <c r="AE484" s="27"/>
      <c r="AF484" s="28"/>
    </row>
    <row r="485" spans="2:32" ht="12.5">
      <c r="B485" s="21"/>
      <c r="C485" s="22"/>
      <c r="D485" s="23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25"/>
      <c r="Y485" s="16"/>
      <c r="Z485" s="16"/>
      <c r="AA485" s="15"/>
      <c r="AB485" s="15"/>
      <c r="AC485" s="15"/>
      <c r="AD485" s="26"/>
      <c r="AE485" s="27"/>
      <c r="AF485" s="28"/>
    </row>
    <row r="486" spans="2:32" ht="12.5">
      <c r="B486" s="21"/>
      <c r="C486" s="22"/>
      <c r="D486" s="23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25"/>
      <c r="Y486" s="16"/>
      <c r="Z486" s="16"/>
      <c r="AA486" s="15"/>
      <c r="AB486" s="15"/>
      <c r="AC486" s="15"/>
      <c r="AD486" s="26"/>
      <c r="AE486" s="27"/>
      <c r="AF486" s="28"/>
    </row>
    <row r="487" spans="2:32" ht="12.5">
      <c r="B487" s="21"/>
      <c r="C487" s="22"/>
      <c r="D487" s="23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25"/>
      <c r="Y487" s="16"/>
      <c r="Z487" s="16"/>
      <c r="AA487" s="15"/>
      <c r="AB487" s="15"/>
      <c r="AC487" s="15"/>
      <c r="AD487" s="26"/>
      <c r="AE487" s="27"/>
      <c r="AF487" s="28"/>
    </row>
    <row r="488" spans="2:32" ht="12.5">
      <c r="B488" s="21"/>
      <c r="C488" s="22"/>
      <c r="D488" s="23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25"/>
      <c r="Y488" s="16"/>
      <c r="Z488" s="16"/>
      <c r="AA488" s="15"/>
      <c r="AB488" s="15"/>
      <c r="AC488" s="15"/>
      <c r="AD488" s="26"/>
      <c r="AE488" s="27"/>
      <c r="AF488" s="28"/>
    </row>
    <row r="489" spans="2:32" ht="12.5">
      <c r="B489" s="21"/>
      <c r="C489" s="22"/>
      <c r="D489" s="23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25"/>
      <c r="Y489" s="16"/>
      <c r="Z489" s="16"/>
      <c r="AA489" s="15"/>
      <c r="AB489" s="15"/>
      <c r="AC489" s="15"/>
      <c r="AD489" s="26"/>
      <c r="AE489" s="27"/>
      <c r="AF489" s="28"/>
    </row>
    <row r="490" spans="2:32" ht="12.5">
      <c r="B490" s="21"/>
      <c r="C490" s="22"/>
      <c r="D490" s="23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25"/>
      <c r="Y490" s="16"/>
      <c r="Z490" s="16"/>
      <c r="AA490" s="15"/>
      <c r="AB490" s="15"/>
      <c r="AC490" s="15"/>
      <c r="AD490" s="26"/>
      <c r="AE490" s="27"/>
      <c r="AF490" s="28"/>
    </row>
    <row r="491" spans="2:32" ht="12.5">
      <c r="B491" s="21"/>
      <c r="C491" s="22"/>
      <c r="D491" s="23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25"/>
      <c r="Y491" s="16"/>
      <c r="Z491" s="16"/>
      <c r="AA491" s="15"/>
      <c r="AB491" s="15"/>
      <c r="AC491" s="15"/>
      <c r="AD491" s="26"/>
      <c r="AE491" s="27"/>
      <c r="AF491" s="28"/>
    </row>
    <row r="492" spans="2:32" ht="12.5">
      <c r="B492" s="21"/>
      <c r="C492" s="22"/>
      <c r="D492" s="23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25"/>
      <c r="Y492" s="16"/>
      <c r="Z492" s="16"/>
      <c r="AA492" s="15"/>
      <c r="AB492" s="15"/>
      <c r="AC492" s="15"/>
      <c r="AD492" s="26"/>
      <c r="AE492" s="27"/>
      <c r="AF492" s="28"/>
    </row>
    <row r="493" spans="2:32" ht="12.5">
      <c r="B493" s="21"/>
      <c r="C493" s="22"/>
      <c r="D493" s="23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25"/>
      <c r="Y493" s="16"/>
      <c r="Z493" s="16"/>
      <c r="AA493" s="15"/>
      <c r="AB493" s="15"/>
      <c r="AC493" s="15"/>
      <c r="AD493" s="26"/>
      <c r="AE493" s="27"/>
      <c r="AF493" s="28"/>
    </row>
    <row r="494" spans="2:32" ht="12.5">
      <c r="B494" s="21"/>
      <c r="C494" s="22"/>
      <c r="D494" s="23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25"/>
      <c r="Y494" s="16"/>
      <c r="Z494" s="16"/>
      <c r="AA494" s="15"/>
      <c r="AB494" s="15"/>
      <c r="AC494" s="15"/>
      <c r="AD494" s="26"/>
      <c r="AE494" s="27"/>
      <c r="AF494" s="28"/>
    </row>
    <row r="495" spans="2:32" ht="12.5">
      <c r="B495" s="21"/>
      <c r="C495" s="22"/>
      <c r="D495" s="23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25"/>
      <c r="Y495" s="16"/>
      <c r="Z495" s="16"/>
      <c r="AA495" s="15"/>
      <c r="AB495" s="15"/>
      <c r="AC495" s="15"/>
      <c r="AD495" s="26"/>
      <c r="AE495" s="27"/>
      <c r="AF495" s="28"/>
    </row>
    <row r="496" spans="2:32" ht="12.5">
      <c r="B496" s="21"/>
      <c r="C496" s="22"/>
      <c r="D496" s="23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25"/>
      <c r="Y496" s="16"/>
      <c r="Z496" s="16"/>
      <c r="AA496" s="15"/>
      <c r="AB496" s="15"/>
      <c r="AC496" s="15"/>
      <c r="AD496" s="26"/>
      <c r="AE496" s="27"/>
      <c r="AF496" s="28"/>
    </row>
    <row r="497" spans="2:32" ht="12.5">
      <c r="B497" s="21"/>
      <c r="C497" s="22"/>
      <c r="D497" s="23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25"/>
      <c r="Y497" s="16"/>
      <c r="Z497" s="16"/>
      <c r="AA497" s="15"/>
      <c r="AB497" s="15"/>
      <c r="AC497" s="15"/>
      <c r="AD497" s="26"/>
      <c r="AE497" s="27"/>
      <c r="AF497" s="28"/>
    </row>
    <row r="498" spans="2:32" ht="12.5">
      <c r="B498" s="21"/>
      <c r="C498" s="22"/>
      <c r="D498" s="23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25"/>
      <c r="Y498" s="16"/>
      <c r="Z498" s="16"/>
      <c r="AA498" s="15"/>
      <c r="AB498" s="15"/>
      <c r="AC498" s="15"/>
      <c r="AD498" s="26"/>
      <c r="AE498" s="27"/>
      <c r="AF498" s="28"/>
    </row>
    <row r="499" spans="2:32" ht="12.5">
      <c r="B499" s="21"/>
      <c r="C499" s="22"/>
      <c r="D499" s="23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25"/>
      <c r="Y499" s="16"/>
      <c r="Z499" s="16"/>
      <c r="AA499" s="15"/>
      <c r="AB499" s="15"/>
      <c r="AC499" s="15"/>
      <c r="AD499" s="26"/>
      <c r="AE499" s="27"/>
      <c r="AF499" s="28"/>
    </row>
    <row r="500" spans="2:32" ht="12.5">
      <c r="B500" s="21"/>
      <c r="C500" s="22"/>
      <c r="D500" s="23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25"/>
      <c r="Y500" s="16"/>
      <c r="Z500" s="16"/>
      <c r="AA500" s="15"/>
      <c r="AB500" s="15"/>
      <c r="AC500" s="15"/>
      <c r="AD500" s="26"/>
      <c r="AE500" s="27"/>
      <c r="AF500" s="28"/>
    </row>
    <row r="501" spans="2:32" ht="12.5">
      <c r="B501" s="21"/>
      <c r="C501" s="22"/>
      <c r="D501" s="23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25"/>
      <c r="Y501" s="16"/>
      <c r="Z501" s="16"/>
      <c r="AA501" s="15"/>
      <c r="AB501" s="15"/>
      <c r="AC501" s="15"/>
      <c r="AD501" s="26"/>
      <c r="AE501" s="27"/>
      <c r="AF501" s="28"/>
    </row>
    <row r="502" spans="2:32" ht="12.5">
      <c r="B502" s="21"/>
      <c r="C502" s="22"/>
      <c r="D502" s="23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25"/>
      <c r="Y502" s="16"/>
      <c r="Z502" s="16"/>
      <c r="AA502" s="15"/>
      <c r="AB502" s="15"/>
      <c r="AC502" s="15"/>
      <c r="AD502" s="26"/>
      <c r="AE502" s="27"/>
      <c r="AF502" s="28"/>
    </row>
    <row r="503" spans="2:32" ht="12.5">
      <c r="B503" s="21"/>
      <c r="C503" s="22"/>
      <c r="D503" s="23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25"/>
      <c r="Y503" s="16"/>
      <c r="Z503" s="16"/>
      <c r="AA503" s="15"/>
      <c r="AB503" s="15"/>
      <c r="AC503" s="15"/>
      <c r="AD503" s="26"/>
      <c r="AE503" s="27"/>
      <c r="AF503" s="28"/>
    </row>
    <row r="504" spans="2:32" ht="12.5">
      <c r="B504" s="21"/>
      <c r="C504" s="22"/>
      <c r="D504" s="23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25"/>
      <c r="Y504" s="16"/>
      <c r="Z504" s="16"/>
      <c r="AA504" s="15"/>
      <c r="AB504" s="15"/>
      <c r="AC504" s="15"/>
      <c r="AD504" s="26"/>
      <c r="AE504" s="27"/>
      <c r="AF504" s="28"/>
    </row>
    <row r="505" spans="2:32" ht="12.5">
      <c r="B505" s="21"/>
      <c r="C505" s="22"/>
      <c r="D505" s="23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25"/>
      <c r="Y505" s="16"/>
      <c r="Z505" s="16"/>
      <c r="AA505" s="15"/>
      <c r="AB505" s="15"/>
      <c r="AC505" s="15"/>
      <c r="AD505" s="26"/>
      <c r="AE505" s="27"/>
      <c r="AF505" s="28"/>
    </row>
    <row r="506" spans="2:32" ht="12.5">
      <c r="B506" s="21"/>
      <c r="C506" s="22"/>
      <c r="D506" s="23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25"/>
      <c r="Y506" s="16"/>
      <c r="Z506" s="16"/>
      <c r="AA506" s="15"/>
      <c r="AB506" s="15"/>
      <c r="AC506" s="15"/>
      <c r="AD506" s="26"/>
      <c r="AE506" s="27"/>
      <c r="AF506" s="28"/>
    </row>
    <row r="507" spans="2:32" ht="12.5">
      <c r="B507" s="21"/>
      <c r="C507" s="22"/>
      <c r="D507" s="23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25"/>
      <c r="Y507" s="16"/>
      <c r="Z507" s="16"/>
      <c r="AA507" s="15"/>
      <c r="AB507" s="15"/>
      <c r="AC507" s="15"/>
      <c r="AD507" s="26"/>
      <c r="AE507" s="27"/>
      <c r="AF507" s="28"/>
    </row>
    <row r="508" spans="2:32" ht="12.5">
      <c r="B508" s="21"/>
      <c r="C508" s="22"/>
      <c r="D508" s="23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25"/>
      <c r="Y508" s="16"/>
      <c r="Z508" s="16"/>
      <c r="AA508" s="15"/>
      <c r="AB508" s="15"/>
      <c r="AC508" s="15"/>
      <c r="AD508" s="26"/>
      <c r="AE508" s="27"/>
      <c r="AF508" s="28"/>
    </row>
    <row r="509" spans="2:32" ht="12.5">
      <c r="B509" s="21"/>
      <c r="C509" s="22"/>
      <c r="D509" s="23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25"/>
      <c r="Y509" s="16"/>
      <c r="Z509" s="16"/>
      <c r="AA509" s="15"/>
      <c r="AB509" s="15"/>
      <c r="AC509" s="15"/>
      <c r="AD509" s="26"/>
      <c r="AE509" s="27"/>
      <c r="AF509" s="28"/>
    </row>
    <row r="510" spans="2:32" ht="12.5">
      <c r="B510" s="21"/>
      <c r="C510" s="22"/>
      <c r="D510" s="23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25"/>
      <c r="Y510" s="16"/>
      <c r="Z510" s="16"/>
      <c r="AA510" s="15"/>
      <c r="AB510" s="15"/>
      <c r="AC510" s="15"/>
      <c r="AD510" s="26"/>
      <c r="AE510" s="27"/>
      <c r="AF510" s="28"/>
    </row>
    <row r="511" spans="2:32" ht="12.5">
      <c r="B511" s="21"/>
      <c r="C511" s="22"/>
      <c r="D511" s="23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25"/>
      <c r="Y511" s="16"/>
      <c r="Z511" s="16"/>
      <c r="AA511" s="15"/>
      <c r="AB511" s="15"/>
      <c r="AC511" s="15"/>
      <c r="AD511" s="26"/>
      <c r="AE511" s="27"/>
      <c r="AF511" s="28"/>
    </row>
    <row r="512" spans="2:32" ht="12.5">
      <c r="B512" s="21"/>
      <c r="C512" s="22"/>
      <c r="D512" s="23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25"/>
      <c r="Y512" s="16"/>
      <c r="Z512" s="16"/>
      <c r="AA512" s="15"/>
      <c r="AB512" s="15"/>
      <c r="AC512" s="15"/>
      <c r="AD512" s="26"/>
      <c r="AE512" s="27"/>
      <c r="AF512" s="28"/>
    </row>
    <row r="513" spans="2:32" ht="12.5">
      <c r="B513" s="21"/>
      <c r="C513" s="22"/>
      <c r="D513" s="23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25"/>
      <c r="Y513" s="16"/>
      <c r="Z513" s="16"/>
      <c r="AA513" s="15"/>
      <c r="AB513" s="15"/>
      <c r="AC513" s="15"/>
      <c r="AD513" s="26"/>
      <c r="AE513" s="27"/>
      <c r="AF513" s="28"/>
    </row>
    <row r="514" spans="2:32" ht="12.5">
      <c r="B514" s="21"/>
      <c r="C514" s="22"/>
      <c r="D514" s="23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25"/>
      <c r="Y514" s="16"/>
      <c r="Z514" s="16"/>
      <c r="AA514" s="15"/>
      <c r="AB514" s="15"/>
      <c r="AC514" s="15"/>
      <c r="AD514" s="26"/>
      <c r="AE514" s="27"/>
      <c r="AF514" s="28"/>
    </row>
    <row r="515" spans="2:32" ht="12.5">
      <c r="B515" s="21"/>
      <c r="C515" s="22"/>
      <c r="D515" s="23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25"/>
      <c r="Y515" s="16"/>
      <c r="Z515" s="16"/>
      <c r="AA515" s="15"/>
      <c r="AB515" s="15"/>
      <c r="AC515" s="15"/>
      <c r="AD515" s="26"/>
      <c r="AE515" s="27"/>
      <c r="AF515" s="28"/>
    </row>
    <row r="516" spans="2:32" ht="12.5">
      <c r="B516" s="21"/>
      <c r="C516" s="22"/>
      <c r="D516" s="23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25"/>
      <c r="Y516" s="16"/>
      <c r="Z516" s="16"/>
      <c r="AA516" s="15"/>
      <c r="AB516" s="15"/>
      <c r="AC516" s="15"/>
      <c r="AD516" s="26"/>
      <c r="AE516" s="27"/>
      <c r="AF516" s="28"/>
    </row>
    <row r="517" spans="2:32" ht="12.5">
      <c r="B517" s="21"/>
      <c r="C517" s="22"/>
      <c r="D517" s="23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25"/>
      <c r="Y517" s="16"/>
      <c r="Z517" s="16"/>
      <c r="AA517" s="15"/>
      <c r="AB517" s="15"/>
      <c r="AC517" s="15"/>
      <c r="AD517" s="26"/>
      <c r="AE517" s="27"/>
      <c r="AF517" s="28"/>
    </row>
    <row r="518" spans="2:32" ht="12.5">
      <c r="B518" s="21"/>
      <c r="C518" s="22"/>
      <c r="D518" s="23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25"/>
      <c r="Y518" s="16"/>
      <c r="Z518" s="16"/>
      <c r="AA518" s="15"/>
      <c r="AB518" s="15"/>
      <c r="AC518" s="15"/>
      <c r="AD518" s="26"/>
      <c r="AE518" s="27"/>
      <c r="AF518" s="28"/>
    </row>
    <row r="519" spans="2:32" ht="12.5">
      <c r="B519" s="21"/>
      <c r="C519" s="22"/>
      <c r="D519" s="23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25"/>
      <c r="Y519" s="16"/>
      <c r="Z519" s="16"/>
      <c r="AA519" s="15"/>
      <c r="AB519" s="15"/>
      <c r="AC519" s="15"/>
      <c r="AD519" s="26"/>
      <c r="AE519" s="27"/>
      <c r="AF519" s="28"/>
    </row>
    <row r="520" spans="2:32" ht="12.5">
      <c r="B520" s="21"/>
      <c r="C520" s="22"/>
      <c r="D520" s="23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25"/>
      <c r="Y520" s="16"/>
      <c r="Z520" s="16"/>
      <c r="AA520" s="15"/>
      <c r="AB520" s="15"/>
      <c r="AC520" s="15"/>
      <c r="AD520" s="26"/>
      <c r="AE520" s="27"/>
      <c r="AF520" s="28"/>
    </row>
    <row r="521" spans="2:32" ht="12.5">
      <c r="B521" s="21"/>
      <c r="C521" s="22"/>
      <c r="D521" s="23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25"/>
      <c r="Y521" s="16"/>
      <c r="Z521" s="16"/>
      <c r="AA521" s="15"/>
      <c r="AB521" s="15"/>
      <c r="AC521" s="15"/>
      <c r="AD521" s="26"/>
      <c r="AE521" s="27"/>
      <c r="AF521" s="28"/>
    </row>
    <row r="522" spans="2:32" ht="12.5">
      <c r="B522" s="21"/>
      <c r="C522" s="22"/>
      <c r="D522" s="23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25"/>
      <c r="Y522" s="16"/>
      <c r="Z522" s="16"/>
      <c r="AA522" s="15"/>
      <c r="AB522" s="15"/>
      <c r="AC522" s="15"/>
      <c r="AD522" s="26"/>
      <c r="AE522" s="27"/>
      <c r="AF522" s="28"/>
    </row>
    <row r="523" spans="2:32" ht="12.5">
      <c r="B523" s="21"/>
      <c r="C523" s="22"/>
      <c r="D523" s="23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25"/>
      <c r="Y523" s="16"/>
      <c r="Z523" s="16"/>
      <c r="AA523" s="15"/>
      <c r="AB523" s="15"/>
      <c r="AC523" s="15"/>
      <c r="AD523" s="26"/>
      <c r="AE523" s="27"/>
      <c r="AF523" s="28"/>
    </row>
    <row r="524" spans="2:32" ht="12.5">
      <c r="B524" s="21"/>
      <c r="C524" s="22"/>
      <c r="D524" s="23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25"/>
      <c r="Y524" s="16"/>
      <c r="Z524" s="16"/>
      <c r="AA524" s="15"/>
      <c r="AB524" s="15"/>
      <c r="AC524" s="15"/>
      <c r="AD524" s="26"/>
      <c r="AE524" s="27"/>
      <c r="AF524" s="28"/>
    </row>
    <row r="525" spans="2:32" ht="12.5">
      <c r="B525" s="21"/>
      <c r="C525" s="22"/>
      <c r="D525" s="23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25"/>
      <c r="Y525" s="16"/>
      <c r="Z525" s="16"/>
      <c r="AA525" s="15"/>
      <c r="AB525" s="15"/>
      <c r="AC525" s="15"/>
      <c r="AD525" s="26"/>
      <c r="AE525" s="27"/>
      <c r="AF525" s="28"/>
    </row>
    <row r="526" spans="2:32" ht="12.5">
      <c r="B526" s="21"/>
      <c r="C526" s="22"/>
      <c r="D526" s="23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25"/>
      <c r="Y526" s="16"/>
      <c r="Z526" s="16"/>
      <c r="AA526" s="15"/>
      <c r="AB526" s="15"/>
      <c r="AC526" s="15"/>
      <c r="AD526" s="26"/>
      <c r="AE526" s="27"/>
      <c r="AF526" s="28"/>
    </row>
    <row r="527" spans="2:32" ht="12.5">
      <c r="B527" s="21"/>
      <c r="C527" s="22"/>
      <c r="D527" s="23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25"/>
      <c r="Y527" s="16"/>
      <c r="Z527" s="16"/>
      <c r="AA527" s="15"/>
      <c r="AB527" s="15"/>
      <c r="AC527" s="15"/>
      <c r="AD527" s="26"/>
      <c r="AE527" s="27"/>
      <c r="AF527" s="28"/>
    </row>
    <row r="528" spans="2:32" ht="12.5">
      <c r="B528" s="21"/>
      <c r="C528" s="22"/>
      <c r="D528" s="23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25"/>
      <c r="Y528" s="16"/>
      <c r="Z528" s="16"/>
      <c r="AA528" s="15"/>
      <c r="AB528" s="15"/>
      <c r="AC528" s="15"/>
      <c r="AD528" s="26"/>
      <c r="AE528" s="27"/>
      <c r="AF528" s="28"/>
    </row>
    <row r="529" spans="2:32" ht="12.5">
      <c r="B529" s="21"/>
      <c r="C529" s="22"/>
      <c r="D529" s="23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25"/>
      <c r="Y529" s="16"/>
      <c r="Z529" s="16"/>
      <c r="AA529" s="15"/>
      <c r="AB529" s="15"/>
      <c r="AC529" s="15"/>
      <c r="AD529" s="26"/>
      <c r="AE529" s="27"/>
      <c r="AF529" s="28"/>
    </row>
    <row r="530" spans="2:32" ht="12.5">
      <c r="B530" s="21"/>
      <c r="C530" s="22"/>
      <c r="D530" s="23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25"/>
      <c r="Y530" s="16"/>
      <c r="Z530" s="16"/>
      <c r="AA530" s="15"/>
      <c r="AB530" s="15"/>
      <c r="AC530" s="15"/>
      <c r="AD530" s="26"/>
      <c r="AE530" s="27"/>
      <c r="AF530" s="28"/>
    </row>
    <row r="531" spans="2:32" ht="12.5">
      <c r="B531" s="21"/>
      <c r="C531" s="22"/>
      <c r="D531" s="23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25"/>
      <c r="Y531" s="16"/>
      <c r="Z531" s="16"/>
      <c r="AA531" s="15"/>
      <c r="AB531" s="15"/>
      <c r="AC531" s="15"/>
      <c r="AD531" s="26"/>
      <c r="AE531" s="27"/>
      <c r="AF531" s="28"/>
    </row>
    <row r="532" spans="2:32" ht="12.5">
      <c r="B532" s="21"/>
      <c r="C532" s="22"/>
      <c r="D532" s="23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25"/>
      <c r="Y532" s="16"/>
      <c r="Z532" s="16"/>
      <c r="AA532" s="15"/>
      <c r="AB532" s="15"/>
      <c r="AC532" s="15"/>
      <c r="AD532" s="26"/>
      <c r="AE532" s="27"/>
      <c r="AF532" s="28"/>
    </row>
    <row r="533" spans="2:32" ht="12.5">
      <c r="B533" s="21"/>
      <c r="C533" s="22"/>
      <c r="D533" s="23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25"/>
      <c r="Y533" s="16"/>
      <c r="Z533" s="16"/>
      <c r="AA533" s="15"/>
      <c r="AB533" s="15"/>
      <c r="AC533" s="15"/>
      <c r="AD533" s="26"/>
      <c r="AE533" s="27"/>
      <c r="AF533" s="28"/>
    </row>
    <row r="534" spans="2:32" ht="12.5">
      <c r="B534" s="21"/>
      <c r="C534" s="22"/>
      <c r="D534" s="23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25"/>
      <c r="Y534" s="16"/>
      <c r="Z534" s="16"/>
      <c r="AA534" s="15"/>
      <c r="AB534" s="15"/>
      <c r="AC534" s="15"/>
      <c r="AD534" s="26"/>
      <c r="AE534" s="27"/>
      <c r="AF534" s="28"/>
    </row>
    <row r="535" spans="2:32" ht="12.5">
      <c r="B535" s="21"/>
      <c r="C535" s="22"/>
      <c r="D535" s="23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25"/>
      <c r="Y535" s="16"/>
      <c r="Z535" s="16"/>
      <c r="AA535" s="15"/>
      <c r="AB535" s="15"/>
      <c r="AC535" s="15"/>
      <c r="AD535" s="26"/>
      <c r="AE535" s="27"/>
      <c r="AF535" s="28"/>
    </row>
    <row r="536" spans="2:32" ht="12.5">
      <c r="B536" s="21"/>
      <c r="C536" s="22"/>
      <c r="D536" s="23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25"/>
      <c r="Y536" s="16"/>
      <c r="Z536" s="16"/>
      <c r="AA536" s="15"/>
      <c r="AB536" s="15"/>
      <c r="AC536" s="15"/>
      <c r="AD536" s="26"/>
      <c r="AE536" s="27"/>
      <c r="AF536" s="28"/>
    </row>
    <row r="537" spans="2:32" ht="12.5">
      <c r="B537" s="21"/>
      <c r="C537" s="22"/>
      <c r="D537" s="23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25"/>
      <c r="Y537" s="16"/>
      <c r="Z537" s="16"/>
      <c r="AA537" s="15"/>
      <c r="AB537" s="15"/>
      <c r="AC537" s="15"/>
      <c r="AD537" s="26"/>
      <c r="AE537" s="27"/>
      <c r="AF537" s="28"/>
    </row>
    <row r="538" spans="2:32" ht="12.5">
      <c r="B538" s="21"/>
      <c r="C538" s="22"/>
      <c r="D538" s="23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25"/>
      <c r="Y538" s="16"/>
      <c r="Z538" s="16"/>
      <c r="AA538" s="15"/>
      <c r="AB538" s="15"/>
      <c r="AC538" s="15"/>
      <c r="AD538" s="26"/>
      <c r="AE538" s="27"/>
      <c r="AF538" s="28"/>
    </row>
    <row r="539" spans="2:32" ht="12.5">
      <c r="B539" s="21"/>
      <c r="C539" s="22"/>
      <c r="D539" s="23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25"/>
      <c r="Y539" s="16"/>
      <c r="Z539" s="16"/>
      <c r="AA539" s="15"/>
      <c r="AB539" s="15"/>
      <c r="AC539" s="15"/>
      <c r="AD539" s="26"/>
      <c r="AE539" s="27"/>
      <c r="AF539" s="28"/>
    </row>
    <row r="540" spans="2:32" ht="12.5">
      <c r="B540" s="21"/>
      <c r="C540" s="22"/>
      <c r="D540" s="23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25"/>
      <c r="Y540" s="16"/>
      <c r="Z540" s="16"/>
      <c r="AA540" s="15"/>
      <c r="AB540" s="15"/>
      <c r="AC540" s="15"/>
      <c r="AD540" s="26"/>
      <c r="AE540" s="27"/>
      <c r="AF540" s="28"/>
    </row>
    <row r="541" spans="2:32" ht="12.5">
      <c r="B541" s="21"/>
      <c r="C541" s="22"/>
      <c r="D541" s="23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25"/>
      <c r="Y541" s="16"/>
      <c r="Z541" s="16"/>
      <c r="AA541" s="15"/>
      <c r="AB541" s="15"/>
      <c r="AC541" s="15"/>
      <c r="AD541" s="26"/>
      <c r="AE541" s="27"/>
      <c r="AF541" s="28"/>
    </row>
    <row r="542" spans="2:32" ht="12.5">
      <c r="B542" s="21"/>
      <c r="C542" s="22"/>
      <c r="D542" s="23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25"/>
      <c r="Y542" s="16"/>
      <c r="Z542" s="16"/>
      <c r="AA542" s="15"/>
      <c r="AB542" s="15"/>
      <c r="AC542" s="15"/>
      <c r="AD542" s="26"/>
      <c r="AE542" s="27"/>
      <c r="AF542" s="28"/>
    </row>
    <row r="543" spans="2:32" ht="12.5">
      <c r="B543" s="21"/>
      <c r="C543" s="22"/>
      <c r="D543" s="23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25"/>
      <c r="Y543" s="16"/>
      <c r="Z543" s="16"/>
      <c r="AA543" s="15"/>
      <c r="AB543" s="15"/>
      <c r="AC543" s="15"/>
      <c r="AD543" s="26"/>
      <c r="AE543" s="27"/>
      <c r="AF543" s="28"/>
    </row>
    <row r="544" spans="2:32" ht="12.5">
      <c r="B544" s="21"/>
      <c r="C544" s="22"/>
      <c r="D544" s="23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25"/>
      <c r="Y544" s="16"/>
      <c r="Z544" s="16"/>
      <c r="AA544" s="15"/>
      <c r="AB544" s="15"/>
      <c r="AC544" s="15"/>
      <c r="AD544" s="26"/>
      <c r="AE544" s="27"/>
      <c r="AF544" s="28"/>
    </row>
    <row r="545" spans="2:32" ht="12.5">
      <c r="B545" s="21"/>
      <c r="C545" s="22"/>
      <c r="D545" s="23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25"/>
      <c r="Y545" s="16"/>
      <c r="Z545" s="16"/>
      <c r="AA545" s="15"/>
      <c r="AB545" s="15"/>
      <c r="AC545" s="15"/>
      <c r="AD545" s="26"/>
      <c r="AE545" s="27"/>
      <c r="AF545" s="28"/>
    </row>
    <row r="546" spans="2:32" ht="12.5">
      <c r="B546" s="21"/>
      <c r="C546" s="22"/>
      <c r="D546" s="23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25"/>
      <c r="Y546" s="16"/>
      <c r="Z546" s="16"/>
      <c r="AA546" s="15"/>
      <c r="AB546" s="15"/>
      <c r="AC546" s="15"/>
      <c r="AD546" s="26"/>
      <c r="AE546" s="27"/>
      <c r="AF546" s="28"/>
    </row>
    <row r="547" spans="2:32" ht="12.5">
      <c r="B547" s="21"/>
      <c r="C547" s="22"/>
      <c r="D547" s="23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25"/>
      <c r="Y547" s="16"/>
      <c r="Z547" s="16"/>
      <c r="AA547" s="15"/>
      <c r="AB547" s="15"/>
      <c r="AC547" s="15"/>
      <c r="AD547" s="26"/>
      <c r="AE547" s="27"/>
      <c r="AF547" s="28"/>
    </row>
    <row r="548" spans="2:32" ht="12.5">
      <c r="B548" s="21"/>
      <c r="C548" s="22"/>
      <c r="D548" s="23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25"/>
      <c r="Y548" s="16"/>
      <c r="Z548" s="16"/>
      <c r="AA548" s="15"/>
      <c r="AB548" s="15"/>
      <c r="AC548" s="15"/>
      <c r="AD548" s="26"/>
      <c r="AE548" s="27"/>
      <c r="AF548" s="28"/>
    </row>
    <row r="549" spans="2:32" ht="12.5">
      <c r="B549" s="21"/>
      <c r="C549" s="22"/>
      <c r="D549" s="23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25"/>
      <c r="Y549" s="16"/>
      <c r="Z549" s="16"/>
      <c r="AA549" s="15"/>
      <c r="AB549" s="15"/>
      <c r="AC549" s="15"/>
      <c r="AD549" s="26"/>
      <c r="AE549" s="27"/>
      <c r="AF549" s="28"/>
    </row>
    <row r="550" spans="2:32" ht="12.5">
      <c r="B550" s="21"/>
      <c r="C550" s="22"/>
      <c r="D550" s="23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25"/>
      <c r="Y550" s="16"/>
      <c r="Z550" s="16"/>
      <c r="AA550" s="15"/>
      <c r="AB550" s="15"/>
      <c r="AC550" s="15"/>
      <c r="AD550" s="26"/>
      <c r="AE550" s="27"/>
      <c r="AF550" s="28"/>
    </row>
    <row r="551" spans="2:32" ht="12.5">
      <c r="B551" s="21"/>
      <c r="C551" s="22"/>
      <c r="D551" s="23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25"/>
      <c r="Y551" s="16"/>
      <c r="Z551" s="16"/>
      <c r="AA551" s="15"/>
      <c r="AB551" s="15"/>
      <c r="AC551" s="15"/>
      <c r="AD551" s="26"/>
      <c r="AE551" s="27"/>
      <c r="AF551" s="28"/>
    </row>
    <row r="552" spans="2:32" ht="12.5">
      <c r="B552" s="21"/>
      <c r="C552" s="22"/>
      <c r="D552" s="23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25"/>
      <c r="Y552" s="16"/>
      <c r="Z552" s="16"/>
      <c r="AA552" s="15"/>
      <c r="AB552" s="15"/>
      <c r="AC552" s="15"/>
      <c r="AD552" s="26"/>
      <c r="AE552" s="27"/>
      <c r="AF552" s="28"/>
    </row>
    <row r="553" spans="2:32" ht="12.5">
      <c r="B553" s="21"/>
      <c r="C553" s="22"/>
      <c r="D553" s="23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25"/>
      <c r="Y553" s="16"/>
      <c r="Z553" s="16"/>
      <c r="AA553" s="15"/>
      <c r="AB553" s="15"/>
      <c r="AC553" s="15"/>
      <c r="AD553" s="26"/>
      <c r="AE553" s="27"/>
      <c r="AF553" s="28"/>
    </row>
    <row r="554" spans="2:32" ht="12.5">
      <c r="B554" s="21"/>
      <c r="C554" s="22"/>
      <c r="D554" s="23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25"/>
      <c r="Y554" s="16"/>
      <c r="Z554" s="16"/>
      <c r="AA554" s="15"/>
      <c r="AB554" s="15"/>
      <c r="AC554" s="15"/>
      <c r="AD554" s="26"/>
      <c r="AE554" s="27"/>
      <c r="AF554" s="28"/>
    </row>
    <row r="555" spans="2:32" ht="12.5">
      <c r="B555" s="21"/>
      <c r="C555" s="22"/>
      <c r="D555" s="23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25"/>
      <c r="Y555" s="16"/>
      <c r="Z555" s="16"/>
      <c r="AA555" s="15"/>
      <c r="AB555" s="15"/>
      <c r="AC555" s="15"/>
      <c r="AD555" s="26"/>
      <c r="AE555" s="27"/>
      <c r="AF555" s="28"/>
    </row>
    <row r="556" spans="2:32" ht="12.5">
      <c r="B556" s="21"/>
      <c r="C556" s="22"/>
      <c r="D556" s="23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25"/>
      <c r="Y556" s="16"/>
      <c r="Z556" s="16"/>
      <c r="AA556" s="15"/>
      <c r="AB556" s="15"/>
      <c r="AC556" s="15"/>
      <c r="AD556" s="26"/>
      <c r="AE556" s="27"/>
      <c r="AF556" s="28"/>
    </row>
    <row r="557" spans="2:32" ht="12.5">
      <c r="B557" s="21"/>
      <c r="C557" s="22"/>
      <c r="D557" s="23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25"/>
      <c r="Y557" s="16"/>
      <c r="Z557" s="16"/>
      <c r="AA557" s="15"/>
      <c r="AB557" s="15"/>
      <c r="AC557" s="15"/>
      <c r="AD557" s="26"/>
      <c r="AE557" s="27"/>
      <c r="AF557" s="28"/>
    </row>
    <row r="558" spans="2:32" ht="12.5">
      <c r="B558" s="21"/>
      <c r="C558" s="22"/>
      <c r="D558" s="23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25"/>
      <c r="Y558" s="16"/>
      <c r="Z558" s="16"/>
      <c r="AA558" s="15"/>
      <c r="AB558" s="15"/>
      <c r="AC558" s="15"/>
      <c r="AD558" s="26"/>
      <c r="AE558" s="27"/>
      <c r="AF558" s="28"/>
    </row>
    <row r="559" spans="2:32" ht="12.5">
      <c r="B559" s="21"/>
      <c r="C559" s="22"/>
      <c r="D559" s="23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25"/>
      <c r="Y559" s="16"/>
      <c r="Z559" s="16"/>
      <c r="AA559" s="15"/>
      <c r="AB559" s="15"/>
      <c r="AC559" s="15"/>
      <c r="AD559" s="26"/>
      <c r="AE559" s="27"/>
      <c r="AF559" s="28"/>
    </row>
    <row r="560" spans="2:32" ht="12.5">
      <c r="B560" s="21"/>
      <c r="C560" s="22"/>
      <c r="D560" s="23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25"/>
      <c r="Y560" s="16"/>
      <c r="Z560" s="16"/>
      <c r="AA560" s="15"/>
      <c r="AB560" s="15"/>
      <c r="AC560" s="15"/>
      <c r="AD560" s="26"/>
      <c r="AE560" s="27"/>
      <c r="AF560" s="28"/>
    </row>
    <row r="561" spans="2:32" ht="12.5">
      <c r="B561" s="21"/>
      <c r="C561" s="22"/>
      <c r="D561" s="23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25"/>
      <c r="Y561" s="16"/>
      <c r="Z561" s="16"/>
      <c r="AA561" s="15"/>
      <c r="AB561" s="15"/>
      <c r="AC561" s="15"/>
      <c r="AD561" s="26"/>
      <c r="AE561" s="27"/>
      <c r="AF561" s="28"/>
    </row>
    <row r="562" spans="2:32" ht="12.5">
      <c r="B562" s="21"/>
      <c r="C562" s="22"/>
      <c r="D562" s="23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25"/>
      <c r="Y562" s="16"/>
      <c r="Z562" s="16"/>
      <c r="AA562" s="15"/>
      <c r="AB562" s="15"/>
      <c r="AC562" s="15"/>
      <c r="AD562" s="26"/>
      <c r="AE562" s="27"/>
      <c r="AF562" s="28"/>
    </row>
    <row r="563" spans="2:32" ht="12.5">
      <c r="B563" s="21"/>
      <c r="C563" s="22"/>
      <c r="D563" s="23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25"/>
      <c r="Y563" s="16"/>
      <c r="Z563" s="16"/>
      <c r="AA563" s="15"/>
      <c r="AB563" s="15"/>
      <c r="AC563" s="15"/>
      <c r="AD563" s="26"/>
      <c r="AE563" s="27"/>
      <c r="AF563" s="28"/>
    </row>
    <row r="564" spans="2:32" ht="12.5">
      <c r="B564" s="21"/>
      <c r="C564" s="22"/>
      <c r="D564" s="23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25"/>
      <c r="Y564" s="16"/>
      <c r="Z564" s="16"/>
      <c r="AA564" s="15"/>
      <c r="AB564" s="15"/>
      <c r="AC564" s="15"/>
      <c r="AD564" s="26"/>
      <c r="AE564" s="27"/>
      <c r="AF564" s="28"/>
    </row>
    <row r="565" spans="2:32" ht="12.5">
      <c r="B565" s="21"/>
      <c r="C565" s="22"/>
      <c r="D565" s="23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25"/>
      <c r="Y565" s="16"/>
      <c r="Z565" s="16"/>
      <c r="AA565" s="15"/>
      <c r="AB565" s="15"/>
      <c r="AC565" s="15"/>
      <c r="AD565" s="26"/>
      <c r="AE565" s="27"/>
      <c r="AF565" s="28"/>
    </row>
    <row r="566" spans="2:32" ht="12.5">
      <c r="B566" s="21"/>
      <c r="C566" s="22"/>
      <c r="D566" s="23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25"/>
      <c r="Y566" s="16"/>
      <c r="Z566" s="16"/>
      <c r="AA566" s="15"/>
      <c r="AB566" s="15"/>
      <c r="AC566" s="15"/>
      <c r="AD566" s="26"/>
      <c r="AE566" s="27"/>
      <c r="AF566" s="28"/>
    </row>
    <row r="567" spans="2:32" ht="12.5">
      <c r="B567" s="21"/>
      <c r="C567" s="22"/>
      <c r="D567" s="23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25"/>
      <c r="Y567" s="16"/>
      <c r="Z567" s="16"/>
      <c r="AA567" s="15"/>
      <c r="AB567" s="15"/>
      <c r="AC567" s="15"/>
      <c r="AD567" s="26"/>
      <c r="AE567" s="27"/>
      <c r="AF567" s="28"/>
    </row>
    <row r="568" spans="2:32" ht="12.5">
      <c r="B568" s="21"/>
      <c r="C568" s="22"/>
      <c r="D568" s="23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25"/>
      <c r="Y568" s="16"/>
      <c r="Z568" s="16"/>
      <c r="AA568" s="15"/>
      <c r="AB568" s="15"/>
      <c r="AC568" s="15"/>
      <c r="AD568" s="26"/>
      <c r="AE568" s="27"/>
      <c r="AF568" s="28"/>
    </row>
    <row r="569" spans="2:32" ht="12.5">
      <c r="B569" s="21"/>
      <c r="C569" s="22"/>
      <c r="D569" s="23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25"/>
      <c r="Y569" s="16"/>
      <c r="Z569" s="16"/>
      <c r="AA569" s="15"/>
      <c r="AB569" s="15"/>
      <c r="AC569" s="15"/>
      <c r="AD569" s="26"/>
      <c r="AE569" s="27"/>
      <c r="AF569" s="28"/>
    </row>
    <row r="570" spans="2:32" ht="12.5">
      <c r="B570" s="21"/>
      <c r="C570" s="22"/>
      <c r="D570" s="23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25"/>
      <c r="Y570" s="16"/>
      <c r="Z570" s="16"/>
      <c r="AA570" s="15"/>
      <c r="AB570" s="15"/>
      <c r="AC570" s="15"/>
      <c r="AD570" s="26"/>
      <c r="AE570" s="27"/>
      <c r="AF570" s="28"/>
    </row>
    <row r="571" spans="2:32" ht="12.5">
      <c r="B571" s="21"/>
      <c r="C571" s="22"/>
      <c r="D571" s="23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25"/>
      <c r="Y571" s="16"/>
      <c r="Z571" s="16"/>
      <c r="AA571" s="15"/>
      <c r="AB571" s="15"/>
      <c r="AC571" s="15"/>
      <c r="AD571" s="26"/>
      <c r="AE571" s="27"/>
      <c r="AF571" s="28"/>
    </row>
    <row r="572" spans="2:32" ht="12.5">
      <c r="B572" s="21"/>
      <c r="C572" s="22"/>
      <c r="D572" s="23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25"/>
      <c r="Y572" s="16"/>
      <c r="Z572" s="16"/>
      <c r="AA572" s="15"/>
      <c r="AB572" s="15"/>
      <c r="AC572" s="15"/>
      <c r="AD572" s="26"/>
      <c r="AE572" s="27"/>
      <c r="AF572" s="28"/>
    </row>
    <row r="573" spans="2:32" ht="12.5">
      <c r="B573" s="21"/>
      <c r="C573" s="22"/>
      <c r="D573" s="23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25"/>
      <c r="Y573" s="16"/>
      <c r="Z573" s="16"/>
      <c r="AA573" s="15"/>
      <c r="AB573" s="15"/>
      <c r="AC573" s="15"/>
      <c r="AD573" s="26"/>
      <c r="AE573" s="27"/>
      <c r="AF573" s="28"/>
    </row>
    <row r="574" spans="2:32" ht="12.5">
      <c r="B574" s="21"/>
      <c r="C574" s="22"/>
      <c r="D574" s="23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25"/>
      <c r="Y574" s="16"/>
      <c r="Z574" s="16"/>
      <c r="AA574" s="15"/>
      <c r="AB574" s="15"/>
      <c r="AC574" s="15"/>
      <c r="AD574" s="26"/>
      <c r="AE574" s="27"/>
      <c r="AF574" s="28"/>
    </row>
    <row r="575" spans="2:32" ht="12.5">
      <c r="B575" s="21"/>
      <c r="C575" s="22"/>
      <c r="D575" s="23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25"/>
      <c r="Y575" s="16"/>
      <c r="Z575" s="16"/>
      <c r="AA575" s="15"/>
      <c r="AB575" s="15"/>
      <c r="AC575" s="15"/>
      <c r="AD575" s="26"/>
      <c r="AE575" s="27"/>
      <c r="AF575" s="28"/>
    </row>
    <row r="576" spans="2:32" ht="12.5">
      <c r="B576" s="21"/>
      <c r="C576" s="22"/>
      <c r="D576" s="23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25"/>
      <c r="Y576" s="16"/>
      <c r="Z576" s="16"/>
      <c r="AA576" s="15"/>
      <c r="AB576" s="15"/>
      <c r="AC576" s="15"/>
      <c r="AD576" s="26"/>
      <c r="AE576" s="27"/>
      <c r="AF576" s="28"/>
    </row>
    <row r="577" spans="2:32" ht="12.5">
      <c r="B577" s="21"/>
      <c r="C577" s="22"/>
      <c r="D577" s="23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25"/>
      <c r="Y577" s="16"/>
      <c r="Z577" s="16"/>
      <c r="AA577" s="15"/>
      <c r="AB577" s="15"/>
      <c r="AC577" s="15"/>
      <c r="AD577" s="26"/>
      <c r="AE577" s="27"/>
      <c r="AF577" s="28"/>
    </row>
    <row r="578" spans="2:32" ht="12.5">
      <c r="B578" s="21"/>
      <c r="C578" s="22"/>
      <c r="D578" s="23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25"/>
      <c r="Y578" s="16"/>
      <c r="Z578" s="16"/>
      <c r="AA578" s="15"/>
      <c r="AB578" s="15"/>
      <c r="AC578" s="15"/>
      <c r="AD578" s="26"/>
      <c r="AE578" s="27"/>
      <c r="AF578" s="28"/>
    </row>
    <row r="579" spans="2:32" ht="12.5">
      <c r="B579" s="21"/>
      <c r="C579" s="22"/>
      <c r="D579" s="23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25"/>
      <c r="Y579" s="16"/>
      <c r="Z579" s="16"/>
      <c r="AA579" s="15"/>
      <c r="AB579" s="15"/>
      <c r="AC579" s="15"/>
      <c r="AD579" s="26"/>
      <c r="AE579" s="27"/>
      <c r="AF579" s="28"/>
    </row>
    <row r="580" spans="2:32" ht="12.5">
      <c r="B580" s="21"/>
      <c r="C580" s="22"/>
      <c r="D580" s="23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25"/>
      <c r="Y580" s="16"/>
      <c r="Z580" s="16"/>
      <c r="AA580" s="15"/>
      <c r="AB580" s="15"/>
      <c r="AC580" s="15"/>
      <c r="AD580" s="26"/>
      <c r="AE580" s="27"/>
      <c r="AF580" s="28"/>
    </row>
    <row r="581" spans="2:32" ht="12.5">
      <c r="B581" s="21"/>
      <c r="C581" s="22"/>
      <c r="D581" s="23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25"/>
      <c r="Y581" s="16"/>
      <c r="Z581" s="16"/>
      <c r="AA581" s="15"/>
      <c r="AB581" s="15"/>
      <c r="AC581" s="15"/>
      <c r="AD581" s="26"/>
      <c r="AE581" s="27"/>
      <c r="AF581" s="28"/>
    </row>
    <row r="582" spans="2:32" ht="12.5">
      <c r="B582" s="21"/>
      <c r="C582" s="22"/>
      <c r="D582" s="23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25"/>
      <c r="Y582" s="16"/>
      <c r="Z582" s="16"/>
      <c r="AA582" s="15"/>
      <c r="AB582" s="15"/>
      <c r="AC582" s="15"/>
      <c r="AD582" s="26"/>
      <c r="AE582" s="27"/>
      <c r="AF582" s="28"/>
    </row>
    <row r="583" spans="2:32" ht="12.5">
      <c r="B583" s="21"/>
      <c r="C583" s="22"/>
      <c r="D583" s="23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25"/>
      <c r="Y583" s="16"/>
      <c r="Z583" s="16"/>
      <c r="AA583" s="15"/>
      <c r="AB583" s="15"/>
      <c r="AC583" s="15"/>
      <c r="AD583" s="26"/>
      <c r="AE583" s="27"/>
      <c r="AF583" s="28"/>
    </row>
    <row r="584" spans="2:32" ht="12.5">
      <c r="B584" s="21"/>
      <c r="C584" s="22"/>
      <c r="D584" s="23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25"/>
      <c r="Y584" s="16"/>
      <c r="Z584" s="16"/>
      <c r="AA584" s="15"/>
      <c r="AB584" s="15"/>
      <c r="AC584" s="15"/>
      <c r="AD584" s="26"/>
      <c r="AE584" s="27"/>
      <c r="AF584" s="28"/>
    </row>
    <row r="585" spans="2:32" ht="12.5">
      <c r="B585" s="21"/>
      <c r="C585" s="22"/>
      <c r="D585" s="23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25"/>
      <c r="Y585" s="16"/>
      <c r="Z585" s="16"/>
      <c r="AA585" s="15"/>
      <c r="AB585" s="15"/>
      <c r="AC585" s="15"/>
      <c r="AD585" s="26"/>
      <c r="AE585" s="27"/>
      <c r="AF585" s="28"/>
    </row>
    <row r="586" spans="2:32" ht="12.5">
      <c r="B586" s="21"/>
      <c r="C586" s="22"/>
      <c r="D586" s="23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25"/>
      <c r="Y586" s="16"/>
      <c r="Z586" s="16"/>
      <c r="AA586" s="15"/>
      <c r="AB586" s="15"/>
      <c r="AC586" s="15"/>
      <c r="AD586" s="26"/>
      <c r="AE586" s="27"/>
      <c r="AF586" s="28"/>
    </row>
    <row r="587" spans="2:32" ht="12.5">
      <c r="B587" s="21"/>
      <c r="C587" s="22"/>
      <c r="D587" s="23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25"/>
      <c r="Y587" s="16"/>
      <c r="Z587" s="16"/>
      <c r="AA587" s="15"/>
      <c r="AB587" s="15"/>
      <c r="AC587" s="15"/>
      <c r="AD587" s="26"/>
      <c r="AE587" s="27"/>
      <c r="AF587" s="28"/>
    </row>
    <row r="588" spans="2:32" ht="12.5">
      <c r="B588" s="21"/>
      <c r="C588" s="22"/>
      <c r="D588" s="23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25"/>
      <c r="Y588" s="16"/>
      <c r="Z588" s="16"/>
      <c r="AA588" s="15"/>
      <c r="AB588" s="15"/>
      <c r="AC588" s="15"/>
      <c r="AD588" s="26"/>
      <c r="AE588" s="27"/>
      <c r="AF588" s="28"/>
    </row>
    <row r="589" spans="2:32" ht="12.5">
      <c r="B589" s="21"/>
      <c r="C589" s="22"/>
      <c r="D589" s="23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25"/>
      <c r="Y589" s="16"/>
      <c r="Z589" s="16"/>
      <c r="AA589" s="15"/>
      <c r="AB589" s="15"/>
      <c r="AC589" s="15"/>
      <c r="AD589" s="26"/>
      <c r="AE589" s="27"/>
      <c r="AF589" s="28"/>
    </row>
    <row r="590" spans="2:32" ht="12.5">
      <c r="B590" s="21"/>
      <c r="C590" s="22"/>
      <c r="D590" s="23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25"/>
      <c r="Y590" s="16"/>
      <c r="Z590" s="16"/>
      <c r="AA590" s="15"/>
      <c r="AB590" s="15"/>
      <c r="AC590" s="15"/>
      <c r="AD590" s="26"/>
      <c r="AE590" s="27"/>
      <c r="AF590" s="28"/>
    </row>
    <row r="591" spans="2:32" ht="12.5">
      <c r="B591" s="21"/>
      <c r="C591" s="22"/>
      <c r="D591" s="23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25"/>
      <c r="Y591" s="16"/>
      <c r="Z591" s="16"/>
      <c r="AA591" s="15"/>
      <c r="AB591" s="15"/>
      <c r="AC591" s="15"/>
      <c r="AD591" s="26"/>
      <c r="AE591" s="27"/>
      <c r="AF591" s="28"/>
    </row>
    <row r="592" spans="2:32" ht="12.5">
      <c r="B592" s="21"/>
      <c r="C592" s="22"/>
      <c r="D592" s="23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25"/>
      <c r="Y592" s="16"/>
      <c r="Z592" s="16"/>
      <c r="AA592" s="15"/>
      <c r="AB592" s="15"/>
      <c r="AC592" s="15"/>
      <c r="AD592" s="26"/>
      <c r="AE592" s="27"/>
      <c r="AF592" s="28"/>
    </row>
    <row r="593" spans="2:32" ht="12.5">
      <c r="B593" s="21"/>
      <c r="C593" s="22"/>
      <c r="D593" s="23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25"/>
      <c r="Y593" s="16"/>
      <c r="Z593" s="16"/>
      <c r="AA593" s="15"/>
      <c r="AB593" s="15"/>
      <c r="AC593" s="15"/>
      <c r="AD593" s="26"/>
      <c r="AE593" s="27"/>
      <c r="AF593" s="28"/>
    </row>
    <row r="594" spans="2:32" ht="12.5">
      <c r="B594" s="21"/>
      <c r="C594" s="22"/>
      <c r="D594" s="23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25"/>
      <c r="Y594" s="16"/>
      <c r="Z594" s="16"/>
      <c r="AA594" s="15"/>
      <c r="AB594" s="15"/>
      <c r="AC594" s="15"/>
      <c r="AD594" s="26"/>
      <c r="AE594" s="27"/>
      <c r="AF594" s="28"/>
    </row>
    <row r="595" spans="2:32" ht="12.5">
      <c r="B595" s="21"/>
      <c r="C595" s="22"/>
      <c r="D595" s="23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25"/>
      <c r="Y595" s="16"/>
      <c r="Z595" s="16"/>
      <c r="AA595" s="15"/>
      <c r="AB595" s="15"/>
      <c r="AC595" s="15"/>
      <c r="AD595" s="26"/>
      <c r="AE595" s="27"/>
      <c r="AF595" s="28"/>
    </row>
    <row r="596" spans="2:32" ht="12.5">
      <c r="B596" s="21"/>
      <c r="C596" s="22"/>
      <c r="D596" s="23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25"/>
      <c r="Y596" s="16"/>
      <c r="Z596" s="16"/>
      <c r="AA596" s="15"/>
      <c r="AB596" s="15"/>
      <c r="AC596" s="15"/>
      <c r="AD596" s="26"/>
      <c r="AE596" s="27"/>
      <c r="AF596" s="28"/>
    </row>
    <row r="597" spans="2:32" ht="12.5">
      <c r="B597" s="21"/>
      <c r="C597" s="22"/>
      <c r="D597" s="23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25"/>
      <c r="Y597" s="16"/>
      <c r="Z597" s="16"/>
      <c r="AA597" s="15"/>
      <c r="AB597" s="15"/>
      <c r="AC597" s="15"/>
      <c r="AD597" s="26"/>
      <c r="AE597" s="27"/>
      <c r="AF597" s="28"/>
    </row>
    <row r="598" spans="2:32" ht="12.5">
      <c r="B598" s="21"/>
      <c r="C598" s="22"/>
      <c r="D598" s="23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25"/>
      <c r="Y598" s="16"/>
      <c r="Z598" s="16"/>
      <c r="AA598" s="15"/>
      <c r="AB598" s="15"/>
      <c r="AC598" s="15"/>
      <c r="AD598" s="26"/>
      <c r="AE598" s="27"/>
      <c r="AF598" s="28"/>
    </row>
    <row r="599" spans="2:32" ht="12.5">
      <c r="B599" s="21"/>
      <c r="C599" s="22"/>
      <c r="D599" s="23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25"/>
      <c r="Y599" s="16"/>
      <c r="Z599" s="16"/>
      <c r="AA599" s="15"/>
      <c r="AB599" s="15"/>
      <c r="AC599" s="15"/>
      <c r="AD599" s="26"/>
      <c r="AE599" s="27"/>
      <c r="AF599" s="28"/>
    </row>
    <row r="600" spans="2:32" ht="12.5">
      <c r="B600" s="21"/>
      <c r="C600" s="22"/>
      <c r="D600" s="23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25"/>
      <c r="Y600" s="16"/>
      <c r="Z600" s="16"/>
      <c r="AA600" s="15"/>
      <c r="AB600" s="15"/>
      <c r="AC600" s="15"/>
      <c r="AD600" s="26"/>
      <c r="AE600" s="27"/>
      <c r="AF600" s="28"/>
    </row>
    <row r="601" spans="2:32" ht="12.5">
      <c r="B601" s="21"/>
      <c r="C601" s="22"/>
      <c r="D601" s="23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25"/>
      <c r="Y601" s="16"/>
      <c r="Z601" s="16"/>
      <c r="AA601" s="15"/>
      <c r="AB601" s="15"/>
      <c r="AC601" s="15"/>
      <c r="AD601" s="26"/>
      <c r="AE601" s="27"/>
      <c r="AF601" s="28"/>
    </row>
    <row r="602" spans="2:32" ht="12.5">
      <c r="B602" s="21"/>
      <c r="C602" s="22"/>
      <c r="D602" s="23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25"/>
      <c r="Y602" s="16"/>
      <c r="Z602" s="16"/>
      <c r="AA602" s="15"/>
      <c r="AB602" s="15"/>
      <c r="AC602" s="15"/>
      <c r="AD602" s="26"/>
      <c r="AE602" s="27"/>
      <c r="AF602" s="28"/>
    </row>
    <row r="603" spans="2:32" ht="12.5">
      <c r="B603" s="21"/>
      <c r="C603" s="22"/>
      <c r="D603" s="23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25"/>
      <c r="Y603" s="16"/>
      <c r="Z603" s="16"/>
      <c r="AA603" s="15"/>
      <c r="AB603" s="15"/>
      <c r="AC603" s="15"/>
      <c r="AD603" s="26"/>
      <c r="AE603" s="27"/>
      <c r="AF603" s="28"/>
    </row>
    <row r="604" spans="2:32" ht="12.5">
      <c r="B604" s="21"/>
      <c r="C604" s="22"/>
      <c r="D604" s="23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25"/>
      <c r="Y604" s="16"/>
      <c r="Z604" s="16"/>
      <c r="AA604" s="15"/>
      <c r="AB604" s="15"/>
      <c r="AC604" s="15"/>
      <c r="AD604" s="26"/>
      <c r="AE604" s="27"/>
      <c r="AF604" s="28"/>
    </row>
    <row r="605" spans="2:32" ht="12.5">
      <c r="B605" s="21"/>
      <c r="C605" s="22"/>
      <c r="D605" s="23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25"/>
      <c r="Y605" s="16"/>
      <c r="Z605" s="16"/>
      <c r="AA605" s="15"/>
      <c r="AB605" s="15"/>
      <c r="AC605" s="15"/>
      <c r="AD605" s="26"/>
      <c r="AE605" s="27"/>
      <c r="AF605" s="28"/>
    </row>
    <row r="606" spans="2:32" ht="12.5">
      <c r="B606" s="21"/>
      <c r="C606" s="22"/>
      <c r="D606" s="23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25"/>
      <c r="Y606" s="16"/>
      <c r="Z606" s="16"/>
      <c r="AA606" s="15"/>
      <c r="AB606" s="15"/>
      <c r="AC606" s="15"/>
      <c r="AD606" s="26"/>
      <c r="AE606" s="27"/>
      <c r="AF606" s="28"/>
    </row>
    <row r="607" spans="2:32" ht="12.5">
      <c r="B607" s="21"/>
      <c r="C607" s="22"/>
      <c r="D607" s="23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25"/>
      <c r="Y607" s="16"/>
      <c r="Z607" s="16"/>
      <c r="AA607" s="15"/>
      <c r="AB607" s="15"/>
      <c r="AC607" s="15"/>
      <c r="AD607" s="26"/>
      <c r="AE607" s="27"/>
      <c r="AF607" s="28"/>
    </row>
    <row r="608" spans="2:32" ht="12.5">
      <c r="B608" s="21"/>
      <c r="C608" s="22"/>
      <c r="D608" s="23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25"/>
      <c r="Y608" s="16"/>
      <c r="Z608" s="16"/>
      <c r="AA608" s="15"/>
      <c r="AB608" s="15"/>
      <c r="AC608" s="15"/>
      <c r="AD608" s="26"/>
      <c r="AE608" s="27"/>
      <c r="AF608" s="28"/>
    </row>
    <row r="609" spans="2:32" ht="12.5">
      <c r="B609" s="21"/>
      <c r="C609" s="22"/>
      <c r="D609" s="23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25"/>
      <c r="Y609" s="16"/>
      <c r="Z609" s="16"/>
      <c r="AA609" s="15"/>
      <c r="AB609" s="15"/>
      <c r="AC609" s="15"/>
      <c r="AD609" s="26"/>
      <c r="AE609" s="27"/>
      <c r="AF609" s="28"/>
    </row>
    <row r="610" spans="2:32" ht="12.5">
      <c r="B610" s="21"/>
      <c r="C610" s="22"/>
      <c r="D610" s="23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25"/>
      <c r="Y610" s="16"/>
      <c r="Z610" s="16"/>
      <c r="AA610" s="15"/>
      <c r="AB610" s="15"/>
      <c r="AC610" s="15"/>
      <c r="AD610" s="26"/>
      <c r="AE610" s="27"/>
      <c r="AF610" s="28"/>
    </row>
    <row r="611" spans="2:32" ht="12.5">
      <c r="B611" s="21"/>
      <c r="C611" s="22"/>
      <c r="D611" s="23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25"/>
      <c r="Y611" s="16"/>
      <c r="Z611" s="16"/>
      <c r="AA611" s="15"/>
      <c r="AB611" s="15"/>
      <c r="AC611" s="15"/>
      <c r="AD611" s="26"/>
      <c r="AE611" s="27"/>
      <c r="AF611" s="28"/>
    </row>
    <row r="612" spans="2:32" ht="12.5">
      <c r="B612" s="21"/>
      <c r="C612" s="22"/>
      <c r="D612" s="23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25"/>
      <c r="Y612" s="16"/>
      <c r="Z612" s="16"/>
      <c r="AA612" s="15"/>
      <c r="AB612" s="15"/>
      <c r="AC612" s="15"/>
      <c r="AD612" s="26"/>
      <c r="AE612" s="27"/>
      <c r="AF612" s="28"/>
    </row>
    <row r="613" spans="2:32" ht="12.5">
      <c r="B613" s="21"/>
      <c r="C613" s="22"/>
      <c r="D613" s="23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25"/>
      <c r="Y613" s="16"/>
      <c r="Z613" s="16"/>
      <c r="AA613" s="15"/>
      <c r="AB613" s="15"/>
      <c r="AC613" s="15"/>
      <c r="AD613" s="26"/>
      <c r="AE613" s="27"/>
      <c r="AF613" s="28"/>
    </row>
    <row r="614" spans="2:32" ht="12.5">
      <c r="B614" s="21"/>
      <c r="C614" s="22"/>
      <c r="D614" s="23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25"/>
      <c r="Y614" s="16"/>
      <c r="Z614" s="16"/>
      <c r="AA614" s="15"/>
      <c r="AB614" s="15"/>
      <c r="AC614" s="15"/>
      <c r="AD614" s="26"/>
      <c r="AE614" s="27"/>
      <c r="AF614" s="28"/>
    </row>
    <row r="615" spans="2:32" ht="12.5">
      <c r="B615" s="21"/>
      <c r="C615" s="22"/>
      <c r="D615" s="23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25"/>
      <c r="Y615" s="16"/>
      <c r="Z615" s="16"/>
      <c r="AA615" s="15"/>
      <c r="AB615" s="15"/>
      <c r="AC615" s="15"/>
      <c r="AD615" s="26"/>
      <c r="AE615" s="27"/>
      <c r="AF615" s="28"/>
    </row>
    <row r="616" spans="2:32" ht="12.5">
      <c r="B616" s="21"/>
      <c r="C616" s="22"/>
      <c r="D616" s="23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25"/>
      <c r="Y616" s="16"/>
      <c r="Z616" s="16"/>
      <c r="AA616" s="15"/>
      <c r="AB616" s="15"/>
      <c r="AC616" s="15"/>
      <c r="AD616" s="26"/>
      <c r="AE616" s="27"/>
      <c r="AF616" s="28"/>
    </row>
    <row r="617" spans="2:32" ht="12.5">
      <c r="B617" s="21"/>
      <c r="C617" s="22"/>
      <c r="D617" s="23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25"/>
      <c r="Y617" s="16"/>
      <c r="Z617" s="16"/>
      <c r="AA617" s="15"/>
      <c r="AB617" s="15"/>
      <c r="AC617" s="15"/>
      <c r="AD617" s="26"/>
      <c r="AE617" s="27"/>
      <c r="AF617" s="28"/>
    </row>
    <row r="618" spans="2:32" ht="12.5">
      <c r="B618" s="21"/>
      <c r="C618" s="22"/>
      <c r="D618" s="23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25"/>
      <c r="Y618" s="16"/>
      <c r="Z618" s="16"/>
      <c r="AA618" s="15"/>
      <c r="AB618" s="15"/>
      <c r="AC618" s="15"/>
      <c r="AD618" s="26"/>
      <c r="AE618" s="27"/>
      <c r="AF618" s="28"/>
    </row>
    <row r="619" spans="2:32" ht="12.5">
      <c r="B619" s="21"/>
      <c r="C619" s="22"/>
      <c r="D619" s="23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25"/>
      <c r="Y619" s="16"/>
      <c r="Z619" s="16"/>
      <c r="AA619" s="15"/>
      <c r="AB619" s="15"/>
      <c r="AC619" s="15"/>
      <c r="AD619" s="26"/>
      <c r="AE619" s="27"/>
      <c r="AF619" s="28"/>
    </row>
    <row r="620" spans="2:32" ht="12.5">
      <c r="B620" s="21"/>
      <c r="C620" s="22"/>
      <c r="D620" s="23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25"/>
      <c r="Y620" s="16"/>
      <c r="Z620" s="16"/>
      <c r="AA620" s="15"/>
      <c r="AB620" s="15"/>
      <c r="AC620" s="15"/>
      <c r="AD620" s="26"/>
      <c r="AE620" s="27"/>
      <c r="AF620" s="28"/>
    </row>
    <row r="621" spans="2:32" ht="12.5">
      <c r="B621" s="21"/>
      <c r="C621" s="22"/>
      <c r="D621" s="23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25"/>
      <c r="Y621" s="16"/>
      <c r="Z621" s="16"/>
      <c r="AA621" s="15"/>
      <c r="AB621" s="15"/>
      <c r="AC621" s="15"/>
      <c r="AD621" s="26"/>
      <c r="AE621" s="27"/>
      <c r="AF621" s="28"/>
    </row>
    <row r="622" spans="2:32" ht="12.5">
      <c r="B622" s="21"/>
      <c r="C622" s="22"/>
      <c r="D622" s="23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25"/>
      <c r="Y622" s="16"/>
      <c r="Z622" s="16"/>
      <c r="AA622" s="15"/>
      <c r="AB622" s="15"/>
      <c r="AC622" s="15"/>
      <c r="AD622" s="26"/>
      <c r="AE622" s="27"/>
      <c r="AF622" s="28"/>
    </row>
    <row r="623" spans="2:32" ht="12.5">
      <c r="B623" s="21"/>
      <c r="C623" s="22"/>
      <c r="D623" s="23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25"/>
      <c r="Y623" s="16"/>
      <c r="Z623" s="16"/>
      <c r="AA623" s="15"/>
      <c r="AB623" s="15"/>
      <c r="AC623" s="15"/>
      <c r="AD623" s="26"/>
      <c r="AE623" s="27"/>
      <c r="AF623" s="28"/>
    </row>
    <row r="624" spans="2:32" ht="12.5">
      <c r="B624" s="21"/>
      <c r="C624" s="22"/>
      <c r="D624" s="23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25"/>
      <c r="Y624" s="16"/>
      <c r="Z624" s="16"/>
      <c r="AA624" s="15"/>
      <c r="AB624" s="15"/>
      <c r="AC624" s="15"/>
      <c r="AD624" s="26"/>
      <c r="AE624" s="27"/>
      <c r="AF624" s="28"/>
    </row>
    <row r="625" spans="2:32" ht="12.5">
      <c r="B625" s="21"/>
      <c r="C625" s="22"/>
      <c r="D625" s="23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25"/>
      <c r="Y625" s="16"/>
      <c r="Z625" s="16"/>
      <c r="AA625" s="15"/>
      <c r="AB625" s="15"/>
      <c r="AC625" s="15"/>
      <c r="AD625" s="26"/>
      <c r="AE625" s="27"/>
      <c r="AF625" s="28"/>
    </row>
    <row r="626" spans="2:32" ht="12.5">
      <c r="B626" s="21"/>
      <c r="C626" s="22"/>
      <c r="D626" s="23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25"/>
      <c r="Y626" s="16"/>
      <c r="Z626" s="16"/>
      <c r="AA626" s="15"/>
      <c r="AB626" s="15"/>
      <c r="AC626" s="15"/>
      <c r="AD626" s="26"/>
      <c r="AE626" s="27"/>
      <c r="AF626" s="28"/>
    </row>
    <row r="627" spans="2:32" ht="12.5">
      <c r="B627" s="21"/>
      <c r="C627" s="22"/>
      <c r="D627" s="23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25"/>
      <c r="Y627" s="16"/>
      <c r="Z627" s="16"/>
      <c r="AA627" s="15"/>
      <c r="AB627" s="15"/>
      <c r="AC627" s="15"/>
      <c r="AD627" s="26"/>
      <c r="AE627" s="27"/>
      <c r="AF627" s="28"/>
    </row>
    <row r="628" spans="2:32" ht="12.5">
      <c r="B628" s="21"/>
      <c r="C628" s="22"/>
      <c r="D628" s="23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25"/>
      <c r="Y628" s="16"/>
      <c r="Z628" s="16"/>
      <c r="AA628" s="15"/>
      <c r="AB628" s="15"/>
      <c r="AC628" s="15"/>
      <c r="AD628" s="26"/>
      <c r="AE628" s="27"/>
      <c r="AF628" s="28"/>
    </row>
    <row r="629" spans="2:32" ht="12.5">
      <c r="B629" s="21"/>
      <c r="C629" s="22"/>
      <c r="D629" s="23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25"/>
      <c r="Y629" s="16"/>
      <c r="Z629" s="16"/>
      <c r="AA629" s="15"/>
      <c r="AB629" s="15"/>
      <c r="AC629" s="15"/>
      <c r="AD629" s="26"/>
      <c r="AE629" s="27"/>
      <c r="AF629" s="28"/>
    </row>
    <row r="630" spans="2:32" ht="12.5">
      <c r="B630" s="21"/>
      <c r="C630" s="22"/>
      <c r="D630" s="23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25"/>
      <c r="Y630" s="16"/>
      <c r="Z630" s="16"/>
      <c r="AA630" s="15"/>
      <c r="AB630" s="15"/>
      <c r="AC630" s="15"/>
      <c r="AD630" s="26"/>
      <c r="AE630" s="27"/>
      <c r="AF630" s="28"/>
    </row>
    <row r="631" spans="2:32" ht="12.5">
      <c r="B631" s="21"/>
      <c r="C631" s="22"/>
      <c r="D631" s="23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25"/>
      <c r="Y631" s="16"/>
      <c r="Z631" s="16"/>
      <c r="AA631" s="15"/>
      <c r="AB631" s="15"/>
      <c r="AC631" s="15"/>
      <c r="AD631" s="26"/>
      <c r="AE631" s="27"/>
      <c r="AF631" s="28"/>
    </row>
    <row r="632" spans="2:32" ht="12.5">
      <c r="B632" s="21"/>
      <c r="C632" s="22"/>
      <c r="D632" s="23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25"/>
      <c r="Y632" s="16"/>
      <c r="Z632" s="16"/>
      <c r="AA632" s="15"/>
      <c r="AB632" s="15"/>
      <c r="AC632" s="15"/>
      <c r="AD632" s="26"/>
      <c r="AE632" s="27"/>
      <c r="AF632" s="28"/>
    </row>
    <row r="633" spans="2:32" ht="12.5">
      <c r="B633" s="21"/>
      <c r="C633" s="22"/>
      <c r="D633" s="23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25"/>
      <c r="Y633" s="16"/>
      <c r="Z633" s="16"/>
      <c r="AA633" s="15"/>
      <c r="AB633" s="15"/>
      <c r="AC633" s="15"/>
      <c r="AD633" s="26"/>
      <c r="AE633" s="27"/>
      <c r="AF633" s="28"/>
    </row>
    <row r="634" spans="2:32" ht="12.5">
      <c r="B634" s="21"/>
      <c r="C634" s="22"/>
      <c r="D634" s="23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25"/>
      <c r="Y634" s="16"/>
      <c r="Z634" s="16"/>
      <c r="AA634" s="15"/>
      <c r="AB634" s="15"/>
      <c r="AC634" s="15"/>
      <c r="AD634" s="26"/>
      <c r="AE634" s="27"/>
      <c r="AF634" s="28"/>
    </row>
    <row r="635" spans="2:32" ht="12.5">
      <c r="B635" s="21"/>
      <c r="C635" s="22"/>
      <c r="D635" s="23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25"/>
      <c r="Y635" s="16"/>
      <c r="Z635" s="16"/>
      <c r="AA635" s="15"/>
      <c r="AB635" s="15"/>
      <c r="AC635" s="15"/>
      <c r="AD635" s="26"/>
      <c r="AE635" s="27"/>
      <c r="AF635" s="28"/>
    </row>
    <row r="636" spans="2:32" ht="12.5">
      <c r="B636" s="21"/>
      <c r="C636" s="22"/>
      <c r="D636" s="23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25"/>
      <c r="Y636" s="16"/>
      <c r="Z636" s="16"/>
      <c r="AA636" s="15"/>
      <c r="AB636" s="15"/>
      <c r="AC636" s="15"/>
      <c r="AD636" s="26"/>
      <c r="AE636" s="27"/>
      <c r="AF636" s="28"/>
    </row>
    <row r="637" spans="2:32" ht="12.5">
      <c r="B637" s="21"/>
      <c r="C637" s="22"/>
      <c r="D637" s="23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25"/>
      <c r="Y637" s="16"/>
      <c r="Z637" s="16"/>
      <c r="AA637" s="15"/>
      <c r="AB637" s="15"/>
      <c r="AC637" s="15"/>
      <c r="AD637" s="26"/>
      <c r="AE637" s="27"/>
      <c r="AF637" s="28"/>
    </row>
    <row r="638" spans="2:32" ht="12.5">
      <c r="B638" s="21"/>
      <c r="C638" s="22"/>
      <c r="D638" s="23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25"/>
      <c r="Y638" s="16"/>
      <c r="Z638" s="16"/>
      <c r="AA638" s="15"/>
      <c r="AB638" s="15"/>
      <c r="AC638" s="15"/>
      <c r="AD638" s="26"/>
      <c r="AE638" s="27"/>
      <c r="AF638" s="28"/>
    </row>
    <row r="639" spans="2:32" ht="12.5">
      <c r="B639" s="21"/>
      <c r="C639" s="22"/>
      <c r="D639" s="23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25"/>
      <c r="Y639" s="16"/>
      <c r="Z639" s="16"/>
      <c r="AA639" s="15"/>
      <c r="AB639" s="15"/>
      <c r="AC639" s="15"/>
      <c r="AD639" s="26"/>
      <c r="AE639" s="27"/>
      <c r="AF639" s="28"/>
    </row>
    <row r="640" spans="2:32" ht="12.5">
      <c r="B640" s="21"/>
      <c r="C640" s="22"/>
      <c r="D640" s="23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25"/>
      <c r="Y640" s="16"/>
      <c r="Z640" s="16"/>
      <c r="AA640" s="15"/>
      <c r="AB640" s="15"/>
      <c r="AC640" s="15"/>
      <c r="AD640" s="26"/>
      <c r="AE640" s="27"/>
      <c r="AF640" s="28"/>
    </row>
    <row r="641" spans="2:32" ht="12.5">
      <c r="B641" s="21"/>
      <c r="C641" s="22"/>
      <c r="D641" s="23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25"/>
      <c r="Y641" s="16"/>
      <c r="Z641" s="16"/>
      <c r="AA641" s="15"/>
      <c r="AB641" s="15"/>
      <c r="AC641" s="15"/>
      <c r="AD641" s="26"/>
      <c r="AE641" s="27"/>
      <c r="AF641" s="28"/>
    </row>
    <row r="642" spans="2:32" ht="12.5">
      <c r="B642" s="21"/>
      <c r="C642" s="22"/>
      <c r="D642" s="23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25"/>
      <c r="Y642" s="16"/>
      <c r="Z642" s="16"/>
      <c r="AA642" s="15"/>
      <c r="AB642" s="15"/>
      <c r="AC642" s="15"/>
      <c r="AD642" s="26"/>
      <c r="AE642" s="27"/>
      <c r="AF642" s="28"/>
    </row>
    <row r="643" spans="2:32" ht="12.5">
      <c r="B643" s="21"/>
      <c r="C643" s="22"/>
      <c r="D643" s="23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25"/>
      <c r="Y643" s="16"/>
      <c r="Z643" s="16"/>
      <c r="AA643" s="15"/>
      <c r="AB643" s="15"/>
      <c r="AC643" s="15"/>
      <c r="AD643" s="26"/>
      <c r="AE643" s="27"/>
      <c r="AF643" s="28"/>
    </row>
    <row r="644" spans="2:32" ht="12.5">
      <c r="B644" s="21"/>
      <c r="C644" s="22"/>
      <c r="D644" s="23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25"/>
      <c r="Y644" s="16"/>
      <c r="Z644" s="16"/>
      <c r="AA644" s="15"/>
      <c r="AB644" s="15"/>
      <c r="AC644" s="15"/>
      <c r="AD644" s="26"/>
      <c r="AE644" s="27"/>
      <c r="AF644" s="28"/>
    </row>
    <row r="645" spans="2:32" ht="12.5">
      <c r="B645" s="21"/>
      <c r="C645" s="22"/>
      <c r="D645" s="23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25"/>
      <c r="Y645" s="16"/>
      <c r="Z645" s="16"/>
      <c r="AA645" s="15"/>
      <c r="AB645" s="15"/>
      <c r="AC645" s="15"/>
      <c r="AD645" s="26"/>
      <c r="AE645" s="27"/>
      <c r="AF645" s="28"/>
    </row>
    <row r="646" spans="2:32" ht="12.5">
      <c r="B646" s="21"/>
      <c r="C646" s="22"/>
      <c r="D646" s="23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25"/>
      <c r="Y646" s="16"/>
      <c r="Z646" s="16"/>
      <c r="AA646" s="15"/>
      <c r="AB646" s="15"/>
      <c r="AC646" s="15"/>
      <c r="AD646" s="26"/>
      <c r="AE646" s="27"/>
      <c r="AF646" s="28"/>
    </row>
    <row r="647" spans="2:32" ht="12.5">
      <c r="B647" s="21"/>
      <c r="C647" s="22"/>
      <c r="D647" s="23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25"/>
      <c r="Y647" s="16"/>
      <c r="Z647" s="16"/>
      <c r="AA647" s="15"/>
      <c r="AB647" s="15"/>
      <c r="AC647" s="15"/>
      <c r="AD647" s="26"/>
      <c r="AE647" s="27"/>
      <c r="AF647" s="28"/>
    </row>
    <row r="648" spans="2:32" ht="12.5">
      <c r="B648" s="21"/>
      <c r="C648" s="22"/>
      <c r="D648" s="23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25"/>
      <c r="Y648" s="16"/>
      <c r="Z648" s="16"/>
      <c r="AA648" s="15"/>
      <c r="AB648" s="15"/>
      <c r="AC648" s="15"/>
      <c r="AD648" s="26"/>
      <c r="AE648" s="27"/>
      <c r="AF648" s="28"/>
    </row>
    <row r="649" spans="2:32" ht="12.5">
      <c r="B649" s="21"/>
      <c r="C649" s="22"/>
      <c r="D649" s="23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25"/>
      <c r="Y649" s="16"/>
      <c r="Z649" s="16"/>
      <c r="AA649" s="15"/>
      <c r="AB649" s="15"/>
      <c r="AC649" s="15"/>
      <c r="AD649" s="26"/>
      <c r="AE649" s="27"/>
      <c r="AF649" s="28"/>
    </row>
    <row r="650" spans="2:32" ht="12.5">
      <c r="B650" s="21"/>
      <c r="C650" s="22"/>
      <c r="D650" s="23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25"/>
      <c r="Y650" s="16"/>
      <c r="Z650" s="16"/>
      <c r="AA650" s="15"/>
      <c r="AB650" s="15"/>
      <c r="AC650" s="15"/>
      <c r="AD650" s="26"/>
      <c r="AE650" s="27"/>
      <c r="AF650" s="28"/>
    </row>
    <row r="651" spans="2:32" ht="12.5">
      <c r="B651" s="21"/>
      <c r="C651" s="22"/>
      <c r="D651" s="23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25"/>
      <c r="Y651" s="16"/>
      <c r="Z651" s="16"/>
      <c r="AA651" s="15"/>
      <c r="AB651" s="15"/>
      <c r="AC651" s="15"/>
      <c r="AD651" s="26"/>
      <c r="AE651" s="27"/>
      <c r="AF651" s="28"/>
    </row>
    <row r="652" spans="2:32" ht="12.5">
      <c r="B652" s="21"/>
      <c r="C652" s="22"/>
      <c r="D652" s="23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25"/>
      <c r="Y652" s="16"/>
      <c r="Z652" s="16"/>
      <c r="AA652" s="15"/>
      <c r="AB652" s="15"/>
      <c r="AC652" s="15"/>
      <c r="AD652" s="26"/>
      <c r="AE652" s="27"/>
      <c r="AF652" s="28"/>
    </row>
    <row r="653" spans="2:32" ht="12.5">
      <c r="B653" s="21"/>
      <c r="C653" s="22"/>
      <c r="D653" s="23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25"/>
      <c r="Y653" s="16"/>
      <c r="Z653" s="16"/>
      <c r="AA653" s="15"/>
      <c r="AB653" s="15"/>
      <c r="AC653" s="15"/>
      <c r="AD653" s="26"/>
      <c r="AE653" s="27"/>
      <c r="AF653" s="28"/>
    </row>
    <row r="654" spans="2:32" ht="12.5">
      <c r="B654" s="21"/>
      <c r="C654" s="22"/>
      <c r="D654" s="23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25"/>
      <c r="Y654" s="16"/>
      <c r="Z654" s="16"/>
      <c r="AA654" s="15"/>
      <c r="AB654" s="15"/>
      <c r="AC654" s="15"/>
      <c r="AD654" s="26"/>
      <c r="AE654" s="27"/>
      <c r="AF654" s="28"/>
    </row>
    <row r="655" spans="2:32" ht="12.5">
      <c r="B655" s="21"/>
      <c r="C655" s="22"/>
      <c r="D655" s="23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25"/>
      <c r="Y655" s="16"/>
      <c r="Z655" s="16"/>
      <c r="AA655" s="15"/>
      <c r="AB655" s="15"/>
      <c r="AC655" s="15"/>
      <c r="AD655" s="26"/>
      <c r="AE655" s="27"/>
      <c r="AF655" s="28"/>
    </row>
    <row r="656" spans="2:32" ht="12.5">
      <c r="B656" s="21"/>
      <c r="C656" s="22"/>
      <c r="D656" s="23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25"/>
      <c r="Y656" s="16"/>
      <c r="Z656" s="16"/>
      <c r="AA656" s="15"/>
      <c r="AB656" s="15"/>
      <c r="AC656" s="15"/>
      <c r="AD656" s="26"/>
      <c r="AE656" s="27"/>
      <c r="AF656" s="28"/>
    </row>
    <row r="657" spans="2:32" ht="12.5">
      <c r="B657" s="21"/>
      <c r="C657" s="22"/>
      <c r="D657" s="23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25"/>
      <c r="Y657" s="16"/>
      <c r="Z657" s="16"/>
      <c r="AA657" s="15"/>
      <c r="AB657" s="15"/>
      <c r="AC657" s="15"/>
      <c r="AD657" s="26"/>
      <c r="AE657" s="27"/>
      <c r="AF657" s="28"/>
    </row>
    <row r="658" spans="2:32" ht="12.5">
      <c r="B658" s="21"/>
      <c r="C658" s="22"/>
      <c r="D658" s="23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25"/>
      <c r="Y658" s="16"/>
      <c r="Z658" s="16"/>
      <c r="AA658" s="15"/>
      <c r="AB658" s="15"/>
      <c r="AC658" s="15"/>
      <c r="AD658" s="26"/>
      <c r="AE658" s="27"/>
      <c r="AF658" s="28"/>
    </row>
    <row r="659" spans="2:32" ht="12.5">
      <c r="B659" s="21"/>
      <c r="C659" s="22"/>
      <c r="D659" s="23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25"/>
      <c r="Y659" s="16"/>
      <c r="Z659" s="16"/>
      <c r="AA659" s="15"/>
      <c r="AB659" s="15"/>
      <c r="AC659" s="15"/>
      <c r="AD659" s="26"/>
      <c r="AE659" s="27"/>
      <c r="AF659" s="28"/>
    </row>
    <row r="660" spans="2:32" ht="12.5">
      <c r="B660" s="21"/>
      <c r="C660" s="22"/>
      <c r="D660" s="23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25"/>
      <c r="Y660" s="16"/>
      <c r="Z660" s="16"/>
      <c r="AA660" s="15"/>
      <c r="AB660" s="15"/>
      <c r="AC660" s="15"/>
      <c r="AD660" s="26"/>
      <c r="AE660" s="27"/>
      <c r="AF660" s="28"/>
    </row>
    <row r="661" spans="2:32" ht="12.5">
      <c r="B661" s="21"/>
      <c r="C661" s="22"/>
      <c r="D661" s="23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25"/>
      <c r="Y661" s="16"/>
      <c r="Z661" s="16"/>
      <c r="AA661" s="15"/>
      <c r="AB661" s="15"/>
      <c r="AC661" s="15"/>
      <c r="AD661" s="26"/>
      <c r="AE661" s="27"/>
      <c r="AF661" s="28"/>
    </row>
    <row r="662" spans="2:32" ht="12.5">
      <c r="B662" s="21"/>
      <c r="C662" s="22"/>
      <c r="D662" s="23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25"/>
      <c r="Y662" s="16"/>
      <c r="Z662" s="16"/>
      <c r="AA662" s="15"/>
      <c r="AB662" s="15"/>
      <c r="AC662" s="15"/>
      <c r="AD662" s="26"/>
      <c r="AE662" s="27"/>
      <c r="AF662" s="28"/>
    </row>
    <row r="663" spans="2:32" ht="12.5">
      <c r="B663" s="21"/>
      <c r="C663" s="22"/>
      <c r="D663" s="23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25"/>
      <c r="Y663" s="16"/>
      <c r="Z663" s="16"/>
      <c r="AA663" s="15"/>
      <c r="AB663" s="15"/>
      <c r="AC663" s="15"/>
      <c r="AD663" s="26"/>
      <c r="AE663" s="27"/>
      <c r="AF663" s="28"/>
    </row>
    <row r="664" spans="2:32" ht="12.5">
      <c r="B664" s="21"/>
      <c r="C664" s="22"/>
      <c r="D664" s="23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25"/>
      <c r="Y664" s="16"/>
      <c r="Z664" s="16"/>
      <c r="AA664" s="15"/>
      <c r="AB664" s="15"/>
      <c r="AC664" s="15"/>
      <c r="AD664" s="26"/>
      <c r="AE664" s="27"/>
      <c r="AF664" s="28"/>
    </row>
    <row r="665" spans="2:32" ht="12.5">
      <c r="B665" s="21"/>
      <c r="C665" s="22"/>
      <c r="D665" s="23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25"/>
      <c r="Y665" s="16"/>
      <c r="Z665" s="16"/>
      <c r="AA665" s="15"/>
      <c r="AB665" s="15"/>
      <c r="AC665" s="15"/>
      <c r="AD665" s="26"/>
      <c r="AE665" s="27"/>
      <c r="AF665" s="28"/>
    </row>
    <row r="666" spans="2:32" ht="12.5">
      <c r="B666" s="21"/>
      <c r="C666" s="22"/>
      <c r="D666" s="23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25"/>
      <c r="Y666" s="16"/>
      <c r="Z666" s="16"/>
      <c r="AA666" s="15"/>
      <c r="AB666" s="15"/>
      <c r="AC666" s="15"/>
      <c r="AD666" s="26"/>
      <c r="AE666" s="27"/>
      <c r="AF666" s="28"/>
    </row>
    <row r="667" spans="2:32" ht="12.5">
      <c r="B667" s="21"/>
      <c r="C667" s="22"/>
      <c r="D667" s="23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25"/>
      <c r="Y667" s="16"/>
      <c r="Z667" s="16"/>
      <c r="AA667" s="15"/>
      <c r="AB667" s="15"/>
      <c r="AC667" s="15"/>
      <c r="AD667" s="26"/>
      <c r="AE667" s="27"/>
      <c r="AF667" s="28"/>
    </row>
    <row r="668" spans="2:32" ht="12.5">
      <c r="B668" s="21"/>
      <c r="C668" s="22"/>
      <c r="D668" s="23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25"/>
      <c r="Y668" s="16"/>
      <c r="Z668" s="16"/>
      <c r="AA668" s="15"/>
      <c r="AB668" s="15"/>
      <c r="AC668" s="15"/>
      <c r="AD668" s="26"/>
      <c r="AE668" s="27"/>
      <c r="AF668" s="28"/>
    </row>
    <row r="669" spans="2:32" ht="12.5">
      <c r="B669" s="21"/>
      <c r="C669" s="22"/>
      <c r="D669" s="23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25"/>
      <c r="Y669" s="16"/>
      <c r="Z669" s="16"/>
      <c r="AA669" s="15"/>
      <c r="AB669" s="15"/>
      <c r="AC669" s="15"/>
      <c r="AD669" s="26"/>
      <c r="AE669" s="27"/>
      <c r="AF669" s="28"/>
    </row>
    <row r="670" spans="2:32" ht="12.5">
      <c r="B670" s="21"/>
      <c r="C670" s="22"/>
      <c r="D670" s="23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25"/>
      <c r="Y670" s="16"/>
      <c r="Z670" s="16"/>
      <c r="AA670" s="15"/>
      <c r="AB670" s="15"/>
      <c r="AC670" s="15"/>
      <c r="AD670" s="26"/>
      <c r="AE670" s="27"/>
      <c r="AF670" s="28"/>
    </row>
    <row r="671" spans="2:32" ht="12.5">
      <c r="B671" s="21"/>
      <c r="C671" s="22"/>
      <c r="D671" s="23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25"/>
      <c r="Y671" s="16"/>
      <c r="Z671" s="16"/>
      <c r="AA671" s="15"/>
      <c r="AB671" s="15"/>
      <c r="AC671" s="15"/>
      <c r="AD671" s="26"/>
      <c r="AE671" s="27"/>
      <c r="AF671" s="28"/>
    </row>
    <row r="672" spans="2:32" ht="12.5">
      <c r="B672" s="21"/>
      <c r="C672" s="22"/>
      <c r="D672" s="23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25"/>
      <c r="Y672" s="16"/>
      <c r="Z672" s="16"/>
      <c r="AA672" s="15"/>
      <c r="AB672" s="15"/>
      <c r="AC672" s="15"/>
      <c r="AD672" s="26"/>
      <c r="AE672" s="27"/>
      <c r="AF672" s="28"/>
    </row>
    <row r="673" spans="2:32" ht="12.5">
      <c r="B673" s="21"/>
      <c r="C673" s="22"/>
      <c r="D673" s="23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25"/>
      <c r="Y673" s="16"/>
      <c r="Z673" s="16"/>
      <c r="AA673" s="15"/>
      <c r="AB673" s="15"/>
      <c r="AC673" s="15"/>
      <c r="AD673" s="26"/>
      <c r="AE673" s="27"/>
      <c r="AF673" s="28"/>
    </row>
    <row r="674" spans="2:32" ht="12.5">
      <c r="B674" s="21"/>
      <c r="C674" s="22"/>
      <c r="D674" s="23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25"/>
      <c r="Y674" s="16"/>
      <c r="Z674" s="16"/>
      <c r="AA674" s="15"/>
      <c r="AB674" s="15"/>
      <c r="AC674" s="15"/>
      <c r="AD674" s="26"/>
      <c r="AE674" s="27"/>
      <c r="AF674" s="28"/>
    </row>
    <row r="675" spans="2:32" ht="12.5">
      <c r="B675" s="21"/>
      <c r="C675" s="22"/>
      <c r="D675" s="23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25"/>
      <c r="Y675" s="16"/>
      <c r="Z675" s="16"/>
      <c r="AA675" s="15"/>
      <c r="AB675" s="15"/>
      <c r="AC675" s="15"/>
      <c r="AD675" s="26"/>
      <c r="AE675" s="27"/>
      <c r="AF675" s="28"/>
    </row>
    <row r="676" spans="2:32" ht="12.5">
      <c r="B676" s="21"/>
      <c r="C676" s="22"/>
      <c r="D676" s="23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25"/>
      <c r="Y676" s="16"/>
      <c r="Z676" s="16"/>
      <c r="AA676" s="15"/>
      <c r="AB676" s="15"/>
      <c r="AC676" s="15"/>
      <c r="AD676" s="26"/>
      <c r="AE676" s="27"/>
      <c r="AF676" s="28"/>
    </row>
    <row r="677" spans="2:32" ht="12.5">
      <c r="B677" s="21"/>
      <c r="C677" s="22"/>
      <c r="D677" s="23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25"/>
      <c r="Y677" s="16"/>
      <c r="Z677" s="16"/>
      <c r="AA677" s="15"/>
      <c r="AB677" s="15"/>
      <c r="AC677" s="15"/>
      <c r="AD677" s="26"/>
      <c r="AE677" s="27"/>
      <c r="AF677" s="28"/>
    </row>
    <row r="678" spans="2:32" ht="12.5">
      <c r="B678" s="21"/>
      <c r="C678" s="22"/>
      <c r="D678" s="23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25"/>
      <c r="Y678" s="16"/>
      <c r="Z678" s="16"/>
      <c r="AA678" s="15"/>
      <c r="AB678" s="15"/>
      <c r="AC678" s="15"/>
      <c r="AD678" s="26"/>
      <c r="AE678" s="27"/>
      <c r="AF678" s="28"/>
    </row>
    <row r="679" spans="2:32" ht="12.5">
      <c r="B679" s="21"/>
      <c r="C679" s="22"/>
      <c r="D679" s="23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25"/>
      <c r="Y679" s="16"/>
      <c r="Z679" s="16"/>
      <c r="AA679" s="15"/>
      <c r="AB679" s="15"/>
      <c r="AC679" s="15"/>
      <c r="AD679" s="26"/>
      <c r="AE679" s="27"/>
      <c r="AF679" s="28"/>
    </row>
    <row r="680" spans="2:32" ht="12.5">
      <c r="B680" s="21"/>
      <c r="C680" s="22"/>
      <c r="D680" s="23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25"/>
      <c r="Y680" s="16"/>
      <c r="Z680" s="16"/>
      <c r="AA680" s="15"/>
      <c r="AB680" s="15"/>
      <c r="AC680" s="15"/>
      <c r="AD680" s="26"/>
      <c r="AE680" s="27"/>
      <c r="AF680" s="28"/>
    </row>
    <row r="681" spans="2:32" ht="12.5">
      <c r="B681" s="21"/>
      <c r="C681" s="22"/>
      <c r="D681" s="23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25"/>
      <c r="Y681" s="16"/>
      <c r="Z681" s="16"/>
      <c r="AA681" s="15"/>
      <c r="AB681" s="15"/>
      <c r="AC681" s="15"/>
      <c r="AD681" s="26"/>
      <c r="AE681" s="27"/>
      <c r="AF681" s="28"/>
    </row>
    <row r="682" spans="2:32" ht="12.5">
      <c r="B682" s="21"/>
      <c r="C682" s="22"/>
      <c r="D682" s="23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25"/>
      <c r="Y682" s="16"/>
      <c r="Z682" s="16"/>
      <c r="AA682" s="15"/>
      <c r="AB682" s="15"/>
      <c r="AC682" s="15"/>
      <c r="AD682" s="26"/>
      <c r="AE682" s="27"/>
      <c r="AF682" s="28"/>
    </row>
    <row r="683" spans="2:32" ht="12.5">
      <c r="B683" s="21"/>
      <c r="C683" s="22"/>
      <c r="D683" s="23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25"/>
      <c r="Y683" s="16"/>
      <c r="Z683" s="16"/>
      <c r="AA683" s="15"/>
      <c r="AB683" s="15"/>
      <c r="AC683" s="15"/>
      <c r="AD683" s="26"/>
      <c r="AE683" s="27"/>
      <c r="AF683" s="28"/>
    </row>
    <row r="684" spans="2:32" ht="12.5">
      <c r="B684" s="21"/>
      <c r="C684" s="22"/>
      <c r="D684" s="23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25"/>
      <c r="Y684" s="16"/>
      <c r="Z684" s="16"/>
      <c r="AA684" s="15"/>
      <c r="AB684" s="15"/>
      <c r="AC684" s="15"/>
      <c r="AD684" s="26"/>
      <c r="AE684" s="27"/>
      <c r="AF684" s="28"/>
    </row>
    <row r="685" spans="2:32" ht="12.5">
      <c r="B685" s="21"/>
      <c r="C685" s="22"/>
      <c r="D685" s="23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25"/>
      <c r="Y685" s="16"/>
      <c r="Z685" s="16"/>
      <c r="AA685" s="15"/>
      <c r="AB685" s="15"/>
      <c r="AC685" s="15"/>
      <c r="AD685" s="26"/>
      <c r="AE685" s="27"/>
      <c r="AF685" s="28"/>
    </row>
    <row r="686" spans="2:32" ht="12.5">
      <c r="B686" s="21"/>
      <c r="C686" s="22"/>
      <c r="D686" s="23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25"/>
      <c r="Y686" s="16"/>
      <c r="Z686" s="16"/>
      <c r="AA686" s="15"/>
      <c r="AB686" s="15"/>
      <c r="AC686" s="15"/>
      <c r="AD686" s="26"/>
      <c r="AE686" s="27"/>
      <c r="AF686" s="28"/>
    </row>
    <row r="687" spans="2:32" ht="12.5">
      <c r="B687" s="21"/>
      <c r="C687" s="22"/>
      <c r="D687" s="23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25"/>
      <c r="Y687" s="16"/>
      <c r="Z687" s="16"/>
      <c r="AA687" s="15"/>
      <c r="AB687" s="15"/>
      <c r="AC687" s="15"/>
      <c r="AD687" s="26"/>
      <c r="AE687" s="27"/>
      <c r="AF687" s="28"/>
    </row>
    <row r="688" spans="2:32" ht="12.5">
      <c r="B688" s="21"/>
      <c r="C688" s="22"/>
      <c r="D688" s="23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25"/>
      <c r="Y688" s="16"/>
      <c r="Z688" s="16"/>
      <c r="AA688" s="15"/>
      <c r="AB688" s="15"/>
      <c r="AC688" s="15"/>
      <c r="AD688" s="26"/>
      <c r="AE688" s="27"/>
      <c r="AF688" s="28"/>
    </row>
    <row r="689" spans="2:32" ht="12.5">
      <c r="B689" s="21"/>
      <c r="C689" s="22"/>
      <c r="D689" s="23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25"/>
      <c r="Y689" s="16"/>
      <c r="Z689" s="16"/>
      <c r="AA689" s="15"/>
      <c r="AB689" s="15"/>
      <c r="AC689" s="15"/>
      <c r="AD689" s="26"/>
      <c r="AE689" s="27"/>
      <c r="AF689" s="28"/>
    </row>
    <row r="690" spans="2:32" ht="12.5">
      <c r="B690" s="21"/>
      <c r="C690" s="22"/>
      <c r="D690" s="23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25"/>
      <c r="Y690" s="16"/>
      <c r="Z690" s="16"/>
      <c r="AA690" s="15"/>
      <c r="AB690" s="15"/>
      <c r="AC690" s="15"/>
      <c r="AD690" s="26"/>
      <c r="AE690" s="27"/>
      <c r="AF690" s="28"/>
    </row>
    <row r="691" spans="2:32" ht="12.5">
      <c r="B691" s="21"/>
      <c r="C691" s="22"/>
      <c r="D691" s="23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25"/>
      <c r="Y691" s="16"/>
      <c r="Z691" s="16"/>
      <c r="AA691" s="15"/>
      <c r="AB691" s="15"/>
      <c r="AC691" s="15"/>
      <c r="AD691" s="26"/>
      <c r="AE691" s="27"/>
      <c r="AF691" s="28"/>
    </row>
    <row r="692" spans="2:32" ht="12.5">
      <c r="B692" s="21"/>
      <c r="C692" s="22"/>
      <c r="D692" s="23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25"/>
      <c r="Y692" s="16"/>
      <c r="Z692" s="16"/>
      <c r="AA692" s="15"/>
      <c r="AB692" s="15"/>
      <c r="AC692" s="15"/>
      <c r="AD692" s="26"/>
      <c r="AE692" s="27"/>
      <c r="AF692" s="28"/>
    </row>
    <row r="693" spans="2:32" ht="12.5">
      <c r="B693" s="21"/>
      <c r="C693" s="22"/>
      <c r="D693" s="23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25"/>
      <c r="Y693" s="16"/>
      <c r="Z693" s="16"/>
      <c r="AA693" s="15"/>
      <c r="AB693" s="15"/>
      <c r="AC693" s="15"/>
      <c r="AD693" s="26"/>
      <c r="AE693" s="27"/>
      <c r="AF693" s="28"/>
    </row>
    <row r="694" spans="2:32" ht="12.5">
      <c r="B694" s="21"/>
      <c r="C694" s="22"/>
      <c r="D694" s="23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25"/>
      <c r="Y694" s="16"/>
      <c r="Z694" s="16"/>
      <c r="AA694" s="15"/>
      <c r="AB694" s="15"/>
      <c r="AC694" s="15"/>
      <c r="AD694" s="26"/>
      <c r="AE694" s="27"/>
      <c r="AF694" s="28"/>
    </row>
    <row r="695" spans="2:32" ht="12.5">
      <c r="B695" s="21"/>
      <c r="C695" s="22"/>
      <c r="D695" s="23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25"/>
      <c r="Y695" s="16"/>
      <c r="Z695" s="16"/>
      <c r="AA695" s="15"/>
      <c r="AB695" s="15"/>
      <c r="AC695" s="15"/>
      <c r="AD695" s="26"/>
      <c r="AE695" s="27"/>
      <c r="AF695" s="28"/>
    </row>
    <row r="696" spans="2:32" ht="12.5">
      <c r="B696" s="21"/>
      <c r="C696" s="22"/>
      <c r="D696" s="23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25"/>
      <c r="Y696" s="16"/>
      <c r="Z696" s="16"/>
      <c r="AA696" s="15"/>
      <c r="AB696" s="15"/>
      <c r="AC696" s="15"/>
      <c r="AD696" s="26"/>
      <c r="AE696" s="27"/>
      <c r="AF696" s="28"/>
    </row>
    <row r="697" spans="2:32" ht="12.5">
      <c r="B697" s="21"/>
      <c r="C697" s="22"/>
      <c r="D697" s="23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25"/>
      <c r="Y697" s="16"/>
      <c r="Z697" s="16"/>
      <c r="AA697" s="15"/>
      <c r="AB697" s="15"/>
      <c r="AC697" s="15"/>
      <c r="AD697" s="26"/>
      <c r="AE697" s="27"/>
      <c r="AF697" s="28"/>
    </row>
    <row r="698" spans="2:32" ht="12.5">
      <c r="B698" s="21"/>
      <c r="C698" s="22"/>
      <c r="D698" s="23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25"/>
      <c r="Y698" s="16"/>
      <c r="Z698" s="16"/>
      <c r="AA698" s="15"/>
      <c r="AB698" s="15"/>
      <c r="AC698" s="15"/>
      <c r="AD698" s="26"/>
      <c r="AE698" s="27"/>
      <c r="AF698" s="28"/>
    </row>
    <row r="699" spans="2:32" ht="12.5">
      <c r="B699" s="21"/>
      <c r="C699" s="22"/>
      <c r="D699" s="23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25"/>
      <c r="Y699" s="16"/>
      <c r="Z699" s="16"/>
      <c r="AA699" s="15"/>
      <c r="AB699" s="15"/>
      <c r="AC699" s="15"/>
      <c r="AD699" s="26"/>
      <c r="AE699" s="27"/>
      <c r="AF699" s="28"/>
    </row>
    <row r="700" spans="2:32" ht="12.5">
      <c r="B700" s="21"/>
      <c r="C700" s="22"/>
      <c r="D700" s="23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25"/>
      <c r="Y700" s="16"/>
      <c r="Z700" s="16"/>
      <c r="AA700" s="15"/>
      <c r="AB700" s="15"/>
      <c r="AC700" s="15"/>
      <c r="AD700" s="26"/>
      <c r="AE700" s="27"/>
      <c r="AF700" s="28"/>
    </row>
    <row r="701" spans="2:32" ht="12.5">
      <c r="B701" s="21"/>
      <c r="C701" s="22"/>
      <c r="D701" s="23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25"/>
      <c r="Y701" s="16"/>
      <c r="Z701" s="16"/>
      <c r="AA701" s="15"/>
      <c r="AB701" s="15"/>
      <c r="AC701" s="15"/>
      <c r="AD701" s="26"/>
      <c r="AE701" s="27"/>
      <c r="AF701" s="28"/>
    </row>
    <row r="702" spans="2:32" ht="12.5">
      <c r="B702" s="21"/>
      <c r="C702" s="22"/>
      <c r="D702" s="23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25"/>
      <c r="Y702" s="16"/>
      <c r="Z702" s="16"/>
      <c r="AA702" s="15"/>
      <c r="AB702" s="15"/>
      <c r="AC702" s="15"/>
      <c r="AD702" s="26"/>
      <c r="AE702" s="27"/>
      <c r="AF702" s="28"/>
    </row>
    <row r="703" spans="2:32" ht="12.5">
      <c r="B703" s="21"/>
      <c r="C703" s="22"/>
      <c r="D703" s="23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25"/>
      <c r="Y703" s="16"/>
      <c r="Z703" s="16"/>
      <c r="AA703" s="15"/>
      <c r="AB703" s="15"/>
      <c r="AC703" s="15"/>
      <c r="AD703" s="26"/>
      <c r="AE703" s="27"/>
      <c r="AF703" s="28"/>
    </row>
    <row r="704" spans="2:32" ht="12.5">
      <c r="B704" s="21"/>
      <c r="C704" s="22"/>
      <c r="D704" s="23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25"/>
      <c r="Y704" s="16"/>
      <c r="Z704" s="16"/>
      <c r="AA704" s="15"/>
      <c r="AB704" s="15"/>
      <c r="AC704" s="15"/>
      <c r="AD704" s="26"/>
      <c r="AE704" s="27"/>
      <c r="AF704" s="28"/>
    </row>
    <row r="705" spans="2:32" ht="12.5">
      <c r="B705" s="21"/>
      <c r="C705" s="22"/>
      <c r="D705" s="23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25"/>
      <c r="Y705" s="16"/>
      <c r="Z705" s="16"/>
      <c r="AA705" s="15"/>
      <c r="AB705" s="15"/>
      <c r="AC705" s="15"/>
      <c r="AD705" s="26"/>
      <c r="AE705" s="27"/>
      <c r="AF705" s="28"/>
    </row>
    <row r="706" spans="2:32" ht="12.5">
      <c r="B706" s="21"/>
      <c r="C706" s="22"/>
      <c r="D706" s="23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25"/>
      <c r="Y706" s="16"/>
      <c r="Z706" s="16"/>
      <c r="AA706" s="15"/>
      <c r="AB706" s="15"/>
      <c r="AC706" s="15"/>
      <c r="AD706" s="26"/>
      <c r="AE706" s="27"/>
      <c r="AF706" s="28"/>
    </row>
    <row r="707" spans="2:32" ht="12.5">
      <c r="B707" s="21"/>
      <c r="C707" s="22"/>
      <c r="D707" s="23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25"/>
      <c r="Y707" s="16"/>
      <c r="Z707" s="16"/>
      <c r="AA707" s="15"/>
      <c r="AB707" s="15"/>
      <c r="AC707" s="15"/>
      <c r="AD707" s="26"/>
      <c r="AE707" s="27"/>
      <c r="AF707" s="28"/>
    </row>
    <row r="708" spans="2:32" ht="12.5">
      <c r="B708" s="21"/>
      <c r="C708" s="22"/>
      <c r="D708" s="23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25"/>
      <c r="Y708" s="16"/>
      <c r="Z708" s="16"/>
      <c r="AA708" s="15"/>
      <c r="AB708" s="15"/>
      <c r="AC708" s="15"/>
      <c r="AD708" s="26"/>
      <c r="AE708" s="27"/>
      <c r="AF708" s="28"/>
    </row>
    <row r="709" spans="2:32" ht="12.5">
      <c r="B709" s="21"/>
      <c r="C709" s="22"/>
      <c r="D709" s="23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25"/>
      <c r="Y709" s="16"/>
      <c r="Z709" s="16"/>
      <c r="AA709" s="15"/>
      <c r="AB709" s="15"/>
      <c r="AC709" s="15"/>
      <c r="AD709" s="26"/>
      <c r="AE709" s="27"/>
      <c r="AF709" s="28"/>
    </row>
    <row r="710" spans="2:32" ht="12.5">
      <c r="B710" s="21"/>
      <c r="C710" s="22"/>
      <c r="D710" s="23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25"/>
      <c r="Y710" s="16"/>
      <c r="Z710" s="16"/>
      <c r="AA710" s="15"/>
      <c r="AB710" s="15"/>
      <c r="AC710" s="15"/>
      <c r="AD710" s="26"/>
      <c r="AE710" s="27"/>
      <c r="AF710" s="28"/>
    </row>
    <row r="711" spans="2:32" ht="12.5">
      <c r="B711" s="21"/>
      <c r="C711" s="22"/>
      <c r="D711" s="23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25"/>
      <c r="Y711" s="16"/>
      <c r="Z711" s="16"/>
      <c r="AA711" s="15"/>
      <c r="AB711" s="15"/>
      <c r="AC711" s="15"/>
      <c r="AD711" s="26"/>
      <c r="AE711" s="27"/>
      <c r="AF711" s="28"/>
    </row>
    <row r="712" spans="2:32" ht="12.5">
      <c r="B712" s="21"/>
      <c r="C712" s="22"/>
      <c r="D712" s="23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25"/>
      <c r="Y712" s="16"/>
      <c r="Z712" s="16"/>
      <c r="AA712" s="15"/>
      <c r="AB712" s="15"/>
      <c r="AC712" s="15"/>
      <c r="AD712" s="26"/>
      <c r="AE712" s="27"/>
      <c r="AF712" s="28"/>
    </row>
    <row r="713" spans="2:32" ht="12.5">
      <c r="B713" s="21"/>
      <c r="C713" s="22"/>
      <c r="D713" s="23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25"/>
      <c r="Y713" s="16"/>
      <c r="Z713" s="16"/>
      <c r="AA713" s="15"/>
      <c r="AB713" s="15"/>
      <c r="AC713" s="15"/>
      <c r="AD713" s="26"/>
      <c r="AE713" s="27"/>
      <c r="AF713" s="28"/>
    </row>
    <row r="714" spans="2:32" ht="12.5">
      <c r="B714" s="21"/>
      <c r="C714" s="22"/>
      <c r="D714" s="23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25"/>
      <c r="Y714" s="16"/>
      <c r="Z714" s="16"/>
      <c r="AA714" s="15"/>
      <c r="AB714" s="15"/>
      <c r="AC714" s="15"/>
      <c r="AD714" s="26"/>
      <c r="AE714" s="27"/>
      <c r="AF714" s="28"/>
    </row>
    <row r="715" spans="2:32" ht="12.5">
      <c r="B715" s="21"/>
      <c r="C715" s="22"/>
      <c r="D715" s="23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25"/>
      <c r="Y715" s="16"/>
      <c r="Z715" s="16"/>
      <c r="AA715" s="15"/>
      <c r="AB715" s="15"/>
      <c r="AC715" s="15"/>
      <c r="AD715" s="26"/>
      <c r="AE715" s="27"/>
      <c r="AF715" s="28"/>
    </row>
    <row r="716" spans="2:32" ht="12.5">
      <c r="B716" s="21"/>
      <c r="C716" s="22"/>
      <c r="D716" s="23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25"/>
      <c r="Y716" s="16"/>
      <c r="Z716" s="16"/>
      <c r="AA716" s="15"/>
      <c r="AB716" s="15"/>
      <c r="AC716" s="15"/>
      <c r="AD716" s="26"/>
      <c r="AE716" s="27"/>
      <c r="AF716" s="28"/>
    </row>
    <row r="717" spans="2:32" ht="12.5">
      <c r="B717" s="21"/>
      <c r="C717" s="22"/>
      <c r="D717" s="23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25"/>
      <c r="Y717" s="16"/>
      <c r="Z717" s="16"/>
      <c r="AA717" s="15"/>
      <c r="AB717" s="15"/>
      <c r="AC717" s="15"/>
      <c r="AD717" s="26"/>
      <c r="AE717" s="27"/>
      <c r="AF717" s="28"/>
    </row>
    <row r="718" spans="2:32" ht="12.5">
      <c r="B718" s="21"/>
      <c r="C718" s="22"/>
      <c r="D718" s="23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25"/>
      <c r="Y718" s="16"/>
      <c r="Z718" s="16"/>
      <c r="AA718" s="15"/>
      <c r="AB718" s="15"/>
      <c r="AC718" s="15"/>
      <c r="AD718" s="26"/>
      <c r="AE718" s="27"/>
      <c r="AF718" s="28"/>
    </row>
    <row r="719" spans="2:32" ht="12.5">
      <c r="B719" s="21"/>
      <c r="C719" s="22"/>
      <c r="D719" s="23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25"/>
      <c r="Y719" s="16"/>
      <c r="Z719" s="16"/>
      <c r="AA719" s="15"/>
      <c r="AB719" s="15"/>
      <c r="AC719" s="15"/>
      <c r="AD719" s="26"/>
      <c r="AE719" s="27"/>
      <c r="AF719" s="28"/>
    </row>
    <row r="720" spans="2:32" ht="12.5">
      <c r="B720" s="21"/>
      <c r="C720" s="22"/>
      <c r="D720" s="23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25"/>
      <c r="Y720" s="16"/>
      <c r="Z720" s="16"/>
      <c r="AA720" s="15"/>
      <c r="AB720" s="15"/>
      <c r="AC720" s="15"/>
      <c r="AD720" s="26"/>
      <c r="AE720" s="27"/>
      <c r="AF720" s="28"/>
    </row>
    <row r="721" spans="2:32" ht="12.5">
      <c r="B721" s="21"/>
      <c r="C721" s="22"/>
      <c r="D721" s="23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25"/>
      <c r="Y721" s="16"/>
      <c r="Z721" s="16"/>
      <c r="AA721" s="15"/>
      <c r="AB721" s="15"/>
      <c r="AC721" s="15"/>
      <c r="AD721" s="26"/>
      <c r="AE721" s="27"/>
      <c r="AF721" s="28"/>
    </row>
    <row r="722" spans="2:32" ht="12.5">
      <c r="B722" s="21"/>
      <c r="C722" s="22"/>
      <c r="D722" s="23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25"/>
      <c r="Y722" s="16"/>
      <c r="Z722" s="16"/>
      <c r="AA722" s="15"/>
      <c r="AB722" s="15"/>
      <c r="AC722" s="15"/>
      <c r="AD722" s="26"/>
      <c r="AE722" s="27"/>
      <c r="AF722" s="28"/>
    </row>
    <row r="723" spans="2:32" ht="12.5">
      <c r="B723" s="21"/>
      <c r="C723" s="22"/>
      <c r="D723" s="23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25"/>
      <c r="Y723" s="16"/>
      <c r="Z723" s="16"/>
      <c r="AA723" s="15"/>
      <c r="AB723" s="15"/>
      <c r="AC723" s="15"/>
      <c r="AD723" s="26"/>
      <c r="AE723" s="27"/>
      <c r="AF723" s="28"/>
    </row>
    <row r="724" spans="2:32" ht="12.5">
      <c r="B724" s="21"/>
      <c r="C724" s="22"/>
      <c r="D724" s="23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25"/>
      <c r="Y724" s="16"/>
      <c r="Z724" s="16"/>
      <c r="AA724" s="15"/>
      <c r="AB724" s="15"/>
      <c r="AC724" s="15"/>
      <c r="AD724" s="26"/>
      <c r="AE724" s="27"/>
      <c r="AF724" s="28"/>
    </row>
    <row r="725" spans="2:32" ht="12.5">
      <c r="B725" s="21"/>
      <c r="C725" s="22"/>
      <c r="D725" s="23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25"/>
      <c r="Y725" s="16"/>
      <c r="Z725" s="16"/>
      <c r="AA725" s="15"/>
      <c r="AB725" s="15"/>
      <c r="AC725" s="15"/>
      <c r="AD725" s="26"/>
      <c r="AE725" s="27"/>
      <c r="AF725" s="28"/>
    </row>
    <row r="726" spans="2:32" ht="12.5">
      <c r="B726" s="21"/>
      <c r="C726" s="22"/>
      <c r="D726" s="23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25"/>
      <c r="Y726" s="16"/>
      <c r="Z726" s="16"/>
      <c r="AA726" s="15"/>
      <c r="AB726" s="15"/>
      <c r="AC726" s="15"/>
      <c r="AD726" s="26"/>
      <c r="AE726" s="27"/>
      <c r="AF726" s="28"/>
    </row>
    <row r="727" spans="2:32" ht="12.5">
      <c r="B727" s="21"/>
      <c r="C727" s="22"/>
      <c r="D727" s="23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25"/>
      <c r="Y727" s="16"/>
      <c r="Z727" s="16"/>
      <c r="AA727" s="15"/>
      <c r="AB727" s="15"/>
      <c r="AC727" s="15"/>
      <c r="AD727" s="26"/>
      <c r="AE727" s="27"/>
      <c r="AF727" s="28"/>
    </row>
    <row r="728" spans="2:32" ht="12.5">
      <c r="B728" s="21"/>
      <c r="C728" s="22"/>
      <c r="D728" s="23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25"/>
      <c r="Y728" s="16"/>
      <c r="Z728" s="16"/>
      <c r="AA728" s="15"/>
      <c r="AB728" s="15"/>
      <c r="AC728" s="15"/>
      <c r="AD728" s="26"/>
      <c r="AE728" s="27"/>
      <c r="AF728" s="28"/>
    </row>
    <row r="729" spans="2:32" ht="12.5">
      <c r="B729" s="21"/>
      <c r="C729" s="22"/>
      <c r="D729" s="23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25"/>
      <c r="Y729" s="16"/>
      <c r="Z729" s="16"/>
      <c r="AA729" s="15"/>
      <c r="AB729" s="15"/>
      <c r="AC729" s="15"/>
      <c r="AD729" s="26"/>
      <c r="AE729" s="27"/>
      <c r="AF729" s="28"/>
    </row>
    <row r="730" spans="2:32" ht="12.5">
      <c r="B730" s="21"/>
      <c r="C730" s="22"/>
      <c r="D730" s="23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25"/>
      <c r="Y730" s="16"/>
      <c r="Z730" s="16"/>
      <c r="AA730" s="15"/>
      <c r="AB730" s="15"/>
      <c r="AC730" s="15"/>
      <c r="AD730" s="26"/>
      <c r="AE730" s="27"/>
      <c r="AF730" s="28"/>
    </row>
    <row r="731" spans="2:32" ht="12.5">
      <c r="B731" s="21"/>
      <c r="C731" s="22"/>
      <c r="D731" s="23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25"/>
      <c r="Y731" s="16"/>
      <c r="Z731" s="16"/>
      <c r="AA731" s="15"/>
      <c r="AB731" s="15"/>
      <c r="AC731" s="15"/>
      <c r="AD731" s="26"/>
      <c r="AE731" s="27"/>
      <c r="AF731" s="28"/>
    </row>
    <row r="732" spans="2:32" ht="12.5">
      <c r="B732" s="21"/>
      <c r="C732" s="22"/>
      <c r="D732" s="23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25"/>
      <c r="Y732" s="16"/>
      <c r="Z732" s="16"/>
      <c r="AA732" s="15"/>
      <c r="AB732" s="15"/>
      <c r="AC732" s="15"/>
      <c r="AD732" s="26"/>
      <c r="AE732" s="27"/>
      <c r="AF732" s="28"/>
    </row>
    <row r="733" spans="2:32" ht="12.5">
      <c r="B733" s="21"/>
      <c r="C733" s="22"/>
      <c r="D733" s="23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25"/>
      <c r="Y733" s="16"/>
      <c r="Z733" s="16"/>
      <c r="AA733" s="15"/>
      <c r="AB733" s="15"/>
      <c r="AC733" s="15"/>
      <c r="AD733" s="26"/>
      <c r="AE733" s="27"/>
      <c r="AF733" s="28"/>
    </row>
    <row r="734" spans="2:32" ht="12.5">
      <c r="B734" s="21"/>
      <c r="C734" s="22"/>
      <c r="D734" s="23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25"/>
      <c r="Y734" s="16"/>
      <c r="Z734" s="16"/>
      <c r="AA734" s="15"/>
      <c r="AB734" s="15"/>
      <c r="AC734" s="15"/>
      <c r="AD734" s="26"/>
      <c r="AE734" s="27"/>
      <c r="AF734" s="28"/>
    </row>
    <row r="735" spans="2:32" ht="12.5">
      <c r="B735" s="21"/>
      <c r="C735" s="22"/>
      <c r="D735" s="23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25"/>
      <c r="Y735" s="16"/>
      <c r="Z735" s="16"/>
      <c r="AA735" s="15"/>
      <c r="AB735" s="15"/>
      <c r="AC735" s="15"/>
      <c r="AD735" s="26"/>
      <c r="AE735" s="27"/>
      <c r="AF735" s="28"/>
    </row>
    <row r="736" spans="2:32" ht="12.5">
      <c r="B736" s="21"/>
      <c r="C736" s="22"/>
      <c r="D736" s="23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25"/>
      <c r="Y736" s="16"/>
      <c r="Z736" s="16"/>
      <c r="AA736" s="15"/>
      <c r="AB736" s="15"/>
      <c r="AC736" s="15"/>
      <c r="AD736" s="26"/>
      <c r="AE736" s="27"/>
      <c r="AF736" s="28"/>
    </row>
    <row r="737" spans="2:32" ht="12.5">
      <c r="B737" s="21"/>
      <c r="C737" s="22"/>
      <c r="D737" s="23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25"/>
      <c r="Y737" s="16"/>
      <c r="Z737" s="16"/>
      <c r="AA737" s="15"/>
      <c r="AB737" s="15"/>
      <c r="AC737" s="15"/>
      <c r="AD737" s="26"/>
      <c r="AE737" s="27"/>
      <c r="AF737" s="28"/>
    </row>
    <row r="738" spans="2:32" ht="12.5">
      <c r="B738" s="21"/>
      <c r="C738" s="22"/>
      <c r="D738" s="23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25"/>
      <c r="Y738" s="16"/>
      <c r="Z738" s="16"/>
      <c r="AA738" s="15"/>
      <c r="AB738" s="15"/>
      <c r="AC738" s="15"/>
      <c r="AD738" s="26"/>
      <c r="AE738" s="27"/>
      <c r="AF738" s="28"/>
    </row>
    <row r="739" spans="2:32" ht="12.5">
      <c r="B739" s="21"/>
      <c r="C739" s="22"/>
      <c r="D739" s="23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25"/>
      <c r="Y739" s="16"/>
      <c r="Z739" s="16"/>
      <c r="AA739" s="15"/>
      <c r="AB739" s="15"/>
      <c r="AC739" s="15"/>
      <c r="AD739" s="26"/>
      <c r="AE739" s="27"/>
      <c r="AF739" s="28"/>
    </row>
    <row r="740" spans="2:32" ht="12.5">
      <c r="B740" s="21"/>
      <c r="C740" s="22"/>
      <c r="D740" s="23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25"/>
      <c r="Y740" s="16"/>
      <c r="Z740" s="16"/>
      <c r="AA740" s="15"/>
      <c r="AB740" s="15"/>
      <c r="AC740" s="15"/>
      <c r="AD740" s="26"/>
      <c r="AE740" s="27"/>
      <c r="AF740" s="28"/>
    </row>
    <row r="741" spans="2:32" ht="12.5">
      <c r="B741" s="21"/>
      <c r="C741" s="22"/>
      <c r="D741" s="23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25"/>
      <c r="Y741" s="16"/>
      <c r="Z741" s="16"/>
      <c r="AA741" s="15"/>
      <c r="AB741" s="15"/>
      <c r="AC741" s="15"/>
      <c r="AD741" s="26"/>
      <c r="AE741" s="27"/>
      <c r="AF741" s="28"/>
    </row>
    <row r="742" spans="2:32" ht="12.5">
      <c r="B742" s="21"/>
      <c r="C742" s="22"/>
      <c r="D742" s="23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25"/>
      <c r="Y742" s="16"/>
      <c r="Z742" s="16"/>
      <c r="AA742" s="15"/>
      <c r="AB742" s="15"/>
      <c r="AC742" s="15"/>
      <c r="AD742" s="26"/>
      <c r="AE742" s="27"/>
      <c r="AF742" s="28"/>
    </row>
    <row r="743" spans="2:32" ht="12.5">
      <c r="B743" s="21"/>
      <c r="C743" s="22"/>
      <c r="D743" s="23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25"/>
      <c r="Y743" s="16"/>
      <c r="Z743" s="16"/>
      <c r="AA743" s="15"/>
      <c r="AB743" s="15"/>
      <c r="AC743" s="15"/>
      <c r="AD743" s="26"/>
      <c r="AE743" s="27"/>
      <c r="AF743" s="28"/>
    </row>
    <row r="744" spans="2:32" ht="12.5">
      <c r="B744" s="21"/>
      <c r="C744" s="22"/>
      <c r="D744" s="23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25"/>
      <c r="Y744" s="16"/>
      <c r="Z744" s="16"/>
      <c r="AA744" s="15"/>
      <c r="AB744" s="15"/>
      <c r="AC744" s="15"/>
      <c r="AD744" s="26"/>
      <c r="AE744" s="27"/>
      <c r="AF744" s="28"/>
    </row>
    <row r="745" spans="2:32" ht="12.5">
      <c r="B745" s="21"/>
      <c r="C745" s="22"/>
      <c r="D745" s="23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25"/>
      <c r="Y745" s="16"/>
      <c r="Z745" s="16"/>
      <c r="AA745" s="15"/>
      <c r="AB745" s="15"/>
      <c r="AC745" s="15"/>
      <c r="AD745" s="26"/>
      <c r="AE745" s="27"/>
      <c r="AF745" s="28"/>
    </row>
    <row r="746" spans="2:32" ht="12.5">
      <c r="B746" s="21"/>
      <c r="C746" s="22"/>
      <c r="D746" s="23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25"/>
      <c r="Y746" s="16"/>
      <c r="Z746" s="16"/>
      <c r="AA746" s="15"/>
      <c r="AB746" s="15"/>
      <c r="AC746" s="15"/>
      <c r="AD746" s="26"/>
      <c r="AE746" s="27"/>
      <c r="AF746" s="28"/>
    </row>
    <row r="747" spans="2:32" ht="12.5">
      <c r="B747" s="21"/>
      <c r="C747" s="22"/>
      <c r="D747" s="23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25"/>
      <c r="Y747" s="16"/>
      <c r="Z747" s="16"/>
      <c r="AA747" s="15"/>
      <c r="AB747" s="15"/>
      <c r="AC747" s="15"/>
      <c r="AD747" s="26"/>
      <c r="AE747" s="27"/>
      <c r="AF747" s="28"/>
    </row>
    <row r="748" spans="2:32" ht="12.5">
      <c r="B748" s="21"/>
      <c r="C748" s="22"/>
      <c r="D748" s="23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25"/>
      <c r="Y748" s="16"/>
      <c r="Z748" s="16"/>
      <c r="AA748" s="15"/>
      <c r="AB748" s="15"/>
      <c r="AC748" s="15"/>
      <c r="AD748" s="26"/>
      <c r="AE748" s="27"/>
      <c r="AF748" s="28"/>
    </row>
    <row r="749" spans="2:32" ht="12.5">
      <c r="B749" s="21"/>
      <c r="C749" s="22"/>
      <c r="D749" s="23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25"/>
      <c r="Y749" s="16"/>
      <c r="Z749" s="16"/>
      <c r="AA749" s="15"/>
      <c r="AB749" s="15"/>
      <c r="AC749" s="15"/>
      <c r="AD749" s="26"/>
      <c r="AE749" s="27"/>
      <c r="AF749" s="28"/>
    </row>
    <row r="750" spans="2:32" ht="12.5">
      <c r="B750" s="21"/>
      <c r="C750" s="22"/>
      <c r="D750" s="23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25"/>
      <c r="Y750" s="16"/>
      <c r="Z750" s="16"/>
      <c r="AA750" s="15"/>
      <c r="AB750" s="15"/>
      <c r="AC750" s="15"/>
      <c r="AD750" s="26"/>
      <c r="AE750" s="27"/>
      <c r="AF750" s="28"/>
    </row>
    <row r="751" spans="2:32" ht="12.5">
      <c r="B751" s="21"/>
      <c r="C751" s="22"/>
      <c r="D751" s="23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25"/>
      <c r="Y751" s="16"/>
      <c r="Z751" s="16"/>
      <c r="AA751" s="15"/>
      <c r="AB751" s="15"/>
      <c r="AC751" s="15"/>
      <c r="AD751" s="26"/>
      <c r="AE751" s="27"/>
      <c r="AF751" s="28"/>
    </row>
    <row r="752" spans="2:32" ht="12.5">
      <c r="B752" s="21"/>
      <c r="C752" s="22"/>
      <c r="D752" s="23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25"/>
      <c r="Y752" s="16"/>
      <c r="Z752" s="16"/>
      <c r="AA752" s="15"/>
      <c r="AB752" s="15"/>
      <c r="AC752" s="15"/>
      <c r="AD752" s="26"/>
      <c r="AE752" s="27"/>
      <c r="AF752" s="28"/>
    </row>
    <row r="753" spans="2:32" ht="12.5">
      <c r="B753" s="21"/>
      <c r="C753" s="22"/>
      <c r="D753" s="23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25"/>
      <c r="Y753" s="16"/>
      <c r="Z753" s="16"/>
      <c r="AA753" s="15"/>
      <c r="AB753" s="15"/>
      <c r="AC753" s="15"/>
      <c r="AD753" s="26"/>
      <c r="AE753" s="27"/>
      <c r="AF753" s="28"/>
    </row>
    <row r="754" spans="2:32" ht="12.5">
      <c r="B754" s="21"/>
      <c r="C754" s="22"/>
      <c r="D754" s="23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25"/>
      <c r="Y754" s="16"/>
      <c r="Z754" s="16"/>
      <c r="AA754" s="15"/>
      <c r="AB754" s="15"/>
      <c r="AC754" s="15"/>
      <c r="AD754" s="26"/>
      <c r="AE754" s="27"/>
      <c r="AF754" s="28"/>
    </row>
    <row r="755" spans="2:32" ht="12.5">
      <c r="B755" s="21"/>
      <c r="C755" s="22"/>
      <c r="D755" s="23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25"/>
      <c r="Y755" s="16"/>
      <c r="Z755" s="16"/>
      <c r="AA755" s="15"/>
      <c r="AB755" s="15"/>
      <c r="AC755" s="15"/>
      <c r="AD755" s="26"/>
      <c r="AE755" s="27"/>
      <c r="AF755" s="28"/>
    </row>
    <row r="756" spans="2:32" ht="12.5">
      <c r="B756" s="21"/>
      <c r="C756" s="22"/>
      <c r="D756" s="23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25"/>
      <c r="Y756" s="16"/>
      <c r="Z756" s="16"/>
      <c r="AA756" s="15"/>
      <c r="AB756" s="15"/>
      <c r="AC756" s="15"/>
      <c r="AD756" s="26"/>
      <c r="AE756" s="27"/>
      <c r="AF756" s="28"/>
    </row>
    <row r="757" spans="2:32" ht="12.5">
      <c r="B757" s="21"/>
      <c r="C757" s="22"/>
      <c r="D757" s="23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25"/>
      <c r="Y757" s="16"/>
      <c r="Z757" s="16"/>
      <c r="AA757" s="15"/>
      <c r="AB757" s="15"/>
      <c r="AC757" s="15"/>
      <c r="AD757" s="26"/>
      <c r="AE757" s="27"/>
      <c r="AF757" s="28"/>
    </row>
    <row r="758" spans="2:32" ht="12.5">
      <c r="B758" s="21"/>
      <c r="C758" s="22"/>
      <c r="D758" s="23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25"/>
      <c r="Y758" s="16"/>
      <c r="Z758" s="16"/>
      <c r="AA758" s="15"/>
      <c r="AB758" s="15"/>
      <c r="AC758" s="15"/>
      <c r="AD758" s="26"/>
      <c r="AE758" s="27"/>
      <c r="AF758" s="28"/>
    </row>
    <row r="759" spans="2:32" ht="12.5">
      <c r="B759" s="21"/>
      <c r="C759" s="22"/>
      <c r="D759" s="23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25"/>
      <c r="Y759" s="16"/>
      <c r="Z759" s="16"/>
      <c r="AA759" s="15"/>
      <c r="AB759" s="15"/>
      <c r="AC759" s="15"/>
      <c r="AD759" s="26"/>
      <c r="AE759" s="27"/>
      <c r="AF759" s="28"/>
    </row>
    <row r="760" spans="2:32" ht="12.5">
      <c r="B760" s="21"/>
      <c r="C760" s="22"/>
      <c r="D760" s="23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25"/>
      <c r="Y760" s="16"/>
      <c r="Z760" s="16"/>
      <c r="AA760" s="15"/>
      <c r="AB760" s="15"/>
      <c r="AC760" s="15"/>
      <c r="AD760" s="26"/>
      <c r="AE760" s="27"/>
      <c r="AF760" s="28"/>
    </row>
    <row r="761" spans="2:32" ht="12.5">
      <c r="B761" s="21"/>
      <c r="C761" s="22"/>
      <c r="D761" s="23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25"/>
      <c r="Y761" s="16"/>
      <c r="Z761" s="16"/>
      <c r="AA761" s="15"/>
      <c r="AB761" s="15"/>
      <c r="AC761" s="15"/>
      <c r="AD761" s="26"/>
      <c r="AE761" s="27"/>
      <c r="AF761" s="28"/>
    </row>
    <row r="762" spans="2:32" ht="12.5">
      <c r="B762" s="21"/>
      <c r="C762" s="22"/>
      <c r="D762" s="23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25"/>
      <c r="Y762" s="16"/>
      <c r="Z762" s="16"/>
      <c r="AA762" s="15"/>
      <c r="AB762" s="15"/>
      <c r="AC762" s="15"/>
      <c r="AD762" s="26"/>
      <c r="AE762" s="27"/>
      <c r="AF762" s="28"/>
    </row>
    <row r="763" spans="2:32" ht="12.5">
      <c r="B763" s="21"/>
      <c r="C763" s="22"/>
      <c r="D763" s="23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25"/>
      <c r="Y763" s="16"/>
      <c r="Z763" s="16"/>
      <c r="AA763" s="15"/>
      <c r="AB763" s="15"/>
      <c r="AC763" s="15"/>
      <c r="AD763" s="26"/>
      <c r="AE763" s="27"/>
      <c r="AF763" s="28"/>
    </row>
    <row r="764" spans="2:32" ht="12.5">
      <c r="B764" s="21"/>
      <c r="C764" s="22"/>
      <c r="D764" s="23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25"/>
      <c r="Y764" s="16"/>
      <c r="Z764" s="16"/>
      <c r="AA764" s="15"/>
      <c r="AB764" s="15"/>
      <c r="AC764" s="15"/>
      <c r="AD764" s="26"/>
      <c r="AE764" s="27"/>
      <c r="AF764" s="28"/>
    </row>
    <row r="765" spans="2:32" ht="12.5">
      <c r="B765" s="21"/>
      <c r="C765" s="22"/>
      <c r="D765" s="23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25"/>
      <c r="Y765" s="16"/>
      <c r="Z765" s="16"/>
      <c r="AA765" s="15"/>
      <c r="AB765" s="15"/>
      <c r="AC765" s="15"/>
      <c r="AD765" s="26"/>
      <c r="AE765" s="27"/>
      <c r="AF765" s="28"/>
    </row>
    <row r="766" spans="2:32" ht="12.5">
      <c r="B766" s="21"/>
      <c r="C766" s="22"/>
      <c r="D766" s="23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25"/>
      <c r="Y766" s="16"/>
      <c r="Z766" s="16"/>
      <c r="AA766" s="15"/>
      <c r="AB766" s="15"/>
      <c r="AC766" s="15"/>
      <c r="AD766" s="26"/>
      <c r="AE766" s="27"/>
      <c r="AF766" s="28"/>
    </row>
    <row r="767" spans="2:32" ht="12.5">
      <c r="B767" s="21"/>
      <c r="C767" s="22"/>
      <c r="D767" s="23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25"/>
      <c r="Y767" s="16"/>
      <c r="Z767" s="16"/>
      <c r="AA767" s="15"/>
      <c r="AB767" s="15"/>
      <c r="AC767" s="15"/>
      <c r="AD767" s="26"/>
      <c r="AE767" s="27"/>
      <c r="AF767" s="28"/>
    </row>
    <row r="768" spans="2:32" ht="12.5">
      <c r="B768" s="21"/>
      <c r="C768" s="22"/>
      <c r="D768" s="23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25"/>
      <c r="Y768" s="16"/>
      <c r="Z768" s="16"/>
      <c r="AA768" s="15"/>
      <c r="AB768" s="15"/>
      <c r="AC768" s="15"/>
      <c r="AD768" s="26"/>
      <c r="AE768" s="27"/>
      <c r="AF768" s="28"/>
    </row>
    <row r="769" spans="2:32" ht="12.5">
      <c r="B769" s="21"/>
      <c r="C769" s="22"/>
      <c r="D769" s="23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25"/>
      <c r="Y769" s="16"/>
      <c r="Z769" s="16"/>
      <c r="AA769" s="15"/>
      <c r="AB769" s="15"/>
      <c r="AC769" s="15"/>
      <c r="AD769" s="26"/>
      <c r="AE769" s="27"/>
      <c r="AF769" s="28"/>
    </row>
    <row r="770" spans="2:32" ht="12.5">
      <c r="B770" s="21"/>
      <c r="C770" s="22"/>
      <c r="D770" s="23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25"/>
      <c r="Y770" s="16"/>
      <c r="Z770" s="16"/>
      <c r="AA770" s="15"/>
      <c r="AB770" s="15"/>
      <c r="AC770" s="15"/>
      <c r="AD770" s="26"/>
      <c r="AE770" s="27"/>
      <c r="AF770" s="28"/>
    </row>
    <row r="771" spans="2:32" ht="12.5">
      <c r="B771" s="21"/>
      <c r="C771" s="22"/>
      <c r="D771" s="23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25"/>
      <c r="Y771" s="16"/>
      <c r="Z771" s="16"/>
      <c r="AA771" s="15"/>
      <c r="AB771" s="15"/>
      <c r="AC771" s="15"/>
      <c r="AD771" s="26"/>
      <c r="AE771" s="27"/>
      <c r="AF771" s="28"/>
    </row>
    <row r="772" spans="2:32" ht="12.5">
      <c r="B772" s="21"/>
      <c r="C772" s="22"/>
      <c r="D772" s="23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25"/>
      <c r="Y772" s="16"/>
      <c r="Z772" s="16"/>
      <c r="AA772" s="15"/>
      <c r="AB772" s="15"/>
      <c r="AC772" s="15"/>
      <c r="AD772" s="26"/>
      <c r="AE772" s="27"/>
      <c r="AF772" s="28"/>
    </row>
    <row r="773" spans="2:32" ht="12.5">
      <c r="B773" s="21"/>
      <c r="C773" s="22"/>
      <c r="D773" s="23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25"/>
      <c r="Y773" s="16"/>
      <c r="Z773" s="16"/>
      <c r="AA773" s="15"/>
      <c r="AB773" s="15"/>
      <c r="AC773" s="15"/>
      <c r="AD773" s="26"/>
      <c r="AE773" s="27"/>
      <c r="AF773" s="28"/>
    </row>
    <row r="774" spans="2:32" ht="12.5">
      <c r="B774" s="21"/>
      <c r="C774" s="22"/>
      <c r="D774" s="23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25"/>
      <c r="Y774" s="16"/>
      <c r="Z774" s="16"/>
      <c r="AA774" s="15"/>
      <c r="AB774" s="15"/>
      <c r="AC774" s="15"/>
      <c r="AD774" s="26"/>
      <c r="AE774" s="27"/>
      <c r="AF774" s="28"/>
    </row>
    <row r="775" spans="2:32" ht="12.5">
      <c r="B775" s="21"/>
      <c r="C775" s="22"/>
      <c r="D775" s="23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25"/>
      <c r="Y775" s="16"/>
      <c r="Z775" s="16"/>
      <c r="AA775" s="15"/>
      <c r="AB775" s="15"/>
      <c r="AC775" s="15"/>
      <c r="AD775" s="26"/>
      <c r="AE775" s="27"/>
      <c r="AF775" s="28"/>
    </row>
    <row r="776" spans="2:32" ht="12.5">
      <c r="B776" s="21"/>
      <c r="C776" s="22"/>
      <c r="D776" s="23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25"/>
      <c r="Y776" s="16"/>
      <c r="Z776" s="16"/>
      <c r="AA776" s="15"/>
      <c r="AB776" s="15"/>
      <c r="AC776" s="15"/>
      <c r="AD776" s="26"/>
      <c r="AE776" s="27"/>
      <c r="AF776" s="28"/>
    </row>
    <row r="777" spans="2:32" ht="12.5">
      <c r="B777" s="21"/>
      <c r="C777" s="22"/>
      <c r="D777" s="23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25"/>
      <c r="Y777" s="16"/>
      <c r="Z777" s="16"/>
      <c r="AA777" s="15"/>
      <c r="AB777" s="15"/>
      <c r="AC777" s="15"/>
      <c r="AD777" s="26"/>
      <c r="AE777" s="27"/>
      <c r="AF777" s="28"/>
    </row>
    <row r="778" spans="2:32" ht="12.5">
      <c r="B778" s="21"/>
      <c r="C778" s="22"/>
      <c r="D778" s="23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25"/>
      <c r="Y778" s="16"/>
      <c r="Z778" s="16"/>
      <c r="AA778" s="15"/>
      <c r="AB778" s="15"/>
      <c r="AC778" s="15"/>
      <c r="AD778" s="26"/>
      <c r="AE778" s="27"/>
      <c r="AF778" s="28"/>
    </row>
    <row r="779" spans="2:32" ht="12.5">
      <c r="B779" s="21"/>
      <c r="C779" s="22"/>
      <c r="D779" s="23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25"/>
      <c r="Y779" s="16"/>
      <c r="Z779" s="16"/>
      <c r="AA779" s="15"/>
      <c r="AB779" s="15"/>
      <c r="AC779" s="15"/>
      <c r="AD779" s="26"/>
      <c r="AE779" s="27"/>
      <c r="AF779" s="28"/>
    </row>
    <row r="780" spans="2:32" ht="12.5">
      <c r="B780" s="21"/>
      <c r="C780" s="22"/>
      <c r="D780" s="23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25"/>
      <c r="Y780" s="16"/>
      <c r="Z780" s="16"/>
      <c r="AA780" s="15"/>
      <c r="AB780" s="15"/>
      <c r="AC780" s="15"/>
      <c r="AD780" s="26"/>
      <c r="AE780" s="27"/>
      <c r="AF780" s="28"/>
    </row>
    <row r="781" spans="2:32" ht="12.5">
      <c r="B781" s="21"/>
      <c r="C781" s="22"/>
      <c r="D781" s="23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25"/>
      <c r="Y781" s="16"/>
      <c r="Z781" s="16"/>
      <c r="AA781" s="15"/>
      <c r="AB781" s="15"/>
      <c r="AC781" s="15"/>
      <c r="AD781" s="26"/>
      <c r="AE781" s="27"/>
      <c r="AF781" s="28"/>
    </row>
    <row r="782" spans="2:32" ht="12.5">
      <c r="B782" s="21"/>
      <c r="C782" s="22"/>
      <c r="D782" s="23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25"/>
      <c r="Y782" s="16"/>
      <c r="Z782" s="16"/>
      <c r="AA782" s="15"/>
      <c r="AB782" s="15"/>
      <c r="AC782" s="15"/>
      <c r="AD782" s="26"/>
      <c r="AE782" s="27"/>
      <c r="AF782" s="28"/>
    </row>
    <row r="783" spans="2:32" ht="12.5">
      <c r="B783" s="21"/>
      <c r="C783" s="22"/>
      <c r="D783" s="23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25"/>
      <c r="Y783" s="16"/>
      <c r="Z783" s="16"/>
      <c r="AA783" s="15"/>
      <c r="AB783" s="15"/>
      <c r="AC783" s="15"/>
      <c r="AD783" s="26"/>
      <c r="AE783" s="27"/>
      <c r="AF783" s="28"/>
    </row>
    <row r="784" spans="2:32" ht="12.5">
      <c r="B784" s="21"/>
      <c r="C784" s="22"/>
      <c r="D784" s="23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25"/>
      <c r="Y784" s="16"/>
      <c r="Z784" s="16"/>
      <c r="AA784" s="15"/>
      <c r="AB784" s="15"/>
      <c r="AC784" s="15"/>
      <c r="AD784" s="26"/>
      <c r="AE784" s="27"/>
      <c r="AF784" s="28"/>
    </row>
    <row r="785" spans="2:32" ht="12.5">
      <c r="B785" s="21"/>
      <c r="C785" s="22"/>
      <c r="D785" s="23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25"/>
      <c r="Y785" s="16"/>
      <c r="Z785" s="16"/>
      <c r="AA785" s="15"/>
      <c r="AB785" s="15"/>
      <c r="AC785" s="15"/>
      <c r="AD785" s="26"/>
      <c r="AE785" s="27"/>
      <c r="AF785" s="28"/>
    </row>
    <row r="786" spans="2:32" ht="12.5">
      <c r="B786" s="21"/>
      <c r="C786" s="22"/>
      <c r="D786" s="23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25"/>
      <c r="Y786" s="16"/>
      <c r="Z786" s="16"/>
      <c r="AA786" s="15"/>
      <c r="AB786" s="15"/>
      <c r="AC786" s="15"/>
      <c r="AD786" s="26"/>
      <c r="AE786" s="27"/>
      <c r="AF786" s="28"/>
    </row>
    <row r="787" spans="2:32" ht="12.5">
      <c r="B787" s="21"/>
      <c r="C787" s="22"/>
      <c r="D787" s="23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25"/>
      <c r="Y787" s="16"/>
      <c r="Z787" s="16"/>
      <c r="AA787" s="15"/>
      <c r="AB787" s="15"/>
      <c r="AC787" s="15"/>
      <c r="AD787" s="26"/>
      <c r="AE787" s="27"/>
      <c r="AF787" s="28"/>
    </row>
    <row r="788" spans="2:32" ht="12.5">
      <c r="B788" s="21"/>
      <c r="C788" s="22"/>
      <c r="D788" s="23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25"/>
      <c r="Y788" s="16"/>
      <c r="Z788" s="16"/>
      <c r="AA788" s="15"/>
      <c r="AB788" s="15"/>
      <c r="AC788" s="15"/>
      <c r="AD788" s="26"/>
      <c r="AE788" s="27"/>
      <c r="AF788" s="28"/>
    </row>
    <row r="789" spans="2:32" ht="12.5">
      <c r="B789" s="21"/>
      <c r="C789" s="22"/>
      <c r="D789" s="23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25"/>
      <c r="Y789" s="16"/>
      <c r="Z789" s="16"/>
      <c r="AA789" s="15"/>
      <c r="AB789" s="15"/>
      <c r="AC789" s="15"/>
      <c r="AD789" s="26"/>
      <c r="AE789" s="27"/>
      <c r="AF789" s="28"/>
    </row>
    <row r="790" spans="2:32" ht="12.5">
      <c r="B790" s="21"/>
      <c r="C790" s="22"/>
      <c r="D790" s="23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25"/>
      <c r="Y790" s="16"/>
      <c r="Z790" s="16"/>
      <c r="AA790" s="15"/>
      <c r="AB790" s="15"/>
      <c r="AC790" s="15"/>
      <c r="AD790" s="26"/>
      <c r="AE790" s="27"/>
      <c r="AF790" s="28"/>
    </row>
    <row r="791" spans="2:32" ht="12.5">
      <c r="B791" s="21"/>
      <c r="C791" s="22"/>
      <c r="D791" s="23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25"/>
      <c r="Y791" s="16"/>
      <c r="Z791" s="16"/>
      <c r="AA791" s="15"/>
      <c r="AB791" s="15"/>
      <c r="AC791" s="15"/>
      <c r="AD791" s="26"/>
      <c r="AE791" s="27"/>
      <c r="AF791" s="28"/>
    </row>
    <row r="792" spans="2:32" ht="12.5">
      <c r="B792" s="21"/>
      <c r="C792" s="22"/>
      <c r="D792" s="23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25"/>
      <c r="Y792" s="16"/>
      <c r="Z792" s="16"/>
      <c r="AA792" s="15"/>
      <c r="AB792" s="15"/>
      <c r="AC792" s="15"/>
      <c r="AD792" s="26"/>
      <c r="AE792" s="27"/>
      <c r="AF792" s="28"/>
    </row>
    <row r="793" spans="2:32" ht="12.5">
      <c r="B793" s="21"/>
      <c r="C793" s="22"/>
      <c r="D793" s="23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25"/>
      <c r="Y793" s="16"/>
      <c r="Z793" s="16"/>
      <c r="AA793" s="15"/>
      <c r="AB793" s="15"/>
      <c r="AC793" s="15"/>
      <c r="AD793" s="26"/>
      <c r="AE793" s="27"/>
      <c r="AF793" s="28"/>
    </row>
    <row r="794" spans="2:32" ht="12.5">
      <c r="B794" s="21"/>
      <c r="C794" s="22"/>
      <c r="D794" s="23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25"/>
      <c r="Y794" s="16"/>
      <c r="Z794" s="16"/>
      <c r="AA794" s="15"/>
      <c r="AB794" s="15"/>
      <c r="AC794" s="15"/>
      <c r="AD794" s="26"/>
      <c r="AE794" s="27"/>
      <c r="AF794" s="28"/>
    </row>
    <row r="795" spans="2:32" ht="12.5">
      <c r="B795" s="21"/>
      <c r="C795" s="22"/>
      <c r="D795" s="23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25"/>
      <c r="Y795" s="16"/>
      <c r="Z795" s="16"/>
      <c r="AA795" s="15"/>
      <c r="AB795" s="15"/>
      <c r="AC795" s="15"/>
      <c r="AD795" s="26"/>
      <c r="AE795" s="27"/>
      <c r="AF795" s="28"/>
    </row>
    <row r="796" spans="2:32" ht="12.5">
      <c r="B796" s="21"/>
      <c r="C796" s="22"/>
      <c r="D796" s="23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25"/>
      <c r="Y796" s="16"/>
      <c r="Z796" s="16"/>
      <c r="AA796" s="15"/>
      <c r="AB796" s="15"/>
      <c r="AC796" s="15"/>
      <c r="AD796" s="26"/>
      <c r="AE796" s="27"/>
      <c r="AF796" s="28"/>
    </row>
    <row r="797" spans="2:32" ht="12.5">
      <c r="B797" s="21"/>
      <c r="C797" s="22"/>
      <c r="D797" s="23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25"/>
      <c r="Y797" s="16"/>
      <c r="Z797" s="16"/>
      <c r="AA797" s="15"/>
      <c r="AB797" s="15"/>
      <c r="AC797" s="15"/>
      <c r="AD797" s="26"/>
      <c r="AE797" s="27"/>
      <c r="AF797" s="28"/>
    </row>
    <row r="798" spans="2:32" ht="12.5">
      <c r="B798" s="21"/>
      <c r="C798" s="22"/>
      <c r="D798" s="23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25"/>
      <c r="Y798" s="16"/>
      <c r="Z798" s="16"/>
      <c r="AA798" s="15"/>
      <c r="AB798" s="15"/>
      <c r="AC798" s="15"/>
      <c r="AD798" s="26"/>
      <c r="AE798" s="27"/>
      <c r="AF798" s="28"/>
    </row>
    <row r="799" spans="2:32" ht="12.5">
      <c r="B799" s="21"/>
      <c r="C799" s="22"/>
      <c r="D799" s="23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25"/>
      <c r="Y799" s="16"/>
      <c r="Z799" s="16"/>
      <c r="AA799" s="15"/>
      <c r="AB799" s="15"/>
      <c r="AC799" s="15"/>
      <c r="AD799" s="26"/>
      <c r="AE799" s="27"/>
      <c r="AF799" s="28"/>
    </row>
    <row r="800" spans="2:32" ht="12.5">
      <c r="B800" s="21"/>
      <c r="C800" s="22"/>
      <c r="D800" s="23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25"/>
      <c r="Y800" s="16"/>
      <c r="Z800" s="16"/>
      <c r="AA800" s="15"/>
      <c r="AB800" s="15"/>
      <c r="AC800" s="15"/>
      <c r="AD800" s="26"/>
      <c r="AE800" s="27"/>
      <c r="AF800" s="28"/>
    </row>
    <row r="801" spans="2:32" ht="12.5">
      <c r="B801" s="21"/>
      <c r="C801" s="22"/>
      <c r="D801" s="23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25"/>
      <c r="Y801" s="16"/>
      <c r="Z801" s="16"/>
      <c r="AA801" s="15"/>
      <c r="AB801" s="15"/>
      <c r="AC801" s="15"/>
      <c r="AD801" s="26"/>
      <c r="AE801" s="27"/>
      <c r="AF801" s="28"/>
    </row>
    <row r="802" spans="2:32" ht="12.5">
      <c r="B802" s="21"/>
      <c r="C802" s="22"/>
      <c r="D802" s="23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25"/>
      <c r="Y802" s="16"/>
      <c r="Z802" s="16"/>
      <c r="AA802" s="15"/>
      <c r="AB802" s="15"/>
      <c r="AC802" s="15"/>
      <c r="AD802" s="26"/>
      <c r="AE802" s="27"/>
      <c r="AF802" s="28"/>
    </row>
    <row r="803" spans="2:32" ht="12.5">
      <c r="B803" s="21"/>
      <c r="C803" s="22"/>
      <c r="D803" s="23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25"/>
      <c r="Y803" s="16"/>
      <c r="Z803" s="16"/>
      <c r="AA803" s="15"/>
      <c r="AB803" s="15"/>
      <c r="AC803" s="15"/>
      <c r="AD803" s="26"/>
      <c r="AE803" s="27"/>
      <c r="AF803" s="28"/>
    </row>
    <row r="804" spans="2:32" ht="12.5">
      <c r="B804" s="21"/>
      <c r="C804" s="22"/>
      <c r="D804" s="23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25"/>
      <c r="Y804" s="16"/>
      <c r="Z804" s="16"/>
      <c r="AA804" s="15"/>
      <c r="AB804" s="15"/>
      <c r="AC804" s="15"/>
      <c r="AD804" s="26"/>
      <c r="AE804" s="27"/>
      <c r="AF804" s="28"/>
    </row>
    <row r="805" spans="2:32" ht="12.5">
      <c r="B805" s="21"/>
      <c r="C805" s="22"/>
      <c r="D805" s="23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25"/>
      <c r="Y805" s="16"/>
      <c r="Z805" s="16"/>
      <c r="AA805" s="15"/>
      <c r="AB805" s="15"/>
      <c r="AC805" s="15"/>
      <c r="AD805" s="26"/>
      <c r="AE805" s="27"/>
      <c r="AF805" s="28"/>
    </row>
    <row r="806" spans="2:32" ht="12.5">
      <c r="B806" s="21"/>
      <c r="C806" s="22"/>
      <c r="D806" s="23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25"/>
      <c r="Y806" s="16"/>
      <c r="Z806" s="16"/>
      <c r="AA806" s="15"/>
      <c r="AB806" s="15"/>
      <c r="AC806" s="15"/>
      <c r="AD806" s="26"/>
      <c r="AE806" s="27"/>
      <c r="AF806" s="28"/>
    </row>
    <row r="807" spans="2:32" ht="12.5">
      <c r="B807" s="21"/>
      <c r="C807" s="22"/>
      <c r="D807" s="23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25"/>
      <c r="Y807" s="16"/>
      <c r="Z807" s="16"/>
      <c r="AA807" s="15"/>
      <c r="AB807" s="15"/>
      <c r="AC807" s="15"/>
      <c r="AD807" s="26"/>
      <c r="AE807" s="27"/>
      <c r="AF807" s="28"/>
    </row>
    <row r="808" spans="2:32" ht="12.5">
      <c r="B808" s="21"/>
      <c r="C808" s="22"/>
      <c r="D808" s="23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25"/>
      <c r="Y808" s="16"/>
      <c r="Z808" s="16"/>
      <c r="AA808" s="15"/>
      <c r="AB808" s="15"/>
      <c r="AC808" s="15"/>
      <c r="AD808" s="26"/>
      <c r="AE808" s="27"/>
      <c r="AF808" s="28"/>
    </row>
    <row r="809" spans="2:32" ht="12.5">
      <c r="B809" s="21"/>
      <c r="C809" s="22"/>
      <c r="D809" s="23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25"/>
      <c r="Y809" s="16"/>
      <c r="Z809" s="16"/>
      <c r="AA809" s="15"/>
      <c r="AB809" s="15"/>
      <c r="AC809" s="15"/>
      <c r="AD809" s="26"/>
      <c r="AE809" s="27"/>
      <c r="AF809" s="28"/>
    </row>
    <row r="810" spans="2:32" ht="12.5">
      <c r="B810" s="21"/>
      <c r="C810" s="22"/>
      <c r="D810" s="23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25"/>
      <c r="Y810" s="16"/>
      <c r="Z810" s="16"/>
      <c r="AA810" s="15"/>
      <c r="AB810" s="15"/>
      <c r="AC810" s="15"/>
      <c r="AD810" s="26"/>
      <c r="AE810" s="27"/>
      <c r="AF810" s="28"/>
    </row>
    <row r="811" spans="2:32" ht="12.5">
      <c r="B811" s="21"/>
      <c r="C811" s="22"/>
      <c r="D811" s="23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25"/>
      <c r="Y811" s="16"/>
      <c r="Z811" s="16"/>
      <c r="AA811" s="15"/>
      <c r="AB811" s="15"/>
      <c r="AC811" s="15"/>
      <c r="AD811" s="26"/>
      <c r="AE811" s="27"/>
      <c r="AF811" s="28"/>
    </row>
    <row r="812" spans="2:32" ht="12.5">
      <c r="B812" s="21"/>
      <c r="C812" s="22"/>
      <c r="D812" s="23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25"/>
      <c r="Y812" s="16"/>
      <c r="Z812" s="16"/>
      <c r="AA812" s="15"/>
      <c r="AB812" s="15"/>
      <c r="AC812" s="15"/>
      <c r="AD812" s="26"/>
      <c r="AE812" s="27"/>
      <c r="AF812" s="28"/>
    </row>
    <row r="813" spans="2:32" ht="12.5">
      <c r="B813" s="21"/>
      <c r="C813" s="22"/>
      <c r="D813" s="23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25"/>
      <c r="Y813" s="16"/>
      <c r="Z813" s="16"/>
      <c r="AA813" s="15"/>
      <c r="AB813" s="15"/>
      <c r="AC813" s="15"/>
      <c r="AD813" s="26"/>
      <c r="AE813" s="27"/>
      <c r="AF813" s="28"/>
    </row>
    <row r="814" spans="2:32" ht="12.5">
      <c r="B814" s="21"/>
      <c r="C814" s="22"/>
      <c r="D814" s="23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25"/>
      <c r="Y814" s="16"/>
      <c r="Z814" s="16"/>
      <c r="AA814" s="15"/>
      <c r="AB814" s="15"/>
      <c r="AC814" s="15"/>
      <c r="AD814" s="26"/>
      <c r="AE814" s="27"/>
      <c r="AF814" s="28"/>
    </row>
    <row r="815" spans="2:32" ht="12.5">
      <c r="B815" s="21"/>
      <c r="C815" s="22"/>
      <c r="D815" s="23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25"/>
      <c r="Y815" s="16"/>
      <c r="Z815" s="16"/>
      <c r="AA815" s="15"/>
      <c r="AB815" s="15"/>
      <c r="AC815" s="15"/>
      <c r="AD815" s="26"/>
      <c r="AE815" s="27"/>
      <c r="AF815" s="28"/>
    </row>
    <row r="816" spans="2:32" ht="12.5">
      <c r="B816" s="21"/>
      <c r="C816" s="22"/>
      <c r="D816" s="23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25"/>
      <c r="Y816" s="16"/>
      <c r="Z816" s="16"/>
      <c r="AA816" s="15"/>
      <c r="AB816" s="15"/>
      <c r="AC816" s="15"/>
      <c r="AD816" s="26"/>
      <c r="AE816" s="27"/>
      <c r="AF816" s="28"/>
    </row>
    <row r="817" spans="2:32" ht="12.5">
      <c r="B817" s="21"/>
      <c r="C817" s="22"/>
      <c r="D817" s="23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25"/>
      <c r="Y817" s="16"/>
      <c r="Z817" s="16"/>
      <c r="AA817" s="15"/>
      <c r="AB817" s="15"/>
      <c r="AC817" s="15"/>
      <c r="AD817" s="26"/>
      <c r="AE817" s="27"/>
      <c r="AF817" s="28"/>
    </row>
    <row r="818" spans="2:32" ht="12.5">
      <c r="B818" s="21"/>
      <c r="C818" s="22"/>
      <c r="D818" s="23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25"/>
      <c r="Y818" s="16"/>
      <c r="Z818" s="16"/>
      <c r="AA818" s="15"/>
      <c r="AB818" s="15"/>
      <c r="AC818" s="15"/>
      <c r="AD818" s="26"/>
      <c r="AE818" s="27"/>
      <c r="AF818" s="28"/>
    </row>
    <row r="819" spans="2:32" ht="12.5">
      <c r="B819" s="21"/>
      <c r="C819" s="22"/>
      <c r="D819" s="23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25"/>
      <c r="Y819" s="16"/>
      <c r="Z819" s="16"/>
      <c r="AA819" s="15"/>
      <c r="AB819" s="15"/>
      <c r="AC819" s="15"/>
      <c r="AD819" s="26"/>
      <c r="AE819" s="27"/>
      <c r="AF819" s="28"/>
    </row>
    <row r="820" spans="2:32" ht="12.5">
      <c r="B820" s="21"/>
      <c r="C820" s="22"/>
      <c r="D820" s="23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25"/>
      <c r="Y820" s="16"/>
      <c r="Z820" s="16"/>
      <c r="AA820" s="15"/>
      <c r="AB820" s="15"/>
      <c r="AC820" s="15"/>
      <c r="AD820" s="26"/>
      <c r="AE820" s="27"/>
      <c r="AF820" s="28"/>
    </row>
    <row r="821" spans="2:32" ht="12.5">
      <c r="B821" s="21"/>
      <c r="C821" s="22"/>
      <c r="D821" s="23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25"/>
      <c r="Y821" s="16"/>
      <c r="Z821" s="16"/>
      <c r="AA821" s="15"/>
      <c r="AB821" s="15"/>
      <c r="AC821" s="15"/>
      <c r="AD821" s="26"/>
      <c r="AE821" s="27"/>
      <c r="AF821" s="28"/>
    </row>
    <row r="822" spans="2:32" ht="12.5">
      <c r="B822" s="21"/>
      <c r="C822" s="22"/>
      <c r="D822" s="23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25"/>
      <c r="Y822" s="16"/>
      <c r="Z822" s="16"/>
      <c r="AA822" s="15"/>
      <c r="AB822" s="15"/>
      <c r="AC822" s="15"/>
      <c r="AD822" s="26"/>
      <c r="AE822" s="27"/>
      <c r="AF822" s="28"/>
    </row>
    <row r="823" spans="2:32" ht="12.5">
      <c r="B823" s="21"/>
      <c r="C823" s="22"/>
      <c r="D823" s="23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25"/>
      <c r="Y823" s="16"/>
      <c r="Z823" s="16"/>
      <c r="AA823" s="15"/>
      <c r="AB823" s="15"/>
      <c r="AC823" s="15"/>
      <c r="AD823" s="26"/>
      <c r="AE823" s="27"/>
      <c r="AF823" s="28"/>
    </row>
    <row r="824" spans="2:32" ht="12.5">
      <c r="B824" s="21"/>
      <c r="C824" s="22"/>
      <c r="D824" s="23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25"/>
      <c r="Y824" s="16"/>
      <c r="Z824" s="16"/>
      <c r="AA824" s="15"/>
      <c r="AB824" s="15"/>
      <c r="AC824" s="15"/>
      <c r="AD824" s="26"/>
      <c r="AE824" s="27"/>
      <c r="AF824" s="28"/>
    </row>
    <row r="825" spans="2:32" ht="12.5">
      <c r="B825" s="21"/>
      <c r="C825" s="22"/>
      <c r="D825" s="23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25"/>
      <c r="Y825" s="16"/>
      <c r="Z825" s="16"/>
      <c r="AA825" s="15"/>
      <c r="AB825" s="15"/>
      <c r="AC825" s="15"/>
      <c r="AD825" s="26"/>
      <c r="AE825" s="27"/>
      <c r="AF825" s="28"/>
    </row>
    <row r="826" spans="2:32" ht="12.5">
      <c r="B826" s="21"/>
      <c r="C826" s="22"/>
      <c r="D826" s="23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25"/>
      <c r="Y826" s="16"/>
      <c r="Z826" s="16"/>
      <c r="AA826" s="15"/>
      <c r="AB826" s="15"/>
      <c r="AC826" s="15"/>
      <c r="AD826" s="26"/>
      <c r="AE826" s="27"/>
      <c r="AF826" s="28"/>
    </row>
    <row r="827" spans="2:32" ht="12.5">
      <c r="B827" s="21"/>
      <c r="C827" s="22"/>
      <c r="D827" s="23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25"/>
      <c r="Y827" s="16"/>
      <c r="Z827" s="16"/>
      <c r="AA827" s="15"/>
      <c r="AB827" s="15"/>
      <c r="AC827" s="15"/>
      <c r="AD827" s="26"/>
      <c r="AE827" s="27"/>
      <c r="AF827" s="28"/>
    </row>
    <row r="828" spans="2:32" ht="12.5">
      <c r="B828" s="21"/>
      <c r="C828" s="22"/>
      <c r="D828" s="23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25"/>
      <c r="Y828" s="16"/>
      <c r="Z828" s="16"/>
      <c r="AA828" s="15"/>
      <c r="AB828" s="15"/>
      <c r="AC828" s="15"/>
      <c r="AD828" s="26"/>
      <c r="AE828" s="27"/>
      <c r="AF828" s="28"/>
    </row>
    <row r="829" spans="2:32" ht="12.5">
      <c r="B829" s="21"/>
      <c r="C829" s="22"/>
      <c r="D829" s="23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25"/>
      <c r="Y829" s="16"/>
      <c r="Z829" s="16"/>
      <c r="AA829" s="15"/>
      <c r="AB829" s="15"/>
      <c r="AC829" s="15"/>
      <c r="AD829" s="26"/>
      <c r="AE829" s="27"/>
      <c r="AF829" s="28"/>
    </row>
    <row r="830" spans="2:32" ht="12.5">
      <c r="B830" s="21"/>
      <c r="C830" s="22"/>
      <c r="D830" s="23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25"/>
      <c r="Y830" s="16"/>
      <c r="Z830" s="16"/>
      <c r="AA830" s="15"/>
      <c r="AB830" s="15"/>
      <c r="AC830" s="15"/>
      <c r="AD830" s="26"/>
      <c r="AE830" s="27"/>
      <c r="AF830" s="28"/>
    </row>
    <row r="831" spans="2:32" ht="12.5">
      <c r="B831" s="21"/>
      <c r="C831" s="22"/>
      <c r="D831" s="23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25"/>
      <c r="Y831" s="16"/>
      <c r="Z831" s="16"/>
      <c r="AA831" s="15"/>
      <c r="AB831" s="15"/>
      <c r="AC831" s="15"/>
      <c r="AD831" s="26"/>
      <c r="AE831" s="27"/>
      <c r="AF831" s="28"/>
    </row>
    <row r="832" spans="2:32" ht="12.5">
      <c r="B832" s="21"/>
      <c r="C832" s="22"/>
      <c r="D832" s="23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25"/>
      <c r="Y832" s="16"/>
      <c r="Z832" s="16"/>
      <c r="AA832" s="15"/>
      <c r="AB832" s="15"/>
      <c r="AC832" s="15"/>
      <c r="AD832" s="26"/>
      <c r="AE832" s="27"/>
      <c r="AF832" s="28"/>
    </row>
    <row r="833" spans="2:32" ht="12.5">
      <c r="B833" s="21"/>
      <c r="C833" s="22"/>
      <c r="D833" s="23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25"/>
      <c r="Y833" s="16"/>
      <c r="Z833" s="16"/>
      <c r="AA833" s="15"/>
      <c r="AB833" s="15"/>
      <c r="AC833" s="15"/>
      <c r="AD833" s="26"/>
      <c r="AE833" s="27"/>
      <c r="AF833" s="28"/>
    </row>
    <row r="834" spans="2:32" ht="12.5">
      <c r="B834" s="21"/>
      <c r="C834" s="22"/>
      <c r="D834" s="23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25"/>
      <c r="Y834" s="16"/>
      <c r="Z834" s="16"/>
      <c r="AA834" s="15"/>
      <c r="AB834" s="15"/>
      <c r="AC834" s="15"/>
      <c r="AD834" s="26"/>
      <c r="AE834" s="27"/>
      <c r="AF834" s="28"/>
    </row>
    <row r="835" spans="2:32" ht="12.5">
      <c r="B835" s="21"/>
      <c r="C835" s="22"/>
      <c r="D835" s="23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25"/>
      <c r="Y835" s="16"/>
      <c r="Z835" s="16"/>
      <c r="AA835" s="15"/>
      <c r="AB835" s="15"/>
      <c r="AC835" s="15"/>
      <c r="AD835" s="26"/>
      <c r="AE835" s="27"/>
      <c r="AF835" s="28"/>
    </row>
    <row r="836" spans="2:32" ht="12.5">
      <c r="B836" s="21"/>
      <c r="C836" s="22"/>
      <c r="D836" s="23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25"/>
      <c r="Y836" s="16"/>
      <c r="Z836" s="16"/>
      <c r="AA836" s="15"/>
      <c r="AB836" s="15"/>
      <c r="AC836" s="15"/>
      <c r="AD836" s="26"/>
      <c r="AE836" s="27"/>
      <c r="AF836" s="28"/>
    </row>
    <row r="837" spans="2:32" ht="12.5">
      <c r="B837" s="21"/>
      <c r="C837" s="22"/>
      <c r="D837" s="23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25"/>
      <c r="Y837" s="16"/>
      <c r="Z837" s="16"/>
      <c r="AA837" s="15"/>
      <c r="AB837" s="15"/>
      <c r="AC837" s="15"/>
      <c r="AD837" s="26"/>
      <c r="AE837" s="27"/>
      <c r="AF837" s="28"/>
    </row>
    <row r="838" spans="2:32" ht="12.5">
      <c r="B838" s="21"/>
      <c r="C838" s="22"/>
      <c r="D838" s="23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25"/>
      <c r="Y838" s="16"/>
      <c r="Z838" s="16"/>
      <c r="AA838" s="15"/>
      <c r="AB838" s="15"/>
      <c r="AC838" s="15"/>
      <c r="AD838" s="26"/>
      <c r="AE838" s="27"/>
      <c r="AF838" s="28"/>
    </row>
    <row r="839" spans="2:32" ht="12.5">
      <c r="B839" s="21"/>
      <c r="C839" s="22"/>
      <c r="D839" s="23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25"/>
      <c r="Y839" s="16"/>
      <c r="Z839" s="16"/>
      <c r="AA839" s="15"/>
      <c r="AB839" s="15"/>
      <c r="AC839" s="15"/>
      <c r="AD839" s="26"/>
      <c r="AE839" s="27"/>
      <c r="AF839" s="28"/>
    </row>
    <row r="840" spans="2:32" ht="12.5">
      <c r="B840" s="21"/>
      <c r="C840" s="22"/>
      <c r="D840" s="23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25"/>
      <c r="Y840" s="16"/>
      <c r="Z840" s="16"/>
      <c r="AA840" s="15"/>
      <c r="AB840" s="15"/>
      <c r="AC840" s="15"/>
      <c r="AD840" s="26"/>
      <c r="AE840" s="27"/>
      <c r="AF840" s="28"/>
    </row>
    <row r="841" spans="2:32" ht="12.5">
      <c r="B841" s="21"/>
      <c r="C841" s="22"/>
      <c r="D841" s="23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25"/>
      <c r="Y841" s="16"/>
      <c r="Z841" s="16"/>
      <c r="AA841" s="15"/>
      <c r="AB841" s="15"/>
      <c r="AC841" s="15"/>
      <c r="AD841" s="26"/>
      <c r="AE841" s="27"/>
      <c r="AF841" s="28"/>
    </row>
    <row r="842" spans="2:32" ht="12.5">
      <c r="B842" s="21"/>
      <c r="C842" s="22"/>
      <c r="D842" s="23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25"/>
      <c r="Y842" s="16"/>
      <c r="Z842" s="16"/>
      <c r="AA842" s="15"/>
      <c r="AB842" s="15"/>
      <c r="AC842" s="15"/>
      <c r="AD842" s="26"/>
      <c r="AE842" s="27"/>
      <c r="AF842" s="28"/>
    </row>
    <row r="843" spans="2:32" ht="12.5">
      <c r="B843" s="21"/>
      <c r="C843" s="22"/>
      <c r="D843" s="23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25"/>
      <c r="Y843" s="16"/>
      <c r="Z843" s="16"/>
      <c r="AA843" s="15"/>
      <c r="AB843" s="15"/>
      <c r="AC843" s="15"/>
      <c r="AD843" s="26"/>
      <c r="AE843" s="27"/>
      <c r="AF843" s="28"/>
    </row>
    <row r="844" spans="2:32" ht="12.5">
      <c r="B844" s="21"/>
      <c r="C844" s="22"/>
      <c r="D844" s="23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25"/>
      <c r="Y844" s="16"/>
      <c r="Z844" s="16"/>
      <c r="AA844" s="15"/>
      <c r="AB844" s="15"/>
      <c r="AC844" s="15"/>
      <c r="AD844" s="26"/>
      <c r="AE844" s="27"/>
      <c r="AF844" s="28"/>
    </row>
    <row r="845" spans="2:32" ht="12.5">
      <c r="B845" s="21"/>
      <c r="C845" s="22"/>
      <c r="D845" s="23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25"/>
      <c r="Y845" s="16"/>
      <c r="Z845" s="16"/>
      <c r="AA845" s="15"/>
      <c r="AB845" s="15"/>
      <c r="AC845" s="15"/>
      <c r="AD845" s="26"/>
      <c r="AE845" s="27"/>
      <c r="AF845" s="28"/>
    </row>
    <row r="846" spans="2:32" ht="12.5">
      <c r="B846" s="21"/>
      <c r="C846" s="22"/>
      <c r="D846" s="23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25"/>
      <c r="Y846" s="16"/>
      <c r="Z846" s="16"/>
      <c r="AA846" s="15"/>
      <c r="AB846" s="15"/>
      <c r="AC846" s="15"/>
      <c r="AD846" s="26"/>
      <c r="AE846" s="27"/>
      <c r="AF846" s="28"/>
    </row>
    <row r="847" spans="2:32" ht="12.5">
      <c r="B847" s="21"/>
      <c r="C847" s="22"/>
      <c r="D847" s="23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25"/>
      <c r="Y847" s="16"/>
      <c r="Z847" s="16"/>
      <c r="AA847" s="15"/>
      <c r="AB847" s="15"/>
      <c r="AC847" s="15"/>
      <c r="AD847" s="26"/>
      <c r="AE847" s="27"/>
      <c r="AF847" s="28"/>
    </row>
    <row r="848" spans="2:32" ht="12.5">
      <c r="B848" s="21"/>
      <c r="C848" s="22"/>
      <c r="D848" s="23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25"/>
      <c r="Y848" s="16"/>
      <c r="Z848" s="16"/>
      <c r="AA848" s="15"/>
      <c r="AB848" s="15"/>
      <c r="AC848" s="15"/>
      <c r="AD848" s="26"/>
      <c r="AE848" s="27"/>
      <c r="AF848" s="28"/>
    </row>
    <row r="849" spans="2:32" ht="12.5">
      <c r="B849" s="21"/>
      <c r="C849" s="22"/>
      <c r="D849" s="23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25"/>
      <c r="Y849" s="16"/>
      <c r="Z849" s="16"/>
      <c r="AA849" s="15"/>
      <c r="AB849" s="15"/>
      <c r="AC849" s="15"/>
      <c r="AD849" s="26"/>
      <c r="AE849" s="27"/>
      <c r="AF849" s="28"/>
    </row>
    <row r="850" spans="2:32" ht="12.5">
      <c r="B850" s="21"/>
      <c r="C850" s="22"/>
      <c r="D850" s="23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25"/>
      <c r="Y850" s="16"/>
      <c r="Z850" s="16"/>
      <c r="AA850" s="15"/>
      <c r="AB850" s="15"/>
      <c r="AC850" s="15"/>
      <c r="AD850" s="26"/>
      <c r="AE850" s="27"/>
      <c r="AF850" s="28"/>
    </row>
    <row r="851" spans="2:32" ht="12.5">
      <c r="B851" s="21"/>
      <c r="C851" s="22"/>
      <c r="D851" s="23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25"/>
      <c r="Y851" s="16"/>
      <c r="Z851" s="16"/>
      <c r="AA851" s="15"/>
      <c r="AB851" s="15"/>
      <c r="AC851" s="15"/>
      <c r="AD851" s="26"/>
      <c r="AE851" s="27"/>
      <c r="AF851" s="28"/>
    </row>
    <row r="852" spans="2:32" ht="12.5">
      <c r="B852" s="21"/>
      <c r="C852" s="22"/>
      <c r="D852" s="23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25"/>
      <c r="Y852" s="16"/>
      <c r="Z852" s="16"/>
      <c r="AA852" s="15"/>
      <c r="AB852" s="15"/>
      <c r="AC852" s="15"/>
      <c r="AD852" s="26"/>
      <c r="AE852" s="27"/>
      <c r="AF852" s="28"/>
    </row>
    <row r="853" spans="2:32" ht="12.5">
      <c r="B853" s="21"/>
      <c r="C853" s="22"/>
      <c r="D853" s="23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25"/>
      <c r="Y853" s="16"/>
      <c r="Z853" s="16"/>
      <c r="AA853" s="15"/>
      <c r="AB853" s="15"/>
      <c r="AC853" s="15"/>
      <c r="AD853" s="26"/>
      <c r="AE853" s="27"/>
      <c r="AF853" s="28"/>
    </row>
    <row r="854" spans="2:32" ht="12.5">
      <c r="B854" s="21"/>
      <c r="C854" s="22"/>
      <c r="D854" s="23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25"/>
      <c r="Y854" s="16"/>
      <c r="Z854" s="16"/>
      <c r="AA854" s="15"/>
      <c r="AB854" s="15"/>
      <c r="AC854" s="15"/>
      <c r="AD854" s="26"/>
      <c r="AE854" s="27"/>
      <c r="AF854" s="28"/>
    </row>
    <row r="855" spans="2:32" ht="12.5">
      <c r="B855" s="21"/>
      <c r="C855" s="22"/>
      <c r="D855" s="23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25"/>
      <c r="Y855" s="16"/>
      <c r="Z855" s="16"/>
      <c r="AA855" s="15"/>
      <c r="AB855" s="15"/>
      <c r="AC855" s="15"/>
      <c r="AD855" s="26"/>
      <c r="AE855" s="27"/>
      <c r="AF855" s="28"/>
    </row>
    <row r="856" spans="2:32" ht="12.5">
      <c r="B856" s="21"/>
      <c r="C856" s="22"/>
      <c r="D856" s="23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25"/>
      <c r="Y856" s="16"/>
      <c r="Z856" s="16"/>
      <c r="AA856" s="15"/>
      <c r="AB856" s="15"/>
      <c r="AC856" s="15"/>
      <c r="AD856" s="26"/>
      <c r="AE856" s="27"/>
      <c r="AF856" s="28"/>
    </row>
    <row r="857" spans="2:32" ht="12.5">
      <c r="B857" s="21"/>
      <c r="C857" s="22"/>
      <c r="D857" s="23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25"/>
      <c r="Y857" s="16"/>
      <c r="Z857" s="16"/>
      <c r="AA857" s="15"/>
      <c r="AB857" s="15"/>
      <c r="AC857" s="15"/>
      <c r="AD857" s="26"/>
      <c r="AE857" s="27"/>
      <c r="AF857" s="28"/>
    </row>
    <row r="858" spans="2:32" ht="12.5">
      <c r="B858" s="21"/>
      <c r="C858" s="22"/>
      <c r="D858" s="23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25"/>
      <c r="Y858" s="16"/>
      <c r="Z858" s="16"/>
      <c r="AA858" s="15"/>
      <c r="AB858" s="15"/>
      <c r="AC858" s="15"/>
      <c r="AD858" s="26"/>
      <c r="AE858" s="27"/>
      <c r="AF858" s="28"/>
    </row>
    <row r="859" spans="2:32" ht="12.5">
      <c r="B859" s="21"/>
      <c r="C859" s="22"/>
      <c r="D859" s="23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25"/>
      <c r="Y859" s="16"/>
      <c r="Z859" s="16"/>
      <c r="AA859" s="15"/>
      <c r="AB859" s="15"/>
      <c r="AC859" s="15"/>
      <c r="AD859" s="26"/>
      <c r="AE859" s="27"/>
      <c r="AF859" s="28"/>
    </row>
    <row r="860" spans="2:32" ht="12.5">
      <c r="B860" s="21"/>
      <c r="C860" s="22"/>
      <c r="D860" s="23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25"/>
      <c r="Y860" s="16"/>
      <c r="Z860" s="16"/>
      <c r="AA860" s="15"/>
      <c r="AB860" s="15"/>
      <c r="AC860" s="15"/>
      <c r="AD860" s="26"/>
      <c r="AE860" s="27"/>
      <c r="AF860" s="28"/>
    </row>
    <row r="861" spans="2:32" ht="12.5">
      <c r="B861" s="21"/>
      <c r="C861" s="22"/>
      <c r="D861" s="23"/>
      <c r="E861" s="2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25"/>
      <c r="Y861" s="16"/>
      <c r="Z861" s="16"/>
      <c r="AA861" s="15"/>
      <c r="AB861" s="15"/>
      <c r="AC861" s="15"/>
      <c r="AD861" s="26"/>
      <c r="AE861" s="27"/>
      <c r="AF861" s="28"/>
    </row>
    <row r="862" spans="2:32" ht="12.5">
      <c r="B862" s="21"/>
      <c r="C862" s="22"/>
      <c r="D862" s="23"/>
      <c r="E862" s="2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25"/>
      <c r="Y862" s="16"/>
      <c r="Z862" s="16"/>
      <c r="AA862" s="15"/>
      <c r="AB862" s="15"/>
      <c r="AC862" s="15"/>
      <c r="AD862" s="26"/>
      <c r="AE862" s="27"/>
      <c r="AF862" s="28"/>
    </row>
    <row r="863" spans="2:32" ht="12.5">
      <c r="B863" s="21"/>
      <c r="C863" s="22"/>
      <c r="D863" s="23"/>
      <c r="E863" s="2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25"/>
      <c r="Y863" s="16"/>
      <c r="Z863" s="16"/>
      <c r="AA863" s="15"/>
      <c r="AB863" s="15"/>
      <c r="AC863" s="15"/>
      <c r="AD863" s="26"/>
      <c r="AE863" s="27"/>
      <c r="AF863" s="28"/>
    </row>
    <row r="864" spans="2:32" ht="12.5">
      <c r="B864" s="21"/>
      <c r="C864" s="22"/>
      <c r="D864" s="23"/>
      <c r="E864" s="2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25"/>
      <c r="Y864" s="16"/>
      <c r="Z864" s="16"/>
      <c r="AA864" s="15"/>
      <c r="AB864" s="15"/>
      <c r="AC864" s="15"/>
      <c r="AD864" s="26"/>
      <c r="AE864" s="27"/>
      <c r="AF864" s="28"/>
    </row>
    <row r="865" spans="2:32" ht="12.5">
      <c r="B865" s="21"/>
      <c r="C865" s="22"/>
      <c r="D865" s="23"/>
      <c r="E865" s="2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25"/>
      <c r="Y865" s="16"/>
      <c r="Z865" s="16"/>
      <c r="AA865" s="15"/>
      <c r="AB865" s="15"/>
      <c r="AC865" s="15"/>
      <c r="AD865" s="26"/>
      <c r="AE865" s="27"/>
      <c r="AF865" s="28"/>
    </row>
    <row r="866" spans="2:32" ht="12.5">
      <c r="B866" s="21"/>
      <c r="C866" s="22"/>
      <c r="D866" s="23"/>
      <c r="E866" s="2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25"/>
      <c r="Y866" s="16"/>
      <c r="Z866" s="16"/>
      <c r="AA866" s="15"/>
      <c r="AB866" s="15"/>
      <c r="AC866" s="15"/>
      <c r="AD866" s="26"/>
      <c r="AE866" s="27"/>
      <c r="AF866" s="28"/>
    </row>
    <row r="867" spans="2:32" ht="12.5">
      <c r="B867" s="21"/>
      <c r="C867" s="22"/>
      <c r="D867" s="23"/>
      <c r="E867" s="2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25"/>
      <c r="Y867" s="16"/>
      <c r="Z867" s="16"/>
      <c r="AA867" s="15"/>
      <c r="AB867" s="15"/>
      <c r="AC867" s="15"/>
      <c r="AD867" s="26"/>
      <c r="AE867" s="27"/>
      <c r="AF867" s="28"/>
    </row>
    <row r="868" spans="2:32" ht="12.5">
      <c r="B868" s="21"/>
      <c r="C868" s="22"/>
      <c r="D868" s="23"/>
      <c r="E868" s="2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25"/>
      <c r="Y868" s="16"/>
      <c r="Z868" s="16"/>
      <c r="AA868" s="15"/>
      <c r="AB868" s="15"/>
      <c r="AC868" s="15"/>
      <c r="AD868" s="26"/>
      <c r="AE868" s="27"/>
      <c r="AF868" s="28"/>
    </row>
    <row r="869" spans="2:32" ht="12.5">
      <c r="B869" s="21"/>
      <c r="C869" s="22"/>
      <c r="D869" s="23"/>
      <c r="E869" s="2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25"/>
      <c r="Y869" s="16"/>
      <c r="Z869" s="16"/>
      <c r="AA869" s="15"/>
      <c r="AB869" s="15"/>
      <c r="AC869" s="15"/>
      <c r="AD869" s="26"/>
      <c r="AE869" s="27"/>
      <c r="AF869" s="28"/>
    </row>
    <row r="870" spans="2:32" ht="12.5">
      <c r="B870" s="21"/>
      <c r="C870" s="22"/>
      <c r="D870" s="23"/>
      <c r="E870" s="2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25"/>
      <c r="Y870" s="16"/>
      <c r="Z870" s="16"/>
      <c r="AA870" s="15"/>
      <c r="AB870" s="15"/>
      <c r="AC870" s="15"/>
      <c r="AD870" s="26"/>
      <c r="AE870" s="27"/>
      <c r="AF870" s="28"/>
    </row>
    <row r="871" spans="2:32" ht="12.5">
      <c r="B871" s="21"/>
      <c r="C871" s="22"/>
      <c r="D871" s="23"/>
      <c r="E871" s="2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25"/>
      <c r="Y871" s="16"/>
      <c r="Z871" s="16"/>
      <c r="AA871" s="15"/>
      <c r="AB871" s="15"/>
      <c r="AC871" s="15"/>
      <c r="AD871" s="26"/>
      <c r="AE871" s="27"/>
      <c r="AF871" s="28"/>
    </row>
    <row r="872" spans="2:32" ht="12.5">
      <c r="B872" s="21"/>
      <c r="C872" s="22"/>
      <c r="D872" s="23"/>
      <c r="E872" s="2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25"/>
      <c r="Y872" s="16"/>
      <c r="Z872" s="16"/>
      <c r="AA872" s="15"/>
      <c r="AB872" s="15"/>
      <c r="AC872" s="15"/>
      <c r="AD872" s="26"/>
      <c r="AE872" s="27"/>
      <c r="AF872" s="28"/>
    </row>
    <row r="873" spans="2:32" ht="12.5">
      <c r="B873" s="21"/>
      <c r="C873" s="22"/>
      <c r="D873" s="23"/>
      <c r="E873" s="2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25"/>
      <c r="Y873" s="16"/>
      <c r="Z873" s="16"/>
      <c r="AA873" s="15"/>
      <c r="AB873" s="15"/>
      <c r="AC873" s="15"/>
      <c r="AD873" s="26"/>
      <c r="AE873" s="27"/>
      <c r="AF873" s="28"/>
    </row>
    <row r="874" spans="2:32" ht="12.5">
      <c r="B874" s="21"/>
      <c r="C874" s="22"/>
      <c r="D874" s="23"/>
      <c r="E874" s="2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25"/>
      <c r="Y874" s="16"/>
      <c r="Z874" s="16"/>
      <c r="AA874" s="15"/>
      <c r="AB874" s="15"/>
      <c r="AC874" s="15"/>
      <c r="AD874" s="26"/>
      <c r="AE874" s="27"/>
      <c r="AF874" s="28"/>
    </row>
    <row r="875" spans="2:32" ht="12.5">
      <c r="B875" s="21"/>
      <c r="C875" s="22"/>
      <c r="D875" s="23"/>
      <c r="E875" s="2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25"/>
      <c r="Y875" s="16"/>
      <c r="Z875" s="16"/>
      <c r="AA875" s="15"/>
      <c r="AB875" s="15"/>
      <c r="AC875" s="15"/>
      <c r="AD875" s="26"/>
      <c r="AE875" s="27"/>
      <c r="AF875" s="28"/>
    </row>
    <row r="876" spans="2:32" ht="12.5">
      <c r="B876" s="21"/>
      <c r="C876" s="22"/>
      <c r="D876" s="23"/>
      <c r="E876" s="2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25"/>
      <c r="Y876" s="16"/>
      <c r="Z876" s="16"/>
      <c r="AA876" s="15"/>
      <c r="AB876" s="15"/>
      <c r="AC876" s="15"/>
      <c r="AD876" s="26"/>
      <c r="AE876" s="27"/>
      <c r="AF876" s="28"/>
    </row>
    <row r="877" spans="2:32" ht="12.5">
      <c r="B877" s="21"/>
      <c r="C877" s="22"/>
      <c r="D877" s="23"/>
      <c r="E877" s="2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25"/>
      <c r="Y877" s="16"/>
      <c r="Z877" s="16"/>
      <c r="AA877" s="15"/>
      <c r="AB877" s="15"/>
      <c r="AC877" s="15"/>
      <c r="AD877" s="26"/>
      <c r="AE877" s="27"/>
      <c r="AF877" s="28"/>
    </row>
    <row r="878" spans="2:32" ht="12.5">
      <c r="B878" s="21"/>
      <c r="C878" s="22"/>
      <c r="D878" s="23"/>
      <c r="E878" s="2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25"/>
      <c r="Y878" s="16"/>
      <c r="Z878" s="16"/>
      <c r="AA878" s="15"/>
      <c r="AB878" s="15"/>
      <c r="AC878" s="15"/>
      <c r="AD878" s="26"/>
      <c r="AE878" s="27"/>
      <c r="AF878" s="28"/>
    </row>
    <row r="879" spans="2:32" ht="12.5">
      <c r="B879" s="21"/>
      <c r="C879" s="22"/>
      <c r="D879" s="23"/>
      <c r="E879" s="2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25"/>
      <c r="Y879" s="16"/>
      <c r="Z879" s="16"/>
      <c r="AA879" s="15"/>
      <c r="AB879" s="15"/>
      <c r="AC879" s="15"/>
      <c r="AD879" s="26"/>
      <c r="AE879" s="27"/>
      <c r="AF879" s="28"/>
    </row>
    <row r="880" spans="2:32" ht="12.5">
      <c r="B880" s="21"/>
      <c r="C880" s="22"/>
      <c r="D880" s="23"/>
      <c r="E880" s="2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25"/>
      <c r="Y880" s="16"/>
      <c r="Z880" s="16"/>
      <c r="AA880" s="15"/>
      <c r="AB880" s="15"/>
      <c r="AC880" s="15"/>
      <c r="AD880" s="26"/>
      <c r="AE880" s="27"/>
      <c r="AF880" s="28"/>
    </row>
    <row r="881" spans="2:32" ht="12.5">
      <c r="B881" s="21"/>
      <c r="C881" s="22"/>
      <c r="D881" s="23"/>
      <c r="E881" s="2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25"/>
      <c r="Y881" s="16"/>
      <c r="Z881" s="16"/>
      <c r="AA881" s="15"/>
      <c r="AB881" s="15"/>
      <c r="AC881" s="15"/>
      <c r="AD881" s="26"/>
      <c r="AE881" s="27"/>
      <c r="AF881" s="28"/>
    </row>
    <row r="882" spans="2:32" ht="12.5">
      <c r="B882" s="21"/>
      <c r="C882" s="22"/>
      <c r="D882" s="23"/>
      <c r="E882" s="2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25"/>
      <c r="Y882" s="16"/>
      <c r="Z882" s="16"/>
      <c r="AA882" s="15"/>
      <c r="AB882" s="15"/>
      <c r="AC882" s="15"/>
      <c r="AD882" s="26"/>
      <c r="AE882" s="27"/>
      <c r="AF882" s="28"/>
    </row>
    <row r="883" spans="2:32" ht="12.5">
      <c r="B883" s="21"/>
      <c r="C883" s="22"/>
      <c r="D883" s="23"/>
      <c r="E883" s="2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25"/>
      <c r="Y883" s="16"/>
      <c r="Z883" s="16"/>
      <c r="AA883" s="15"/>
      <c r="AB883" s="15"/>
      <c r="AC883" s="15"/>
      <c r="AD883" s="26"/>
      <c r="AE883" s="27"/>
      <c r="AF883" s="28"/>
    </row>
    <row r="884" spans="2:32" ht="12.5">
      <c r="B884" s="21"/>
      <c r="C884" s="22"/>
      <c r="D884" s="23"/>
      <c r="E884" s="2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25"/>
      <c r="Y884" s="16"/>
      <c r="Z884" s="16"/>
      <c r="AA884" s="15"/>
      <c r="AB884" s="15"/>
      <c r="AC884" s="15"/>
      <c r="AD884" s="26"/>
      <c r="AE884" s="27"/>
      <c r="AF884" s="28"/>
    </row>
    <row r="885" spans="2:32" ht="12.5">
      <c r="B885" s="21"/>
      <c r="C885" s="22"/>
      <c r="D885" s="23"/>
      <c r="E885" s="2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25"/>
      <c r="Y885" s="16"/>
      <c r="Z885" s="16"/>
      <c r="AA885" s="15"/>
      <c r="AB885" s="15"/>
      <c r="AC885" s="15"/>
      <c r="AD885" s="26"/>
      <c r="AE885" s="27"/>
      <c r="AF885" s="28"/>
    </row>
    <row r="886" spans="2:32" ht="12.5">
      <c r="B886" s="21"/>
      <c r="C886" s="22"/>
      <c r="D886" s="23"/>
      <c r="E886" s="2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25"/>
      <c r="Y886" s="16"/>
      <c r="Z886" s="16"/>
      <c r="AA886" s="15"/>
      <c r="AB886" s="15"/>
      <c r="AC886" s="15"/>
      <c r="AD886" s="26"/>
      <c r="AE886" s="27"/>
      <c r="AF886" s="28"/>
    </row>
    <row r="887" spans="2:32" ht="12.5">
      <c r="B887" s="21"/>
      <c r="C887" s="22"/>
      <c r="D887" s="23"/>
      <c r="E887" s="2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25"/>
      <c r="Y887" s="16"/>
      <c r="Z887" s="16"/>
      <c r="AA887" s="15"/>
      <c r="AB887" s="15"/>
      <c r="AC887" s="15"/>
      <c r="AD887" s="26"/>
      <c r="AE887" s="27"/>
      <c r="AF887" s="28"/>
    </row>
    <row r="888" spans="2:32" ht="12.5">
      <c r="B888" s="21"/>
      <c r="C888" s="22"/>
      <c r="D888" s="23"/>
      <c r="E888" s="2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25"/>
      <c r="Y888" s="16"/>
      <c r="Z888" s="16"/>
      <c r="AA888" s="15"/>
      <c r="AB888" s="15"/>
      <c r="AC888" s="15"/>
      <c r="AD888" s="26"/>
      <c r="AE888" s="27"/>
      <c r="AF888" s="28"/>
    </row>
    <row r="889" spans="2:32" ht="12.5">
      <c r="B889" s="21"/>
      <c r="C889" s="22"/>
      <c r="D889" s="23"/>
      <c r="E889" s="2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25"/>
      <c r="Y889" s="16"/>
      <c r="Z889" s="16"/>
      <c r="AA889" s="15"/>
      <c r="AB889" s="15"/>
      <c r="AC889" s="15"/>
      <c r="AD889" s="26"/>
      <c r="AE889" s="27"/>
      <c r="AF889" s="28"/>
    </row>
    <row r="890" spans="2:32" ht="12.5">
      <c r="B890" s="21"/>
      <c r="C890" s="22"/>
      <c r="D890" s="23"/>
      <c r="E890" s="2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25"/>
      <c r="Y890" s="16"/>
      <c r="Z890" s="16"/>
      <c r="AA890" s="15"/>
      <c r="AB890" s="15"/>
      <c r="AC890" s="15"/>
      <c r="AD890" s="26"/>
      <c r="AE890" s="27"/>
      <c r="AF890" s="28"/>
    </row>
    <row r="891" spans="2:32" ht="12.5">
      <c r="B891" s="21"/>
      <c r="C891" s="22"/>
      <c r="D891" s="23"/>
      <c r="E891" s="2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25"/>
      <c r="Y891" s="16"/>
      <c r="Z891" s="16"/>
      <c r="AA891" s="15"/>
      <c r="AB891" s="15"/>
      <c r="AC891" s="15"/>
      <c r="AD891" s="26"/>
      <c r="AE891" s="27"/>
      <c r="AF891" s="28"/>
    </row>
    <row r="892" spans="2:32" ht="12.5">
      <c r="B892" s="21"/>
      <c r="C892" s="22"/>
      <c r="D892" s="23"/>
      <c r="E892" s="2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25"/>
      <c r="Y892" s="16"/>
      <c r="Z892" s="16"/>
      <c r="AA892" s="15"/>
      <c r="AB892" s="15"/>
      <c r="AC892" s="15"/>
      <c r="AD892" s="26"/>
      <c r="AE892" s="27"/>
      <c r="AF892" s="28"/>
    </row>
    <row r="893" spans="2:32" ht="12.5">
      <c r="B893" s="21"/>
      <c r="C893" s="22"/>
      <c r="D893" s="23"/>
      <c r="E893" s="2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25"/>
      <c r="Y893" s="16"/>
      <c r="Z893" s="16"/>
      <c r="AA893" s="15"/>
      <c r="AB893" s="15"/>
      <c r="AC893" s="15"/>
      <c r="AD893" s="26"/>
      <c r="AE893" s="27"/>
      <c r="AF893" s="28"/>
    </row>
    <row r="894" spans="2:32" ht="12.5">
      <c r="B894" s="21"/>
      <c r="C894" s="22"/>
      <c r="D894" s="23"/>
      <c r="E894" s="2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25"/>
      <c r="Y894" s="16"/>
      <c r="Z894" s="16"/>
      <c r="AA894" s="15"/>
      <c r="AB894" s="15"/>
      <c r="AC894" s="15"/>
      <c r="AD894" s="26"/>
      <c r="AE894" s="27"/>
      <c r="AF894" s="28"/>
    </row>
    <row r="895" spans="2:32" ht="12.5">
      <c r="B895" s="21"/>
      <c r="C895" s="22"/>
      <c r="D895" s="23"/>
      <c r="E895" s="2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25"/>
      <c r="Y895" s="16"/>
      <c r="Z895" s="16"/>
      <c r="AA895" s="15"/>
      <c r="AB895" s="15"/>
      <c r="AC895" s="15"/>
      <c r="AD895" s="26"/>
      <c r="AE895" s="27"/>
      <c r="AF895" s="28"/>
    </row>
    <row r="896" spans="2:32" ht="12.5">
      <c r="B896" s="21"/>
      <c r="C896" s="22"/>
      <c r="D896" s="23"/>
      <c r="E896" s="2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25"/>
      <c r="Y896" s="16"/>
      <c r="Z896" s="16"/>
      <c r="AA896" s="15"/>
      <c r="AB896" s="15"/>
      <c r="AC896" s="15"/>
      <c r="AD896" s="26"/>
      <c r="AE896" s="27"/>
      <c r="AF896" s="28"/>
    </row>
    <row r="897" spans="2:32" ht="12.5">
      <c r="B897" s="21"/>
      <c r="C897" s="22"/>
      <c r="D897" s="23"/>
      <c r="E897" s="2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25"/>
      <c r="Y897" s="16"/>
      <c r="Z897" s="16"/>
      <c r="AA897" s="15"/>
      <c r="AB897" s="15"/>
      <c r="AC897" s="15"/>
      <c r="AD897" s="26"/>
      <c r="AE897" s="27"/>
      <c r="AF897" s="28"/>
    </row>
    <row r="898" spans="2:32" ht="12.5">
      <c r="B898" s="21"/>
      <c r="C898" s="22"/>
      <c r="D898" s="23"/>
      <c r="E898" s="2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25"/>
      <c r="Y898" s="16"/>
      <c r="Z898" s="16"/>
      <c r="AA898" s="15"/>
      <c r="AB898" s="15"/>
      <c r="AC898" s="15"/>
      <c r="AD898" s="26"/>
      <c r="AE898" s="27"/>
      <c r="AF898" s="28"/>
    </row>
    <row r="899" spans="2:32" ht="12.5">
      <c r="B899" s="21"/>
      <c r="C899" s="22"/>
      <c r="D899" s="23"/>
      <c r="E899" s="2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25"/>
      <c r="Y899" s="16"/>
      <c r="Z899" s="16"/>
      <c r="AA899" s="15"/>
      <c r="AB899" s="15"/>
      <c r="AC899" s="15"/>
      <c r="AD899" s="26"/>
      <c r="AE899" s="27"/>
      <c r="AF899" s="28"/>
    </row>
    <row r="900" spans="2:32" ht="12.5">
      <c r="B900" s="21"/>
      <c r="C900" s="22"/>
      <c r="D900" s="23"/>
      <c r="E900" s="2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25"/>
      <c r="Y900" s="16"/>
      <c r="Z900" s="16"/>
      <c r="AA900" s="15"/>
      <c r="AB900" s="15"/>
      <c r="AC900" s="15"/>
      <c r="AD900" s="26"/>
      <c r="AE900" s="27"/>
      <c r="AF900" s="28"/>
    </row>
    <row r="901" spans="2:32" ht="12.5">
      <c r="B901" s="21"/>
      <c r="C901" s="22"/>
      <c r="D901" s="23"/>
      <c r="E901" s="2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25"/>
      <c r="Y901" s="16"/>
      <c r="Z901" s="16"/>
      <c r="AA901" s="15"/>
      <c r="AB901" s="15"/>
      <c r="AC901" s="15"/>
      <c r="AD901" s="26"/>
      <c r="AE901" s="27"/>
      <c r="AF901" s="28"/>
    </row>
    <row r="902" spans="2:32" ht="12.5">
      <c r="B902" s="21"/>
      <c r="C902" s="22"/>
      <c r="D902" s="23"/>
      <c r="E902" s="2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25"/>
      <c r="Y902" s="16"/>
      <c r="Z902" s="16"/>
      <c r="AA902" s="15"/>
      <c r="AB902" s="15"/>
      <c r="AC902" s="15"/>
      <c r="AD902" s="26"/>
      <c r="AE902" s="27"/>
      <c r="AF902" s="28"/>
    </row>
    <row r="903" spans="2:32" ht="12.5">
      <c r="B903" s="21"/>
      <c r="C903" s="22"/>
      <c r="D903" s="23"/>
      <c r="E903" s="2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25"/>
      <c r="Y903" s="16"/>
      <c r="Z903" s="16"/>
      <c r="AA903" s="15"/>
      <c r="AB903" s="15"/>
      <c r="AC903" s="15"/>
      <c r="AD903" s="26"/>
      <c r="AE903" s="27"/>
      <c r="AF903" s="28"/>
    </row>
    <row r="904" spans="2:32" ht="12.5">
      <c r="B904" s="21"/>
      <c r="C904" s="22"/>
      <c r="D904" s="23"/>
      <c r="E904" s="2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25"/>
      <c r="Y904" s="16"/>
      <c r="Z904" s="16"/>
      <c r="AA904" s="15"/>
      <c r="AB904" s="15"/>
      <c r="AC904" s="15"/>
      <c r="AD904" s="26"/>
      <c r="AE904" s="27"/>
      <c r="AF904" s="28"/>
    </row>
    <row r="905" spans="2:32" ht="12.5">
      <c r="B905" s="21"/>
      <c r="C905" s="22"/>
      <c r="D905" s="23"/>
      <c r="E905" s="2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25"/>
      <c r="Y905" s="16"/>
      <c r="Z905" s="16"/>
      <c r="AA905" s="15"/>
      <c r="AB905" s="15"/>
      <c r="AC905" s="15"/>
      <c r="AD905" s="26"/>
      <c r="AE905" s="27"/>
      <c r="AF905" s="28"/>
    </row>
    <row r="906" spans="2:32" ht="12.5">
      <c r="B906" s="21"/>
      <c r="C906" s="22"/>
      <c r="D906" s="23"/>
      <c r="E906" s="2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25"/>
      <c r="Y906" s="16"/>
      <c r="Z906" s="16"/>
      <c r="AA906" s="15"/>
      <c r="AB906" s="15"/>
      <c r="AC906" s="15"/>
      <c r="AD906" s="26"/>
      <c r="AE906" s="27"/>
      <c r="AF906" s="28"/>
    </row>
    <row r="907" spans="2:32" ht="12.5">
      <c r="B907" s="21"/>
      <c r="C907" s="22"/>
      <c r="D907" s="23"/>
      <c r="E907" s="2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25"/>
      <c r="Y907" s="16"/>
      <c r="Z907" s="16"/>
      <c r="AA907" s="15"/>
      <c r="AB907" s="15"/>
      <c r="AC907" s="15"/>
      <c r="AD907" s="26"/>
      <c r="AE907" s="27"/>
      <c r="AF907" s="28"/>
    </row>
    <row r="908" spans="2:32" ht="12.5">
      <c r="B908" s="21"/>
      <c r="C908" s="22"/>
      <c r="D908" s="23"/>
      <c r="E908" s="2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25"/>
      <c r="Y908" s="16"/>
      <c r="Z908" s="16"/>
      <c r="AA908" s="15"/>
      <c r="AB908" s="15"/>
      <c r="AC908" s="15"/>
      <c r="AD908" s="26"/>
      <c r="AE908" s="27"/>
      <c r="AF908" s="28"/>
    </row>
    <row r="909" spans="2:32" ht="12.5">
      <c r="B909" s="21"/>
      <c r="C909" s="22"/>
      <c r="D909" s="23"/>
      <c r="E909" s="2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25"/>
      <c r="Y909" s="16"/>
      <c r="Z909" s="16"/>
      <c r="AA909" s="15"/>
      <c r="AB909" s="15"/>
      <c r="AC909" s="15"/>
      <c r="AD909" s="26"/>
      <c r="AE909" s="27"/>
      <c r="AF909" s="28"/>
    </row>
    <row r="910" spans="2:32" ht="12.5">
      <c r="B910" s="21"/>
      <c r="C910" s="22"/>
      <c r="D910" s="23"/>
      <c r="E910" s="2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25"/>
      <c r="Y910" s="16"/>
      <c r="Z910" s="16"/>
      <c r="AA910" s="15"/>
      <c r="AB910" s="15"/>
      <c r="AC910" s="15"/>
      <c r="AD910" s="26"/>
      <c r="AE910" s="27"/>
      <c r="AF910" s="28"/>
    </row>
    <row r="911" spans="2:32" ht="12.5">
      <c r="B911" s="21"/>
      <c r="C911" s="22"/>
      <c r="D911" s="23"/>
      <c r="E911" s="2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25"/>
      <c r="Y911" s="16"/>
      <c r="Z911" s="16"/>
      <c r="AA911" s="15"/>
      <c r="AB911" s="15"/>
      <c r="AC911" s="15"/>
      <c r="AD911" s="26"/>
      <c r="AE911" s="27"/>
      <c r="AF911" s="28"/>
    </row>
    <row r="912" spans="2:32" ht="12.5">
      <c r="B912" s="21"/>
      <c r="C912" s="22"/>
      <c r="D912" s="23"/>
      <c r="E912" s="2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25"/>
      <c r="Y912" s="16"/>
      <c r="Z912" s="16"/>
      <c r="AA912" s="15"/>
      <c r="AB912" s="15"/>
      <c r="AC912" s="15"/>
      <c r="AD912" s="26"/>
      <c r="AE912" s="27"/>
      <c r="AF912" s="28"/>
    </row>
    <row r="913" spans="2:32" ht="12.5">
      <c r="B913" s="21"/>
      <c r="C913" s="22"/>
      <c r="D913" s="23"/>
      <c r="E913" s="2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25"/>
      <c r="Y913" s="16"/>
      <c r="Z913" s="16"/>
      <c r="AA913" s="15"/>
      <c r="AB913" s="15"/>
      <c r="AC913" s="15"/>
      <c r="AD913" s="26"/>
      <c r="AE913" s="27"/>
      <c r="AF913" s="28"/>
    </row>
    <row r="914" spans="2:32" ht="12.5">
      <c r="B914" s="21"/>
      <c r="C914" s="22"/>
      <c r="D914" s="23"/>
      <c r="E914" s="2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25"/>
      <c r="Y914" s="16"/>
      <c r="Z914" s="16"/>
      <c r="AA914" s="15"/>
      <c r="AB914" s="15"/>
      <c r="AC914" s="15"/>
      <c r="AD914" s="26"/>
      <c r="AE914" s="27"/>
      <c r="AF914" s="28"/>
    </row>
    <row r="915" spans="2:32" ht="12.5">
      <c r="B915" s="21"/>
      <c r="C915" s="22"/>
      <c r="D915" s="23"/>
      <c r="E915" s="2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25"/>
      <c r="Y915" s="16"/>
      <c r="Z915" s="16"/>
      <c r="AA915" s="15"/>
      <c r="AB915" s="15"/>
      <c r="AC915" s="15"/>
      <c r="AD915" s="26"/>
      <c r="AE915" s="27"/>
      <c r="AF915" s="28"/>
    </row>
    <row r="916" spans="2:32" ht="12.5">
      <c r="B916" s="21"/>
      <c r="C916" s="22"/>
      <c r="D916" s="23"/>
      <c r="E916" s="2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25"/>
      <c r="Y916" s="16"/>
      <c r="Z916" s="16"/>
      <c r="AA916" s="15"/>
      <c r="AB916" s="15"/>
      <c r="AC916" s="15"/>
      <c r="AD916" s="26"/>
      <c r="AE916" s="27"/>
      <c r="AF916" s="28"/>
    </row>
    <row r="917" spans="2:32" ht="12.5">
      <c r="B917" s="21"/>
      <c r="C917" s="22"/>
      <c r="D917" s="23"/>
      <c r="E917" s="2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25"/>
      <c r="Y917" s="16"/>
      <c r="Z917" s="16"/>
      <c r="AA917" s="15"/>
      <c r="AB917" s="15"/>
      <c r="AC917" s="15"/>
      <c r="AD917" s="26"/>
      <c r="AE917" s="27"/>
      <c r="AF917" s="28"/>
    </row>
    <row r="918" spans="2:32" ht="12.5">
      <c r="B918" s="21"/>
      <c r="C918" s="22"/>
      <c r="D918" s="23"/>
      <c r="E918" s="2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25"/>
      <c r="Y918" s="16"/>
      <c r="Z918" s="16"/>
      <c r="AA918" s="15"/>
      <c r="AB918" s="15"/>
      <c r="AC918" s="15"/>
      <c r="AD918" s="26"/>
      <c r="AE918" s="27"/>
      <c r="AF918" s="28"/>
    </row>
    <row r="919" spans="2:32" ht="12.5">
      <c r="B919" s="21"/>
      <c r="C919" s="22"/>
      <c r="D919" s="23"/>
      <c r="E919" s="2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25"/>
      <c r="Y919" s="16"/>
      <c r="Z919" s="16"/>
      <c r="AA919" s="15"/>
      <c r="AB919" s="15"/>
      <c r="AC919" s="15"/>
      <c r="AD919" s="26"/>
      <c r="AE919" s="27"/>
      <c r="AF919" s="28"/>
    </row>
    <row r="920" spans="2:32" ht="12.5">
      <c r="B920" s="21"/>
      <c r="C920" s="22"/>
      <c r="D920" s="23"/>
      <c r="E920" s="2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25"/>
      <c r="Y920" s="16"/>
      <c r="Z920" s="16"/>
      <c r="AA920" s="15"/>
      <c r="AB920" s="15"/>
      <c r="AC920" s="15"/>
      <c r="AD920" s="26"/>
      <c r="AE920" s="27"/>
      <c r="AF920" s="28"/>
    </row>
    <row r="921" spans="2:32" ht="12.5">
      <c r="B921" s="21"/>
      <c r="C921" s="22"/>
      <c r="D921" s="23"/>
      <c r="E921" s="2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25"/>
      <c r="Y921" s="16"/>
      <c r="Z921" s="16"/>
      <c r="AA921" s="15"/>
      <c r="AB921" s="15"/>
      <c r="AC921" s="15"/>
      <c r="AD921" s="26"/>
      <c r="AE921" s="27"/>
      <c r="AF921" s="28"/>
    </row>
    <row r="922" spans="2:32" ht="12.5">
      <c r="B922" s="21"/>
      <c r="C922" s="22"/>
      <c r="D922" s="23"/>
      <c r="E922" s="2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25"/>
      <c r="Y922" s="16"/>
      <c r="Z922" s="16"/>
      <c r="AA922" s="15"/>
      <c r="AB922" s="15"/>
      <c r="AC922" s="15"/>
      <c r="AD922" s="26"/>
      <c r="AE922" s="27"/>
      <c r="AF922" s="28"/>
    </row>
    <row r="923" spans="2:32" ht="12.5">
      <c r="B923" s="21"/>
      <c r="C923" s="22"/>
      <c r="D923" s="23"/>
      <c r="E923" s="2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25"/>
      <c r="Y923" s="16"/>
      <c r="Z923" s="16"/>
      <c r="AA923" s="15"/>
      <c r="AB923" s="15"/>
      <c r="AC923" s="15"/>
      <c r="AD923" s="26"/>
      <c r="AE923" s="27"/>
      <c r="AF923" s="28"/>
    </row>
    <row r="924" spans="2:32" ht="12.5">
      <c r="B924" s="21"/>
      <c r="C924" s="22"/>
      <c r="D924" s="23"/>
      <c r="E924" s="2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25"/>
      <c r="Y924" s="16"/>
      <c r="Z924" s="16"/>
      <c r="AA924" s="15"/>
      <c r="AB924" s="15"/>
      <c r="AC924" s="15"/>
      <c r="AD924" s="26"/>
      <c r="AE924" s="27"/>
      <c r="AF924" s="28"/>
    </row>
    <row r="925" spans="2:32" ht="12.5">
      <c r="B925" s="21"/>
      <c r="C925" s="22"/>
      <c r="D925" s="23"/>
      <c r="E925" s="2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25"/>
      <c r="Y925" s="16"/>
      <c r="Z925" s="16"/>
      <c r="AA925" s="15"/>
      <c r="AB925" s="15"/>
      <c r="AC925" s="15"/>
      <c r="AD925" s="26"/>
      <c r="AE925" s="27"/>
      <c r="AF925" s="28"/>
    </row>
    <row r="926" spans="2:32" ht="12.5">
      <c r="B926" s="21"/>
      <c r="C926" s="22"/>
      <c r="D926" s="23"/>
      <c r="E926" s="2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25"/>
      <c r="Y926" s="16"/>
      <c r="Z926" s="16"/>
      <c r="AA926" s="15"/>
      <c r="AB926" s="15"/>
      <c r="AC926" s="15"/>
      <c r="AD926" s="26"/>
      <c r="AE926" s="27"/>
      <c r="AF926" s="28"/>
    </row>
    <row r="927" spans="2:32" ht="12.5">
      <c r="B927" s="21"/>
      <c r="C927" s="22"/>
      <c r="D927" s="23"/>
      <c r="E927" s="2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25"/>
      <c r="Y927" s="16"/>
      <c r="Z927" s="16"/>
      <c r="AA927" s="15"/>
      <c r="AB927" s="15"/>
      <c r="AC927" s="15"/>
      <c r="AD927" s="26"/>
      <c r="AE927" s="27"/>
      <c r="AF927" s="28"/>
    </row>
    <row r="928" spans="2:32" ht="12.5">
      <c r="B928" s="21"/>
      <c r="C928" s="22"/>
      <c r="D928" s="23"/>
      <c r="E928" s="2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25"/>
      <c r="Y928" s="16"/>
      <c r="Z928" s="16"/>
      <c r="AA928" s="15"/>
      <c r="AB928" s="15"/>
      <c r="AC928" s="15"/>
      <c r="AD928" s="26"/>
      <c r="AE928" s="27"/>
      <c r="AF928" s="28"/>
    </row>
    <row r="929" spans="2:32" ht="12.5">
      <c r="B929" s="21"/>
      <c r="C929" s="22"/>
      <c r="D929" s="23"/>
      <c r="E929" s="2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25"/>
      <c r="Y929" s="16"/>
      <c r="Z929" s="16"/>
      <c r="AA929" s="15"/>
      <c r="AB929" s="15"/>
      <c r="AC929" s="15"/>
      <c r="AD929" s="26"/>
      <c r="AE929" s="27"/>
      <c r="AF929" s="28"/>
    </row>
    <row r="930" spans="2:32" ht="12.5">
      <c r="B930" s="21"/>
      <c r="C930" s="22"/>
      <c r="D930" s="23"/>
      <c r="E930" s="2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25"/>
      <c r="Y930" s="16"/>
      <c r="Z930" s="16"/>
      <c r="AA930" s="15"/>
      <c r="AB930" s="15"/>
      <c r="AC930" s="15"/>
      <c r="AD930" s="26"/>
      <c r="AE930" s="27"/>
      <c r="AF930" s="28"/>
    </row>
    <row r="931" spans="2:32" ht="12.5">
      <c r="B931" s="21"/>
      <c r="C931" s="22"/>
      <c r="D931" s="23"/>
      <c r="E931" s="2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25"/>
      <c r="Y931" s="16"/>
      <c r="Z931" s="16"/>
      <c r="AA931" s="15"/>
      <c r="AB931" s="15"/>
      <c r="AC931" s="15"/>
      <c r="AD931" s="26"/>
      <c r="AE931" s="27"/>
      <c r="AF931" s="28"/>
    </row>
    <row r="932" spans="2:32" ht="12.5">
      <c r="B932" s="21"/>
      <c r="C932" s="22"/>
      <c r="D932" s="23"/>
      <c r="E932" s="2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25"/>
      <c r="Y932" s="16"/>
      <c r="Z932" s="16"/>
      <c r="AA932" s="15"/>
      <c r="AB932" s="15"/>
      <c r="AC932" s="15"/>
      <c r="AD932" s="26"/>
      <c r="AE932" s="27"/>
      <c r="AF932" s="28"/>
    </row>
    <row r="933" spans="2:32" ht="12.5">
      <c r="B933" s="21"/>
      <c r="C933" s="22"/>
      <c r="D933" s="23"/>
      <c r="E933" s="2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25"/>
      <c r="Y933" s="16"/>
      <c r="Z933" s="16"/>
      <c r="AA933" s="15"/>
      <c r="AB933" s="15"/>
      <c r="AC933" s="15"/>
      <c r="AD933" s="26"/>
      <c r="AE933" s="27"/>
      <c r="AF933" s="28"/>
    </row>
    <row r="934" spans="2:32" ht="12.5">
      <c r="B934" s="21"/>
      <c r="C934" s="22"/>
      <c r="D934" s="23"/>
      <c r="E934" s="2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25"/>
      <c r="Y934" s="16"/>
      <c r="Z934" s="16"/>
      <c r="AA934" s="15"/>
      <c r="AB934" s="15"/>
      <c r="AC934" s="15"/>
      <c r="AD934" s="26"/>
      <c r="AE934" s="27"/>
      <c r="AF934" s="28"/>
    </row>
    <row r="935" spans="2:32" ht="12.5">
      <c r="B935" s="21"/>
      <c r="C935" s="22"/>
      <c r="D935" s="23"/>
      <c r="E935" s="2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25"/>
      <c r="Y935" s="16"/>
      <c r="Z935" s="16"/>
      <c r="AA935" s="15"/>
      <c r="AB935" s="15"/>
      <c r="AC935" s="15"/>
      <c r="AD935" s="26"/>
      <c r="AE935" s="27"/>
      <c r="AF935" s="28"/>
    </row>
    <row r="936" spans="2:32" ht="12.5">
      <c r="B936" s="21"/>
      <c r="C936" s="22"/>
      <c r="D936" s="23"/>
      <c r="E936" s="2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25"/>
      <c r="Y936" s="16"/>
      <c r="Z936" s="16"/>
      <c r="AA936" s="15"/>
      <c r="AB936" s="15"/>
      <c r="AC936" s="15"/>
      <c r="AD936" s="26"/>
      <c r="AE936" s="27"/>
      <c r="AF936" s="28"/>
    </row>
    <row r="937" spans="2:32" ht="12.5">
      <c r="B937" s="21"/>
      <c r="C937" s="22"/>
      <c r="D937" s="23"/>
      <c r="E937" s="2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25"/>
      <c r="Y937" s="16"/>
      <c r="Z937" s="16"/>
      <c r="AA937" s="15"/>
      <c r="AB937" s="15"/>
      <c r="AC937" s="15"/>
      <c r="AD937" s="26"/>
      <c r="AE937" s="27"/>
      <c r="AF937" s="28"/>
    </row>
    <row r="938" spans="2:32" ht="12.5">
      <c r="B938" s="21"/>
      <c r="C938" s="22"/>
      <c r="D938" s="23"/>
      <c r="E938" s="2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25"/>
      <c r="Y938" s="16"/>
      <c r="Z938" s="16"/>
      <c r="AA938" s="15"/>
      <c r="AB938" s="15"/>
      <c r="AC938" s="15"/>
      <c r="AD938" s="26"/>
      <c r="AE938" s="27"/>
      <c r="AF938" s="28"/>
    </row>
    <row r="939" spans="2:32" ht="12.5">
      <c r="B939" s="21"/>
      <c r="C939" s="22"/>
      <c r="D939" s="23"/>
      <c r="E939" s="2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25"/>
      <c r="Y939" s="16"/>
      <c r="Z939" s="16"/>
      <c r="AA939" s="15"/>
      <c r="AB939" s="15"/>
      <c r="AC939" s="15"/>
      <c r="AD939" s="26"/>
      <c r="AE939" s="27"/>
      <c r="AF939" s="28"/>
    </row>
    <row r="940" spans="2:32" ht="12.5">
      <c r="B940" s="21"/>
      <c r="C940" s="22"/>
      <c r="D940" s="23"/>
      <c r="E940" s="2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25"/>
      <c r="Y940" s="16"/>
      <c r="Z940" s="16"/>
      <c r="AA940" s="15"/>
      <c r="AB940" s="15"/>
      <c r="AC940" s="15"/>
      <c r="AD940" s="26"/>
      <c r="AE940" s="27"/>
      <c r="AF940" s="28"/>
    </row>
    <row r="941" spans="2:32" ht="12.5">
      <c r="B941" s="21"/>
      <c r="C941" s="22"/>
      <c r="D941" s="23"/>
      <c r="E941" s="2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25"/>
      <c r="Y941" s="16"/>
      <c r="Z941" s="16"/>
      <c r="AA941" s="15"/>
      <c r="AB941" s="15"/>
      <c r="AC941" s="15"/>
      <c r="AD941" s="26"/>
      <c r="AE941" s="27"/>
      <c r="AF941" s="28"/>
    </row>
    <row r="942" spans="2:32" ht="12.5">
      <c r="B942" s="21"/>
      <c r="C942" s="22"/>
      <c r="D942" s="23"/>
      <c r="E942" s="2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25"/>
      <c r="Y942" s="16"/>
      <c r="Z942" s="16"/>
      <c r="AA942" s="15"/>
      <c r="AB942" s="15"/>
      <c r="AC942" s="15"/>
      <c r="AD942" s="26"/>
      <c r="AE942" s="27"/>
      <c r="AF942" s="28"/>
    </row>
    <row r="943" spans="2:32" ht="12.5">
      <c r="B943" s="21"/>
      <c r="C943" s="22"/>
      <c r="D943" s="23"/>
      <c r="E943" s="2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25"/>
      <c r="Y943" s="16"/>
      <c r="Z943" s="16"/>
      <c r="AA943" s="15"/>
      <c r="AB943" s="15"/>
      <c r="AC943" s="15"/>
      <c r="AD943" s="26"/>
      <c r="AE943" s="27"/>
      <c r="AF943" s="28"/>
    </row>
    <row r="944" spans="2:32" ht="12.5">
      <c r="B944" s="21"/>
      <c r="C944" s="22"/>
      <c r="D944" s="23"/>
      <c r="E944" s="2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25"/>
      <c r="Y944" s="16"/>
      <c r="Z944" s="16"/>
      <c r="AA944" s="15"/>
      <c r="AB944" s="15"/>
      <c r="AC944" s="15"/>
      <c r="AD944" s="26"/>
      <c r="AE944" s="27"/>
      <c r="AF944" s="28"/>
    </row>
    <row r="945" spans="2:32" ht="12.5">
      <c r="B945" s="21"/>
      <c r="C945" s="22"/>
      <c r="D945" s="23"/>
      <c r="E945" s="2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25"/>
      <c r="Y945" s="16"/>
      <c r="Z945" s="16"/>
      <c r="AA945" s="15"/>
      <c r="AB945" s="15"/>
      <c r="AC945" s="15"/>
      <c r="AD945" s="26"/>
      <c r="AE945" s="27"/>
      <c r="AF945" s="28"/>
    </row>
    <row r="946" spans="2:32" ht="12.5">
      <c r="B946" s="21"/>
      <c r="C946" s="22"/>
      <c r="D946" s="23"/>
      <c r="E946" s="2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25"/>
      <c r="Y946" s="16"/>
      <c r="Z946" s="16"/>
      <c r="AA946" s="15"/>
      <c r="AB946" s="15"/>
      <c r="AC946" s="15"/>
      <c r="AD946" s="26"/>
      <c r="AE946" s="27"/>
      <c r="AF946" s="28"/>
    </row>
    <row r="947" spans="2:32" ht="12.5">
      <c r="B947" s="21"/>
      <c r="C947" s="22"/>
      <c r="D947" s="23"/>
      <c r="E947" s="2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25"/>
      <c r="Y947" s="16"/>
      <c r="Z947" s="16"/>
      <c r="AA947" s="15"/>
      <c r="AB947" s="15"/>
      <c r="AC947" s="15"/>
      <c r="AD947" s="26"/>
      <c r="AE947" s="27"/>
      <c r="AF947" s="28"/>
    </row>
    <row r="948" spans="2:32" ht="12.5">
      <c r="B948" s="21"/>
      <c r="C948" s="22"/>
      <c r="D948" s="23"/>
      <c r="E948" s="2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25"/>
      <c r="Y948" s="16"/>
      <c r="Z948" s="16"/>
      <c r="AA948" s="15"/>
      <c r="AB948" s="15"/>
      <c r="AC948" s="15"/>
      <c r="AD948" s="26"/>
      <c r="AE948" s="27"/>
      <c r="AF948" s="28"/>
    </row>
    <row r="949" spans="2:32" ht="12.5">
      <c r="B949" s="21"/>
      <c r="C949" s="22"/>
      <c r="D949" s="23"/>
      <c r="E949" s="2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25"/>
      <c r="Y949" s="16"/>
      <c r="Z949" s="16"/>
      <c r="AA949" s="15"/>
      <c r="AB949" s="15"/>
      <c r="AC949" s="15"/>
      <c r="AD949" s="26"/>
      <c r="AE949" s="27"/>
      <c r="AF949" s="28"/>
    </row>
    <row r="950" spans="2:32" ht="12.5">
      <c r="B950" s="21"/>
      <c r="C950" s="22"/>
      <c r="D950" s="23"/>
      <c r="E950" s="2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25"/>
      <c r="Y950" s="16"/>
      <c r="Z950" s="16"/>
      <c r="AA950" s="15"/>
      <c r="AB950" s="15"/>
      <c r="AC950" s="15"/>
      <c r="AD950" s="26"/>
      <c r="AE950" s="27"/>
      <c r="AF950" s="28"/>
    </row>
    <row r="951" spans="2:32" ht="12.5">
      <c r="B951" s="21"/>
      <c r="C951" s="22"/>
      <c r="D951" s="23"/>
      <c r="E951" s="2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25"/>
      <c r="Y951" s="16"/>
      <c r="Z951" s="16"/>
      <c r="AA951" s="15"/>
      <c r="AB951" s="15"/>
      <c r="AC951" s="15"/>
      <c r="AD951" s="26"/>
      <c r="AE951" s="27"/>
      <c r="AF951" s="28"/>
    </row>
    <row r="952" spans="2:32" ht="12.5">
      <c r="B952" s="21"/>
      <c r="C952" s="22"/>
      <c r="D952" s="23"/>
      <c r="E952" s="2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25"/>
      <c r="Y952" s="16"/>
      <c r="Z952" s="16"/>
      <c r="AA952" s="15"/>
      <c r="AB952" s="15"/>
      <c r="AC952" s="15"/>
      <c r="AD952" s="26"/>
      <c r="AE952" s="27"/>
      <c r="AF952" s="28"/>
    </row>
    <row r="953" spans="2:32" ht="12.5">
      <c r="B953" s="21"/>
      <c r="C953" s="22"/>
      <c r="D953" s="23"/>
      <c r="E953" s="2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25"/>
      <c r="Y953" s="16"/>
      <c r="Z953" s="16"/>
      <c r="AA953" s="15"/>
      <c r="AB953" s="15"/>
      <c r="AC953" s="15"/>
      <c r="AD953" s="26"/>
      <c r="AE953" s="27"/>
      <c r="AF953" s="28"/>
    </row>
    <row r="954" spans="2:32" ht="12.5">
      <c r="B954" s="21"/>
      <c r="C954" s="22"/>
      <c r="D954" s="23"/>
      <c r="E954" s="2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25"/>
      <c r="Y954" s="16"/>
      <c r="Z954" s="16"/>
      <c r="AA954" s="15"/>
      <c r="AB954" s="15"/>
      <c r="AC954" s="15"/>
      <c r="AD954" s="26"/>
      <c r="AE954" s="27"/>
      <c r="AF954" s="28"/>
    </row>
    <row r="955" spans="2:32" ht="12.5">
      <c r="B955" s="21"/>
      <c r="C955" s="22"/>
      <c r="D955" s="23"/>
      <c r="E955" s="2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25"/>
      <c r="Y955" s="16"/>
      <c r="Z955" s="16"/>
      <c r="AA955" s="15"/>
      <c r="AB955" s="15"/>
      <c r="AC955" s="15"/>
      <c r="AD955" s="26"/>
      <c r="AE955" s="27"/>
      <c r="AF955" s="28"/>
    </row>
    <row r="956" spans="2:32" ht="12.5">
      <c r="B956" s="21"/>
      <c r="C956" s="22"/>
      <c r="D956" s="23"/>
      <c r="E956" s="2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25"/>
      <c r="Y956" s="16"/>
      <c r="Z956" s="16"/>
      <c r="AA956" s="15"/>
      <c r="AB956" s="15"/>
      <c r="AC956" s="15"/>
      <c r="AD956" s="26"/>
      <c r="AE956" s="27"/>
      <c r="AF956" s="28"/>
    </row>
    <row r="957" spans="2:32" ht="12.5">
      <c r="B957" s="21"/>
      <c r="C957" s="22"/>
      <c r="D957" s="23"/>
      <c r="E957" s="2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25"/>
      <c r="Y957" s="16"/>
      <c r="Z957" s="16"/>
      <c r="AA957" s="15"/>
      <c r="AB957" s="15"/>
      <c r="AC957" s="15"/>
      <c r="AD957" s="26"/>
      <c r="AE957" s="27"/>
      <c r="AF957" s="28"/>
    </row>
    <row r="958" spans="2:32" ht="12.5">
      <c r="B958" s="21"/>
      <c r="C958" s="22"/>
      <c r="D958" s="23"/>
      <c r="E958" s="2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25"/>
      <c r="Y958" s="16"/>
      <c r="Z958" s="16"/>
      <c r="AA958" s="15"/>
      <c r="AB958" s="15"/>
      <c r="AC958" s="15"/>
      <c r="AD958" s="26"/>
      <c r="AE958" s="27"/>
      <c r="AF958" s="28"/>
    </row>
    <row r="959" spans="2:32" ht="12.5">
      <c r="B959" s="21"/>
      <c r="C959" s="22"/>
      <c r="D959" s="23"/>
      <c r="E959" s="2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25"/>
      <c r="Y959" s="16"/>
      <c r="Z959" s="16"/>
      <c r="AA959" s="15"/>
      <c r="AB959" s="15"/>
      <c r="AC959" s="15"/>
      <c r="AD959" s="26"/>
      <c r="AE959" s="27"/>
      <c r="AF959" s="28"/>
    </row>
    <row r="960" spans="2:32" ht="12.5">
      <c r="B960" s="21"/>
      <c r="C960" s="22"/>
      <c r="D960" s="23"/>
      <c r="E960" s="2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25"/>
      <c r="Y960" s="16"/>
      <c r="Z960" s="16"/>
      <c r="AA960" s="15"/>
      <c r="AB960" s="15"/>
      <c r="AC960" s="15"/>
      <c r="AD960" s="26"/>
      <c r="AE960" s="27"/>
      <c r="AF960" s="28"/>
    </row>
    <row r="961" spans="2:32" ht="12.5">
      <c r="B961" s="21"/>
      <c r="C961" s="22"/>
      <c r="D961" s="23"/>
      <c r="E961" s="2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25"/>
      <c r="Y961" s="16"/>
      <c r="Z961" s="16"/>
      <c r="AA961" s="15"/>
      <c r="AB961" s="15"/>
      <c r="AC961" s="15"/>
      <c r="AD961" s="26"/>
      <c r="AE961" s="27"/>
      <c r="AF961" s="28"/>
    </row>
    <row r="962" spans="2:32" ht="12.5">
      <c r="B962" s="21"/>
      <c r="C962" s="22"/>
      <c r="D962" s="23"/>
      <c r="E962" s="2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25"/>
      <c r="Y962" s="16"/>
      <c r="Z962" s="16"/>
      <c r="AA962" s="15"/>
      <c r="AB962" s="15"/>
      <c r="AC962" s="15"/>
      <c r="AD962" s="26"/>
      <c r="AE962" s="27"/>
      <c r="AF962" s="28"/>
    </row>
    <row r="963" spans="2:32" ht="12.5">
      <c r="B963" s="21"/>
      <c r="C963" s="22"/>
      <c r="D963" s="23"/>
      <c r="E963" s="2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25"/>
      <c r="Y963" s="16"/>
      <c r="Z963" s="16"/>
      <c r="AA963" s="15"/>
      <c r="AB963" s="15"/>
      <c r="AC963" s="15"/>
      <c r="AD963" s="26"/>
      <c r="AE963" s="27"/>
      <c r="AF963" s="28"/>
    </row>
    <row r="964" spans="2:32" ht="12.5">
      <c r="B964" s="21"/>
      <c r="C964" s="22"/>
      <c r="D964" s="23"/>
      <c r="E964" s="2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25"/>
      <c r="Y964" s="16"/>
      <c r="Z964" s="16"/>
      <c r="AA964" s="15"/>
      <c r="AB964" s="15"/>
      <c r="AC964" s="15"/>
      <c r="AD964" s="26"/>
      <c r="AE964" s="27"/>
      <c r="AF964" s="28"/>
    </row>
    <row r="965" spans="2:32" ht="12.5">
      <c r="B965" s="21"/>
      <c r="C965" s="22"/>
      <c r="D965" s="23"/>
      <c r="E965" s="2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25"/>
      <c r="Y965" s="16"/>
      <c r="Z965" s="16"/>
      <c r="AA965" s="15"/>
      <c r="AB965" s="15"/>
      <c r="AC965" s="15"/>
      <c r="AD965" s="26"/>
      <c r="AE965" s="27"/>
      <c r="AF965" s="28"/>
    </row>
    <row r="966" spans="2:32" ht="12.5">
      <c r="B966" s="21"/>
      <c r="C966" s="22"/>
      <c r="D966" s="23"/>
      <c r="E966" s="2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25"/>
      <c r="Y966" s="16"/>
      <c r="Z966" s="16"/>
      <c r="AA966" s="15"/>
      <c r="AB966" s="15"/>
      <c r="AC966" s="15"/>
      <c r="AD966" s="26"/>
      <c r="AE966" s="27"/>
      <c r="AF966" s="28"/>
    </row>
    <row r="967" spans="2:32" ht="12.5">
      <c r="B967" s="21"/>
      <c r="C967" s="22"/>
      <c r="D967" s="23"/>
      <c r="E967" s="2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25"/>
      <c r="Y967" s="16"/>
      <c r="Z967" s="16"/>
      <c r="AA967" s="15"/>
      <c r="AB967" s="15"/>
      <c r="AC967" s="15"/>
      <c r="AD967" s="26"/>
      <c r="AE967" s="27"/>
      <c r="AF967" s="28"/>
    </row>
    <row r="968" spans="2:32" ht="12.5">
      <c r="B968" s="21"/>
      <c r="C968" s="22"/>
      <c r="D968" s="23"/>
      <c r="E968" s="2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25"/>
      <c r="Y968" s="16"/>
      <c r="Z968" s="16"/>
      <c r="AA968" s="15"/>
      <c r="AB968" s="15"/>
      <c r="AC968" s="15"/>
      <c r="AD968" s="26"/>
      <c r="AE968" s="27"/>
      <c r="AF968" s="28"/>
    </row>
    <row r="969" spans="2:32" ht="12.5">
      <c r="B969" s="21"/>
      <c r="C969" s="22"/>
      <c r="D969" s="23"/>
      <c r="E969" s="2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25"/>
      <c r="Y969" s="16"/>
      <c r="Z969" s="16"/>
      <c r="AA969" s="15"/>
      <c r="AB969" s="15"/>
      <c r="AC969" s="15"/>
      <c r="AD969" s="26"/>
      <c r="AE969" s="27"/>
      <c r="AF969" s="28"/>
    </row>
    <row r="970" spans="2:32" ht="12.5">
      <c r="B970" s="21"/>
      <c r="C970" s="22"/>
      <c r="D970" s="23"/>
      <c r="E970" s="2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25"/>
      <c r="Y970" s="16"/>
      <c r="Z970" s="16"/>
      <c r="AA970" s="15"/>
      <c r="AB970" s="15"/>
      <c r="AC970" s="15"/>
      <c r="AD970" s="26"/>
      <c r="AE970" s="27"/>
      <c r="AF970" s="28"/>
    </row>
    <row r="971" spans="2:32" ht="12.5">
      <c r="B971" s="21"/>
      <c r="C971" s="22"/>
      <c r="D971" s="23"/>
      <c r="E971" s="2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25"/>
      <c r="Y971" s="16"/>
      <c r="Z971" s="16"/>
      <c r="AA971" s="15"/>
      <c r="AB971" s="15"/>
      <c r="AC971" s="15"/>
      <c r="AD971" s="26"/>
      <c r="AE971" s="27"/>
      <c r="AF971" s="28"/>
    </row>
    <row r="972" spans="2:32" ht="12.5">
      <c r="B972" s="21"/>
      <c r="C972" s="22"/>
      <c r="D972" s="23"/>
      <c r="E972" s="2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25"/>
      <c r="Y972" s="16"/>
      <c r="Z972" s="16"/>
      <c r="AA972" s="15"/>
      <c r="AB972" s="15"/>
      <c r="AC972" s="15"/>
      <c r="AD972" s="26"/>
      <c r="AE972" s="27"/>
      <c r="AF972" s="28"/>
    </row>
    <row r="973" spans="2:32" ht="12.5">
      <c r="B973" s="21"/>
      <c r="C973" s="22"/>
      <c r="D973" s="23"/>
      <c r="E973" s="2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25"/>
      <c r="Y973" s="16"/>
      <c r="Z973" s="16"/>
      <c r="AA973" s="15"/>
      <c r="AB973" s="15"/>
      <c r="AC973" s="15"/>
      <c r="AD973" s="26"/>
      <c r="AE973" s="27"/>
      <c r="AF973" s="28"/>
    </row>
    <row r="974" spans="2:32" ht="12.5">
      <c r="B974" s="21"/>
      <c r="C974" s="22"/>
      <c r="D974" s="23"/>
      <c r="E974" s="2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25"/>
      <c r="Y974" s="16"/>
      <c r="Z974" s="16"/>
      <c r="AA974" s="15"/>
      <c r="AB974" s="15"/>
      <c r="AC974" s="15"/>
      <c r="AD974" s="26"/>
      <c r="AE974" s="27"/>
      <c r="AF974" s="28"/>
    </row>
    <row r="975" spans="2:32" ht="12.5">
      <c r="B975" s="21"/>
      <c r="C975" s="22"/>
      <c r="D975" s="23"/>
      <c r="E975" s="2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25"/>
      <c r="Y975" s="16"/>
      <c r="Z975" s="16"/>
      <c r="AA975" s="15"/>
      <c r="AB975" s="15"/>
      <c r="AC975" s="15"/>
      <c r="AD975" s="26"/>
      <c r="AE975" s="27"/>
      <c r="AF975" s="28"/>
    </row>
    <row r="976" spans="2:32" ht="12.5">
      <c r="B976" s="21"/>
      <c r="C976" s="22"/>
      <c r="D976" s="23"/>
      <c r="E976" s="2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25"/>
      <c r="Y976" s="16"/>
      <c r="Z976" s="16"/>
      <c r="AA976" s="15"/>
      <c r="AB976" s="15"/>
      <c r="AC976" s="15"/>
      <c r="AD976" s="26"/>
      <c r="AE976" s="27"/>
      <c r="AF976" s="28"/>
    </row>
    <row r="977" spans="2:32" ht="12.5">
      <c r="B977" s="21"/>
      <c r="C977" s="22"/>
      <c r="D977" s="23"/>
      <c r="E977" s="2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25"/>
      <c r="Y977" s="16"/>
      <c r="Z977" s="16"/>
      <c r="AA977" s="15"/>
      <c r="AB977" s="15"/>
      <c r="AC977" s="15"/>
      <c r="AD977" s="26"/>
      <c r="AE977" s="27"/>
      <c r="AF977" s="28"/>
    </row>
    <row r="978" spans="2:32" ht="12.5">
      <c r="B978" s="21"/>
      <c r="C978" s="22"/>
      <c r="D978" s="23"/>
      <c r="E978" s="2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25"/>
      <c r="Y978" s="16"/>
      <c r="Z978" s="16"/>
      <c r="AA978" s="15"/>
      <c r="AB978" s="15"/>
      <c r="AC978" s="15"/>
      <c r="AD978" s="26"/>
      <c r="AE978" s="27"/>
      <c r="AF978" s="28"/>
    </row>
    <row r="979" spans="2:32" ht="12.5">
      <c r="B979" s="21"/>
      <c r="C979" s="22"/>
      <c r="D979" s="23"/>
      <c r="E979" s="2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25"/>
      <c r="Y979" s="16"/>
      <c r="Z979" s="16"/>
      <c r="AA979" s="15"/>
      <c r="AB979" s="15"/>
      <c r="AC979" s="15"/>
      <c r="AD979" s="26"/>
      <c r="AE979" s="27"/>
      <c r="AF979" s="28"/>
    </row>
    <row r="980" spans="2:32" ht="12.5">
      <c r="B980" s="21"/>
      <c r="C980" s="22"/>
      <c r="D980" s="23"/>
      <c r="E980" s="2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25"/>
      <c r="Y980" s="16"/>
      <c r="Z980" s="16"/>
      <c r="AA980" s="15"/>
      <c r="AB980" s="15"/>
      <c r="AC980" s="15"/>
      <c r="AD980" s="26"/>
      <c r="AE980" s="27"/>
      <c r="AF980" s="28"/>
    </row>
    <row r="981" spans="2:32" ht="12.5">
      <c r="B981" s="21"/>
      <c r="C981" s="22"/>
      <c r="D981" s="23"/>
      <c r="E981" s="2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25"/>
      <c r="Y981" s="16"/>
      <c r="Z981" s="16"/>
      <c r="AA981" s="15"/>
      <c r="AB981" s="15"/>
      <c r="AC981" s="15"/>
      <c r="AD981" s="26"/>
      <c r="AE981" s="27"/>
      <c r="AF981" s="28"/>
    </row>
    <row r="982" spans="2:32" ht="12.5">
      <c r="B982" s="21"/>
      <c r="C982" s="22"/>
      <c r="D982" s="23"/>
      <c r="E982" s="2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25"/>
      <c r="Y982" s="16"/>
      <c r="Z982" s="16"/>
      <c r="AA982" s="15"/>
      <c r="AB982" s="15"/>
      <c r="AC982" s="15"/>
      <c r="AD982" s="26"/>
      <c r="AE982" s="27"/>
      <c r="AF982" s="28"/>
    </row>
    <row r="983" spans="2:32" ht="12.5">
      <c r="B983" s="21"/>
      <c r="C983" s="22"/>
      <c r="D983" s="23"/>
      <c r="E983" s="2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25"/>
      <c r="Y983" s="16"/>
      <c r="Z983" s="16"/>
      <c r="AA983" s="15"/>
      <c r="AB983" s="15"/>
      <c r="AC983" s="15"/>
      <c r="AD983" s="26"/>
      <c r="AE983" s="27"/>
      <c r="AF983" s="28"/>
    </row>
    <row r="984" spans="2:32" ht="12.5">
      <c r="B984" s="21"/>
      <c r="C984" s="22"/>
      <c r="D984" s="23"/>
      <c r="E984" s="2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25"/>
      <c r="Y984" s="16"/>
      <c r="Z984" s="16"/>
      <c r="AA984" s="15"/>
      <c r="AB984" s="15"/>
      <c r="AC984" s="15"/>
      <c r="AD984" s="26"/>
      <c r="AE984" s="27"/>
      <c r="AF984" s="28"/>
    </row>
    <row r="985" spans="2:32" ht="12.5">
      <c r="B985" s="21"/>
      <c r="C985" s="22"/>
      <c r="D985" s="23"/>
      <c r="E985" s="2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25"/>
      <c r="Y985" s="16"/>
      <c r="Z985" s="16"/>
      <c r="AA985" s="15"/>
      <c r="AB985" s="15"/>
      <c r="AC985" s="15"/>
      <c r="AD985" s="26"/>
      <c r="AE985" s="27"/>
      <c r="AF985" s="28"/>
    </row>
    <row r="986" spans="2:32" ht="12.5">
      <c r="B986" s="21"/>
      <c r="C986" s="22"/>
      <c r="D986" s="23"/>
      <c r="E986" s="2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25"/>
      <c r="Y986" s="16"/>
      <c r="Z986" s="16"/>
      <c r="AA986" s="15"/>
      <c r="AB986" s="15"/>
      <c r="AC986" s="15"/>
      <c r="AD986" s="26"/>
      <c r="AE986" s="27"/>
      <c r="AF986" s="28"/>
    </row>
    <row r="987" spans="2:32" ht="12.5">
      <c r="B987" s="21"/>
      <c r="C987" s="22"/>
      <c r="D987" s="23"/>
      <c r="E987" s="2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25"/>
      <c r="Y987" s="16"/>
      <c r="Z987" s="16"/>
      <c r="AA987" s="15"/>
      <c r="AB987" s="15"/>
      <c r="AC987" s="15"/>
      <c r="AD987" s="26"/>
      <c r="AE987" s="27"/>
      <c r="AF987" s="28"/>
    </row>
    <row r="988" spans="2:32" ht="12.5">
      <c r="B988" s="21"/>
      <c r="C988" s="22"/>
      <c r="D988" s="23"/>
      <c r="E988" s="2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25"/>
      <c r="Y988" s="16"/>
      <c r="Z988" s="16"/>
      <c r="AA988" s="15"/>
      <c r="AB988" s="15"/>
      <c r="AC988" s="15"/>
      <c r="AD988" s="26"/>
      <c r="AE988" s="27"/>
      <c r="AF988" s="28"/>
    </row>
    <row r="989" spans="2:32" ht="12.5">
      <c r="B989" s="21"/>
      <c r="C989" s="22"/>
      <c r="D989" s="23"/>
      <c r="E989" s="2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25"/>
      <c r="Y989" s="16"/>
      <c r="Z989" s="16"/>
      <c r="AA989" s="15"/>
      <c r="AB989" s="15"/>
      <c r="AC989" s="15"/>
      <c r="AD989" s="26"/>
      <c r="AE989" s="27"/>
      <c r="AF989" s="28"/>
    </row>
    <row r="990" spans="2:32" ht="12.5">
      <c r="B990" s="21"/>
      <c r="C990" s="22"/>
      <c r="D990" s="23"/>
      <c r="E990" s="2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25"/>
      <c r="Y990" s="16"/>
      <c r="Z990" s="16"/>
      <c r="AA990" s="15"/>
      <c r="AB990" s="15"/>
      <c r="AC990" s="15"/>
      <c r="AD990" s="26"/>
      <c r="AE990" s="27"/>
      <c r="AF990" s="28"/>
    </row>
    <row r="991" spans="2:32" ht="12.5">
      <c r="B991" s="21"/>
      <c r="C991" s="22"/>
      <c r="D991" s="23"/>
      <c r="E991" s="2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25"/>
      <c r="Y991" s="16"/>
      <c r="Z991" s="16"/>
      <c r="AA991" s="15"/>
      <c r="AB991" s="15"/>
      <c r="AC991" s="15"/>
      <c r="AD991" s="26"/>
      <c r="AE991" s="27"/>
      <c r="AF991" s="28"/>
    </row>
    <row r="992" spans="2:32" ht="12.5">
      <c r="B992" s="21"/>
      <c r="C992" s="22"/>
      <c r="D992" s="23"/>
      <c r="E992" s="2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25"/>
      <c r="Y992" s="16"/>
      <c r="Z992" s="16"/>
      <c r="AA992" s="15"/>
      <c r="AB992" s="15"/>
      <c r="AC992" s="15"/>
      <c r="AD992" s="26"/>
      <c r="AE992" s="27"/>
      <c r="AF992" s="28"/>
    </row>
    <row r="993" spans="2:32" ht="12.5">
      <c r="B993" s="21"/>
      <c r="C993" s="22"/>
      <c r="D993" s="23"/>
      <c r="E993" s="2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25"/>
      <c r="Y993" s="16"/>
      <c r="Z993" s="16"/>
      <c r="AA993" s="15"/>
      <c r="AB993" s="15"/>
      <c r="AC993" s="15"/>
      <c r="AD993" s="26"/>
      <c r="AE993" s="27"/>
      <c r="AF993" s="28"/>
    </row>
    <row r="994" spans="2:32" ht="12.5">
      <c r="B994" s="21"/>
      <c r="C994" s="22"/>
      <c r="D994" s="23"/>
      <c r="E994" s="2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25"/>
      <c r="Y994" s="16"/>
      <c r="Z994" s="16"/>
      <c r="AA994" s="15"/>
      <c r="AB994" s="15"/>
      <c r="AC994" s="15"/>
      <c r="AD994" s="26"/>
      <c r="AE994" s="27"/>
      <c r="AF994" s="28"/>
    </row>
    <row r="995" spans="2:32" ht="12.5">
      <c r="B995" s="21"/>
      <c r="C995" s="22"/>
      <c r="D995" s="23"/>
      <c r="E995" s="2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25"/>
      <c r="Y995" s="16"/>
      <c r="Z995" s="16"/>
      <c r="AA995" s="15"/>
      <c r="AB995" s="15"/>
      <c r="AC995" s="15"/>
      <c r="AD995" s="26"/>
      <c r="AE995" s="27"/>
      <c r="AF995" s="28"/>
    </row>
    <row r="996" spans="2:32" ht="12.5">
      <c r="B996" s="21"/>
      <c r="C996" s="22"/>
      <c r="D996" s="23"/>
      <c r="E996" s="2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25"/>
      <c r="Y996" s="16"/>
      <c r="Z996" s="16"/>
      <c r="AA996" s="15"/>
      <c r="AB996" s="15"/>
      <c r="AC996" s="15"/>
      <c r="AD996" s="26"/>
      <c r="AE996" s="27"/>
      <c r="AF996" s="28"/>
    </row>
    <row r="997" spans="2:32" ht="12.5">
      <c r="B997" s="21"/>
      <c r="C997" s="22"/>
      <c r="D997" s="23"/>
      <c r="E997" s="2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25"/>
      <c r="Y997" s="16"/>
      <c r="Z997" s="16"/>
      <c r="AA997" s="15"/>
      <c r="AB997" s="15"/>
      <c r="AC997" s="15"/>
      <c r="AD997" s="26"/>
      <c r="AE997" s="27"/>
      <c r="AF997" s="28"/>
    </row>
    <row r="998" spans="2:32" ht="12.5">
      <c r="B998" s="21"/>
      <c r="C998" s="22"/>
      <c r="D998" s="23"/>
      <c r="E998" s="2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25"/>
      <c r="Y998" s="16"/>
      <c r="Z998" s="16"/>
      <c r="AA998" s="15"/>
      <c r="AB998" s="15"/>
      <c r="AC998" s="15"/>
      <c r="AD998" s="26"/>
      <c r="AE998" s="27"/>
      <c r="AF998" s="28"/>
    </row>
    <row r="999" spans="2:32" ht="12.5">
      <c r="B999" s="21"/>
      <c r="C999" s="22"/>
      <c r="D999" s="23"/>
      <c r="E999" s="2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25"/>
      <c r="Y999" s="16"/>
      <c r="Z999" s="16"/>
      <c r="AA999" s="15"/>
      <c r="AB999" s="15"/>
      <c r="AC999" s="15"/>
      <c r="AD999" s="26"/>
      <c r="AE999" s="27"/>
      <c r="AF999" s="28"/>
    </row>
    <row r="1000" spans="2:32" ht="12.5">
      <c r="B1000" s="21"/>
      <c r="C1000" s="22"/>
      <c r="D1000" s="23"/>
      <c r="E1000" s="2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25"/>
      <c r="Y1000" s="16"/>
      <c r="Z1000" s="16"/>
      <c r="AA1000" s="15"/>
      <c r="AB1000" s="15"/>
      <c r="AC1000" s="15"/>
      <c r="AD1000" s="26"/>
      <c r="AE1000" s="27"/>
      <c r="AF1000" s="28"/>
    </row>
  </sheetData>
  <dataValidations count="12">
    <dataValidation type="list" allowBlank="1" showErrorMessage="1" sqref="K23" xr:uid="{00000000-0002-0000-0000-000000000000}">
      <formula1>"spelling error,complex grammar error,discourse error,punctuation error,vocabulary error,word-level grammar error,capitalisation,articles,quantifiers,choice of tense,tense form,prepositional noun,countable\uncountable,degree of comparison,choice of lexical"&amp;" item,choice of voice,voice form,verb pattern,infinitive-gerund,infinitive (with/without to),prepositional verb,choice of modals,modals form,nouns,possesive,prepositions,conjunctions,comparative/superlative,adjectives,adverbs,pronouns,animacy,number,perso"&amp;"n,conditionals,attributes,confusion of categories,derivation,word formational affixes,tautalogy,irrelevant linking words,construction,...,determiners,agreement,word choice,linking device,referential device,redundant component in clause or sentence,word or"&amp;"der,absence of necessary explanation or detail,relative clauses,confusion of structures,numerals,coherence,parallel construction,comparative construction,negation,confusion of categories,inappropriate register,infinitive construction,derivation"</formula1>
    </dataValidation>
    <dataValidation type="list" allowBlank="1" showErrorMessage="1" sqref="AE2:AF1000" xr:uid="{00000000-0002-0000-0000-000001000000}">
      <formula1>"ближе к началу,в середине,ближе к концу,по всему тексту,irr"</formula1>
    </dataValidation>
    <dataValidation type="list" allowBlank="1" showErrorMessage="1" sqref="AD2:AD32 AD34:AD1000" xr:uid="{00000000-0002-0000-0000-000002000000}">
      <formula1>"не по теме,нет вывода,нет введения,несвязный текст,перепутаны абзацы по смыслу,neutr,неструктурный текст,маленький объем"</formula1>
    </dataValidation>
    <dataValidation type="list" allowBlank="1" showErrorMessage="1" sqref="C2:C1000" xr:uid="{00000000-0002-0000-0000-000003000000}">
      <formula1>"yes,no"</formula1>
    </dataValidation>
    <dataValidation type="list" allowBlank="1" showErrorMessage="1" sqref="D2:D1000" xr:uid="{00000000-0002-0000-0000-000004000000}">
      <formula1>"pos,neg,neutr,irr"</formula1>
    </dataValidation>
    <dataValidation type="list" allowBlank="1" showErrorMessage="1" sqref="F2:W22 F23:J23 L23:W23 F24:W1000" xr:uid="{00000000-0002-0000-0000-000005000000}">
      <formula1>"spelling error,complex grammar error,discourse error,punctuation error,vocabulary error,word-level grammar error,capitalisation,articles,quantifiers,choice of tense,tense form,prepositional noun,countable\uncountable,degree of comparison,choice of lexical"&amp;" item,choice of voice,voice form,verb pattern,infinitive-gerund,infinitive (with/without to),prepositional verb,choice of modals,modals form,nouns,possesive,prepositions,conjunctions,comparative/superlative,adjectives,adverbs,pronouns,animacy,number,perso"&amp;"n,conditionals,attributes,confusion of categories,derivation,word formational affixes,tautalogy,irrelevant linking words,construction,...,determiners,agreement,word choice,linking device,referential device,redundant component in clause or sentence,word or"&amp;"der,absence of necessary explanation or detail,relative clauses,confusion of structures,numerals,coherence,parallel construction,comparative construction,negation,confusion of categories,inappropriate register,infinitive construction,compound word,possess"&amp;"ive form of noun,abscence of a component in clause or sentence,coordinate,verb form"</formula1>
    </dataValidation>
    <dataValidation type="list" allowBlank="1" showErrorMessage="1" sqref="B2:B1000" xr:uid="{00000000-0002-0000-0000-000006000000}">
      <formula1>"internet ethics,employment,ethics,social networks,crime,population,goods' transportation,health,innovations,climate,languages,sport,corporations,renewable energy,transport,government,leisure,self-development,philosophy"</formula1>
    </dataValidation>
    <dataValidation type="list" allowBlank="1" showErrorMessage="1" sqref="E2:E1000" xr:uid="{00000000-0002-0000-0000-000007000000}">
      <formula1>"гнев,печаль,удивление,счастье,irr,отвращение,страх"</formula1>
    </dataValidation>
    <dataValidation type="list" allowBlank="1" showErrorMessage="1" sqref="AD33" xr:uid="{00000000-0002-0000-0000-000008000000}">
      <formula1>"не по теме,нет вывода,нет введения,несвязный текст,перепутаны абзацы по смыслу,neutr,неструктурный текст,слишком маленький объем"</formula1>
    </dataValidation>
    <dataValidation type="list" allowBlank="1" showErrorMessage="1" sqref="Y2:Z1000" xr:uid="{00000000-0002-0000-0000-000009000000}">
      <formula1>"comma,много восклицательных знаокв,много вопросительных знаков,neutr,other,dot"</formula1>
    </dataValidation>
    <dataValidation type="list" allowBlank="1" showErrorMessage="1" sqref="AA2:AC1000" xr:uid="{00000000-0002-0000-0000-00000A000000}">
      <formula1>"повторяемость конструкций,relative clause,parallel construction,agreement errors,word order,neutr,confusion of structures,linking device,comparative construction,coordinate"</formula1>
    </dataValidation>
    <dataValidation type="list" allowBlank="1" showErrorMessage="1" sqref="X2:X1000" xr:uid="{00000000-0002-0000-0000-00000B000000}">
      <formula1>"разнообразная лексика,ограниченный словарный запас,neutr,informal"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showGridLines="0" workbookViewId="0"/>
  </sheetViews>
  <sheetFormatPr defaultColWidth="12.6328125" defaultRowHeight="15.75" customHeight="1"/>
  <sheetData>
    <row r="1" spans="1:11" ht="15.75" customHeight="1">
      <c r="A1" s="29"/>
      <c r="B1" s="30" t="s">
        <v>313</v>
      </c>
      <c r="C1" s="31"/>
      <c r="D1" s="31"/>
      <c r="E1" s="31"/>
      <c r="F1" s="31"/>
      <c r="G1" s="31"/>
      <c r="H1" s="31"/>
      <c r="I1" s="31"/>
      <c r="J1" s="31"/>
      <c r="K1" s="32"/>
    </row>
    <row r="2" spans="1:11" ht="15.75" customHeight="1">
      <c r="A2" s="30" t="s">
        <v>5</v>
      </c>
      <c r="B2" s="29" t="s">
        <v>314</v>
      </c>
      <c r="C2" s="33" t="s">
        <v>315</v>
      </c>
      <c r="D2" s="33" t="s">
        <v>316</v>
      </c>
      <c r="E2" s="33" t="s">
        <v>317</v>
      </c>
      <c r="F2" s="33" t="s">
        <v>318</v>
      </c>
      <c r="G2" s="33" t="s">
        <v>319</v>
      </c>
      <c r="H2" s="33" t="s">
        <v>320</v>
      </c>
      <c r="I2" s="33" t="s">
        <v>321</v>
      </c>
      <c r="J2" s="33" t="s">
        <v>321</v>
      </c>
      <c r="K2" s="34" t="s">
        <v>322</v>
      </c>
    </row>
    <row r="3" spans="1:11" ht="15.75" customHeight="1">
      <c r="A3" s="29" t="s">
        <v>152</v>
      </c>
      <c r="B3" s="35">
        <v>7</v>
      </c>
      <c r="C3" s="36"/>
      <c r="D3" s="36"/>
      <c r="E3" s="36"/>
      <c r="F3" s="36"/>
      <c r="G3" s="36"/>
      <c r="H3" s="36"/>
      <c r="I3" s="36"/>
      <c r="J3" s="36"/>
      <c r="K3" s="37"/>
    </row>
    <row r="4" spans="1:11" ht="15.75" customHeight="1">
      <c r="A4" s="38" t="s">
        <v>105</v>
      </c>
      <c r="B4" s="39">
        <v>1</v>
      </c>
      <c r="C4" s="40">
        <v>1</v>
      </c>
      <c r="D4" s="40">
        <v>1</v>
      </c>
      <c r="E4" s="40">
        <v>1</v>
      </c>
      <c r="F4" s="40">
        <v>1</v>
      </c>
      <c r="G4" s="40">
        <v>1</v>
      </c>
      <c r="H4" s="40">
        <v>1</v>
      </c>
      <c r="I4" s="40">
        <v>1</v>
      </c>
      <c r="J4" s="40">
        <v>1</v>
      </c>
      <c r="K4" s="41">
        <v>1</v>
      </c>
    </row>
    <row r="5" spans="1:11" ht="15.75" customHeight="1">
      <c r="A5" s="38" t="s">
        <v>24</v>
      </c>
      <c r="B5" s="39">
        <v>9</v>
      </c>
      <c r="C5" s="40">
        <v>9</v>
      </c>
      <c r="D5" s="40">
        <v>9</v>
      </c>
      <c r="E5" s="40">
        <v>9</v>
      </c>
      <c r="F5" s="40">
        <v>9</v>
      </c>
      <c r="G5" s="40">
        <v>7</v>
      </c>
      <c r="H5" s="40">
        <v>6</v>
      </c>
      <c r="I5" s="40">
        <v>6</v>
      </c>
      <c r="J5" s="40">
        <v>6</v>
      </c>
      <c r="K5" s="41">
        <v>5</v>
      </c>
    </row>
    <row r="6" spans="1:11" ht="15.75" customHeight="1">
      <c r="A6" s="38" t="s">
        <v>19</v>
      </c>
      <c r="B6" s="39">
        <v>17</v>
      </c>
      <c r="C6" s="40">
        <v>17</v>
      </c>
      <c r="D6" s="40">
        <v>17</v>
      </c>
      <c r="E6" s="40">
        <v>15</v>
      </c>
      <c r="F6" s="40">
        <v>15</v>
      </c>
      <c r="G6" s="40">
        <v>14</v>
      </c>
      <c r="H6" s="40">
        <v>8</v>
      </c>
      <c r="I6" s="40">
        <v>7</v>
      </c>
      <c r="J6" s="40">
        <v>7</v>
      </c>
      <c r="K6" s="41">
        <v>6</v>
      </c>
    </row>
    <row r="7" spans="1:11" ht="15.75" customHeight="1">
      <c r="A7" s="38" t="s">
        <v>35</v>
      </c>
      <c r="B7" s="39">
        <v>4</v>
      </c>
      <c r="C7" s="40">
        <v>4</v>
      </c>
      <c r="D7" s="40">
        <v>4</v>
      </c>
      <c r="E7" s="40">
        <v>4</v>
      </c>
      <c r="F7" s="40">
        <v>3</v>
      </c>
      <c r="G7" s="40">
        <v>3</v>
      </c>
      <c r="H7" s="40">
        <v>1</v>
      </c>
      <c r="I7" s="40"/>
      <c r="J7" s="40"/>
      <c r="K7" s="41"/>
    </row>
    <row r="8" spans="1:11" ht="15.75" customHeight="1">
      <c r="A8" s="38" t="s">
        <v>22</v>
      </c>
      <c r="B8" s="39">
        <v>8</v>
      </c>
      <c r="C8" s="40">
        <v>8</v>
      </c>
      <c r="D8" s="40">
        <v>8</v>
      </c>
      <c r="E8" s="40">
        <v>8</v>
      </c>
      <c r="F8" s="40">
        <v>7</v>
      </c>
      <c r="G8" s="40">
        <v>7</v>
      </c>
      <c r="H8" s="40">
        <v>7</v>
      </c>
      <c r="I8" s="40">
        <v>7</v>
      </c>
      <c r="J8" s="40">
        <v>7</v>
      </c>
      <c r="K8" s="41">
        <v>6</v>
      </c>
    </row>
    <row r="9" spans="1:11" ht="15.75" customHeight="1">
      <c r="A9" s="38" t="s">
        <v>26</v>
      </c>
      <c r="B9" s="39">
        <v>4</v>
      </c>
      <c r="C9" s="40">
        <v>4</v>
      </c>
      <c r="D9" s="40">
        <v>3</v>
      </c>
      <c r="E9" s="40">
        <v>3</v>
      </c>
      <c r="F9" s="40">
        <v>3</v>
      </c>
      <c r="G9" s="40">
        <v>3</v>
      </c>
      <c r="H9" s="40">
        <v>3</v>
      </c>
      <c r="I9" s="40">
        <v>1</v>
      </c>
      <c r="J9" s="40">
        <v>1</v>
      </c>
      <c r="K9" s="41">
        <v>1</v>
      </c>
    </row>
    <row r="10" spans="1:11" ht="15.75" customHeight="1">
      <c r="A10" s="38" t="s">
        <v>60</v>
      </c>
      <c r="B10" s="39">
        <v>1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1">
        <v>1</v>
      </c>
    </row>
    <row r="11" spans="1:11" ht="15.75" customHeight="1">
      <c r="A11" s="38" t="s">
        <v>18</v>
      </c>
      <c r="B11" s="39">
        <v>2</v>
      </c>
      <c r="C11" s="40">
        <v>2</v>
      </c>
      <c r="D11" s="40">
        <v>1</v>
      </c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  <c r="K11" s="41">
        <v>1</v>
      </c>
    </row>
    <row r="12" spans="1:11" ht="15.75" customHeight="1">
      <c r="A12" s="38" t="s">
        <v>162</v>
      </c>
      <c r="B12" s="39">
        <v>1</v>
      </c>
      <c r="C12" s="40">
        <v>1</v>
      </c>
      <c r="D12" s="40">
        <v>1</v>
      </c>
      <c r="E12" s="40">
        <v>1</v>
      </c>
      <c r="F12" s="40"/>
      <c r="G12" s="40"/>
      <c r="H12" s="40"/>
      <c r="I12" s="40"/>
      <c r="J12" s="40"/>
      <c r="K12" s="41"/>
    </row>
    <row r="13" spans="1:11" ht="15.75" customHeight="1">
      <c r="A13" s="38" t="s">
        <v>160</v>
      </c>
      <c r="B13" s="39">
        <v>1</v>
      </c>
      <c r="C13" s="40">
        <v>1</v>
      </c>
      <c r="D13" s="40">
        <v>1</v>
      </c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1"/>
    </row>
    <row r="14" spans="1:11" ht="15.75" customHeight="1">
      <c r="A14" s="38" t="s">
        <v>85</v>
      </c>
      <c r="B14" s="39">
        <v>2</v>
      </c>
      <c r="C14" s="40">
        <v>2</v>
      </c>
      <c r="D14" s="40">
        <v>2</v>
      </c>
      <c r="E14" s="40">
        <v>2</v>
      </c>
      <c r="F14" s="40">
        <v>2</v>
      </c>
      <c r="G14" s="40">
        <v>2</v>
      </c>
      <c r="H14" s="40">
        <v>2</v>
      </c>
      <c r="I14" s="40">
        <v>2</v>
      </c>
      <c r="J14" s="40">
        <v>2</v>
      </c>
      <c r="K14" s="41">
        <v>2</v>
      </c>
    </row>
    <row r="15" spans="1:11" ht="15.75" customHeight="1">
      <c r="A15" s="38" t="s">
        <v>171</v>
      </c>
      <c r="B15" s="39">
        <v>2</v>
      </c>
      <c r="C15" s="40">
        <v>2</v>
      </c>
      <c r="D15" s="40">
        <v>2</v>
      </c>
      <c r="E15" s="40">
        <v>2</v>
      </c>
      <c r="F15" s="40">
        <v>2</v>
      </c>
      <c r="G15" s="40">
        <v>2</v>
      </c>
      <c r="H15" s="40"/>
      <c r="I15" s="40"/>
      <c r="J15" s="40"/>
      <c r="K15" s="41"/>
    </row>
    <row r="16" spans="1:11" ht="15.75" customHeight="1">
      <c r="A16" s="38" t="s">
        <v>65</v>
      </c>
      <c r="B16" s="39">
        <v>5</v>
      </c>
      <c r="C16" s="40">
        <v>5</v>
      </c>
      <c r="D16" s="40">
        <v>5</v>
      </c>
      <c r="E16" s="40">
        <v>4</v>
      </c>
      <c r="F16" s="40">
        <v>4</v>
      </c>
      <c r="G16" s="40">
        <v>4</v>
      </c>
      <c r="H16" s="40"/>
      <c r="I16" s="40"/>
      <c r="J16" s="40"/>
      <c r="K16" s="41"/>
    </row>
    <row r="17" spans="1:11" ht="15.75" customHeight="1">
      <c r="A17" s="38" t="s">
        <v>31</v>
      </c>
      <c r="B17" s="39">
        <v>8</v>
      </c>
      <c r="C17" s="40">
        <v>7</v>
      </c>
      <c r="D17" s="40">
        <v>6</v>
      </c>
      <c r="E17" s="40">
        <v>6</v>
      </c>
      <c r="F17" s="40">
        <v>6</v>
      </c>
      <c r="G17" s="40">
        <v>5</v>
      </c>
      <c r="H17" s="40">
        <v>4</v>
      </c>
      <c r="I17" s="40">
        <v>1</v>
      </c>
      <c r="J17" s="40">
        <v>1</v>
      </c>
      <c r="K17" s="41">
        <v>1</v>
      </c>
    </row>
    <row r="18" spans="1:11" ht="15.75" customHeight="1">
      <c r="A18" s="38" t="s">
        <v>34</v>
      </c>
      <c r="B18" s="39">
        <v>24</v>
      </c>
      <c r="C18" s="40">
        <v>24</v>
      </c>
      <c r="D18" s="40">
        <v>24</v>
      </c>
      <c r="E18" s="40">
        <v>20</v>
      </c>
      <c r="F18" s="40">
        <v>14</v>
      </c>
      <c r="G18" s="40">
        <v>11</v>
      </c>
      <c r="H18" s="40">
        <v>6</v>
      </c>
      <c r="I18" s="40">
        <v>3</v>
      </c>
      <c r="J18" s="40">
        <v>3</v>
      </c>
      <c r="K18" s="41">
        <v>2</v>
      </c>
    </row>
    <row r="19" spans="1:11" ht="12.5">
      <c r="A19" s="38" t="s">
        <v>179</v>
      </c>
      <c r="B19" s="39">
        <v>1</v>
      </c>
      <c r="C19" s="40">
        <v>1</v>
      </c>
      <c r="D19" s="40">
        <v>1</v>
      </c>
      <c r="E19" s="40">
        <v>1</v>
      </c>
      <c r="F19" s="40">
        <v>1</v>
      </c>
      <c r="G19" s="40"/>
      <c r="H19" s="40"/>
      <c r="I19" s="40"/>
      <c r="J19" s="40"/>
      <c r="K19" s="41"/>
    </row>
    <row r="20" spans="1:11" ht="12.5">
      <c r="A20" s="38" t="s">
        <v>30</v>
      </c>
      <c r="B20" s="39">
        <v>3</v>
      </c>
      <c r="C20" s="40">
        <v>3</v>
      </c>
      <c r="D20" s="40">
        <v>3</v>
      </c>
      <c r="E20" s="40">
        <v>3</v>
      </c>
      <c r="F20" s="40">
        <v>3</v>
      </c>
      <c r="G20" s="40">
        <v>2</v>
      </c>
      <c r="H20" s="40">
        <v>1</v>
      </c>
      <c r="I20" s="40">
        <v>1</v>
      </c>
      <c r="J20" s="40">
        <v>1</v>
      </c>
      <c r="K20" s="41"/>
    </row>
    <row r="21" spans="1:11" ht="12.5">
      <c r="A21" s="38" t="s">
        <v>45</v>
      </c>
      <c r="B21" s="39">
        <v>1</v>
      </c>
      <c r="C21" s="40">
        <v>1</v>
      </c>
      <c r="D21" s="40">
        <v>1</v>
      </c>
      <c r="E21" s="40">
        <v>1</v>
      </c>
      <c r="F21" s="40">
        <v>1</v>
      </c>
      <c r="G21" s="40"/>
      <c r="H21" s="40"/>
      <c r="I21" s="40"/>
      <c r="J21" s="40"/>
      <c r="K21" s="41"/>
    </row>
    <row r="22" spans="1:11" ht="12.5">
      <c r="A22" s="38" t="s">
        <v>27</v>
      </c>
      <c r="B22" s="39">
        <v>74</v>
      </c>
      <c r="C22" s="40">
        <v>65</v>
      </c>
      <c r="D22" s="40">
        <v>57</v>
      </c>
      <c r="E22" s="40">
        <v>48</v>
      </c>
      <c r="F22" s="40">
        <v>43</v>
      </c>
      <c r="G22" s="40">
        <v>28</v>
      </c>
      <c r="H22" s="40">
        <v>18</v>
      </c>
      <c r="I22" s="40">
        <v>10</v>
      </c>
      <c r="J22" s="40">
        <v>10</v>
      </c>
      <c r="K22" s="41">
        <v>9</v>
      </c>
    </row>
    <row r="23" spans="1:11" ht="12.5">
      <c r="A23" s="38" t="s">
        <v>159</v>
      </c>
      <c r="B23" s="39">
        <v>1</v>
      </c>
      <c r="C23" s="40">
        <v>1</v>
      </c>
      <c r="D23" s="40">
        <v>1</v>
      </c>
      <c r="E23" s="40">
        <v>1</v>
      </c>
      <c r="F23" s="40">
        <v>1</v>
      </c>
      <c r="G23" s="40"/>
      <c r="H23" s="40"/>
      <c r="I23" s="40"/>
      <c r="J23" s="40"/>
      <c r="K23" s="41"/>
    </row>
    <row r="24" spans="1:11" ht="12.5">
      <c r="A24" s="38" t="s">
        <v>209</v>
      </c>
      <c r="B24" s="39">
        <v>6</v>
      </c>
      <c r="C24" s="40">
        <v>6</v>
      </c>
      <c r="D24" s="40">
        <v>6</v>
      </c>
      <c r="E24" s="40">
        <v>6</v>
      </c>
      <c r="F24" s="40">
        <v>3</v>
      </c>
      <c r="G24" s="40">
        <v>2</v>
      </c>
      <c r="H24" s="40">
        <v>1</v>
      </c>
      <c r="I24" s="40"/>
      <c r="J24" s="40"/>
      <c r="K24" s="41"/>
    </row>
    <row r="25" spans="1:11" ht="12.5">
      <c r="A25" s="38" t="s">
        <v>21</v>
      </c>
      <c r="B25" s="39">
        <v>2</v>
      </c>
      <c r="C25" s="40">
        <v>2</v>
      </c>
      <c r="D25" s="40">
        <v>2</v>
      </c>
      <c r="E25" s="40">
        <v>1</v>
      </c>
      <c r="F25" s="40"/>
      <c r="G25" s="40"/>
      <c r="H25" s="40"/>
      <c r="I25" s="40"/>
      <c r="J25" s="40"/>
      <c r="K25" s="41"/>
    </row>
    <row r="26" spans="1:11" ht="12.5">
      <c r="A26" s="38" t="s">
        <v>156</v>
      </c>
      <c r="B26" s="39">
        <v>6</v>
      </c>
      <c r="C26" s="40">
        <v>6</v>
      </c>
      <c r="D26" s="40">
        <v>5</v>
      </c>
      <c r="E26" s="40">
        <v>2</v>
      </c>
      <c r="F26" s="40">
        <v>1</v>
      </c>
      <c r="G26" s="40">
        <v>1</v>
      </c>
      <c r="H26" s="40"/>
      <c r="I26" s="40"/>
      <c r="J26" s="40"/>
      <c r="K26" s="41"/>
    </row>
    <row r="27" spans="1:11" ht="12.5">
      <c r="A27" s="38" t="s">
        <v>25</v>
      </c>
      <c r="B27" s="39">
        <v>6</v>
      </c>
      <c r="C27" s="40">
        <v>6</v>
      </c>
      <c r="D27" s="40">
        <v>6</v>
      </c>
      <c r="E27" s="40">
        <v>6</v>
      </c>
      <c r="F27" s="40">
        <v>6</v>
      </c>
      <c r="G27" s="40">
        <v>5</v>
      </c>
      <c r="H27" s="40">
        <v>4</v>
      </c>
      <c r="I27" s="40">
        <v>2</v>
      </c>
      <c r="J27" s="40">
        <v>2</v>
      </c>
      <c r="K27" s="41">
        <v>1</v>
      </c>
    </row>
    <row r="28" spans="1:11" ht="12.5">
      <c r="A28" s="38" t="s">
        <v>32</v>
      </c>
      <c r="B28" s="39">
        <v>2</v>
      </c>
      <c r="C28" s="40">
        <v>2</v>
      </c>
      <c r="D28" s="40">
        <v>2</v>
      </c>
      <c r="E28" s="40">
        <v>2</v>
      </c>
      <c r="F28" s="40">
        <v>2</v>
      </c>
      <c r="G28" s="40">
        <v>2</v>
      </c>
      <c r="H28" s="40">
        <v>2</v>
      </c>
      <c r="I28" s="40">
        <v>1</v>
      </c>
      <c r="J28" s="40">
        <v>1</v>
      </c>
      <c r="K28" s="41">
        <v>1</v>
      </c>
    </row>
    <row r="29" spans="1:11" ht="12.5">
      <c r="A29" s="38" t="s">
        <v>180</v>
      </c>
      <c r="B29" s="39">
        <v>2</v>
      </c>
      <c r="C29" s="40">
        <v>2</v>
      </c>
      <c r="D29" s="40">
        <v>2</v>
      </c>
      <c r="E29" s="40">
        <v>2</v>
      </c>
      <c r="F29" s="40">
        <v>2</v>
      </c>
      <c r="G29" s="40">
        <v>2</v>
      </c>
      <c r="H29" s="40">
        <v>1</v>
      </c>
      <c r="I29" s="40">
        <v>1</v>
      </c>
      <c r="J29" s="40">
        <v>1</v>
      </c>
      <c r="K29" s="41">
        <v>1</v>
      </c>
    </row>
    <row r="30" spans="1:11" ht="12.5">
      <c r="A30" s="38" t="s">
        <v>323</v>
      </c>
      <c r="B30" s="39"/>
      <c r="C30" s="40"/>
      <c r="D30" s="40"/>
      <c r="E30" s="40"/>
      <c r="F30" s="40"/>
      <c r="G30" s="40"/>
      <c r="H30" s="40"/>
      <c r="I30" s="40"/>
      <c r="J30" s="40"/>
      <c r="K30" s="41"/>
    </row>
    <row r="31" spans="1:11" ht="15.75" customHeight="1">
      <c r="A31" s="42" t="s">
        <v>324</v>
      </c>
      <c r="B31" s="43">
        <v>200</v>
      </c>
      <c r="C31" s="44">
        <v>183</v>
      </c>
      <c r="D31" s="44">
        <v>171</v>
      </c>
      <c r="E31" s="44">
        <v>151</v>
      </c>
      <c r="F31" s="44">
        <v>132</v>
      </c>
      <c r="G31" s="44">
        <v>104</v>
      </c>
      <c r="H31" s="44">
        <v>68</v>
      </c>
      <c r="I31" s="44">
        <v>46</v>
      </c>
      <c r="J31" s="44">
        <v>46</v>
      </c>
      <c r="K31" s="45">
        <v>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Agnessa Fomina</dc:creator>
  <cp:lastModifiedBy>Agnessa Fomina</cp:lastModifiedBy>
  <dcterms:created xsi:type="dcterms:W3CDTF">2024-05-26T11:58:06Z</dcterms:created>
  <dcterms:modified xsi:type="dcterms:W3CDTF">2024-05-26T11:58:06Z</dcterms:modified>
</cp:coreProperties>
</file>