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auedesousa/Library/Mobile Documents/com~apple~CloudDocs/Work/Rcode/issd-wcdi-ethiopia/data/"/>
    </mc:Choice>
  </mc:AlternateContent>
  <xr:revisionPtr revIDLastSave="0" documentId="8_{BA8376EC-D521-2C4B-A266-8F0DE909C002}" xr6:coauthVersionLast="47" xr6:coauthVersionMax="47" xr10:uidLastSave="{00000000-0000-0000-0000-000000000000}"/>
  <bookViews>
    <workbookView xWindow="0" yWindow="500" windowWidth="28340" windowHeight="16500" xr2:uid="{2A2B0F94-9C49-4D3A-9245-E6BD7F17B963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<sst xmlns="http://schemas.openxmlformats.org/spreadsheetml/2006/main" count="508" uniqueCount="77">
  <si>
    <t>Year</t>
  </si>
  <si>
    <t>Region</t>
  </si>
  <si>
    <t>Woreda</t>
  </si>
  <si>
    <t>Amhara</t>
  </si>
  <si>
    <t>Dera</t>
  </si>
  <si>
    <t>North Achefer</t>
  </si>
  <si>
    <t>Dejen</t>
  </si>
  <si>
    <t>Habru</t>
  </si>
  <si>
    <t>Meket</t>
  </si>
  <si>
    <t>Chiro</t>
  </si>
  <si>
    <t>Doba</t>
  </si>
  <si>
    <t>Fedis</t>
  </si>
  <si>
    <t>OdaBultum</t>
  </si>
  <si>
    <t>Meta</t>
  </si>
  <si>
    <t>Implementer</t>
  </si>
  <si>
    <t>Bahir Dar University</t>
  </si>
  <si>
    <t>Oromia East</t>
  </si>
  <si>
    <t>Sire</t>
  </si>
  <si>
    <t>Boset</t>
  </si>
  <si>
    <t>oromia</t>
  </si>
  <si>
    <t>Oromia SW</t>
  </si>
  <si>
    <t>Goro</t>
  </si>
  <si>
    <t>Dugda</t>
  </si>
  <si>
    <t>Tole</t>
  </si>
  <si>
    <t>Lume</t>
  </si>
  <si>
    <t>Chena</t>
  </si>
  <si>
    <t>Dalocha</t>
  </si>
  <si>
    <t>Derashe</t>
  </si>
  <si>
    <t>Humbo</t>
  </si>
  <si>
    <t>Kedida Gamela</t>
  </si>
  <si>
    <t>SNNPR</t>
  </si>
  <si>
    <t>Tigray</t>
  </si>
  <si>
    <t>Adwa</t>
  </si>
  <si>
    <t>Alamata</t>
  </si>
  <si>
    <t>Asgedetsembla</t>
  </si>
  <si>
    <t>Temben</t>
  </si>
  <si>
    <t>Jarso</t>
  </si>
  <si>
    <t>Kersa</t>
  </si>
  <si>
    <t>Kurfa chale</t>
  </si>
  <si>
    <t>Adola</t>
  </si>
  <si>
    <t>Boji chokorsa</t>
  </si>
  <si>
    <t>Bore</t>
  </si>
  <si>
    <t>Gudeya Bila</t>
  </si>
  <si>
    <t>Haro Bulluk</t>
  </si>
  <si>
    <t>Sayo</t>
  </si>
  <si>
    <t>Sinana</t>
  </si>
  <si>
    <t>Dabat</t>
  </si>
  <si>
    <t>Fagita Lekoma</t>
  </si>
  <si>
    <t>Gonchasiso enesie</t>
  </si>
  <si>
    <t>Metema</t>
  </si>
  <si>
    <t>Hawassa University</t>
  </si>
  <si>
    <t>Mekele University</t>
  </si>
  <si>
    <t>Deguatemben</t>
  </si>
  <si>
    <t>Enderta</t>
  </si>
  <si>
    <t>Kilteawlaelo</t>
  </si>
  <si>
    <t>Laelay-Adiabo</t>
  </si>
  <si>
    <t>Raya Alamata</t>
  </si>
  <si>
    <t xml:space="preserve">Shire Maitsebri </t>
  </si>
  <si>
    <t>Tahtay-Adiabo</t>
  </si>
  <si>
    <t>Tahtay-Maichew</t>
  </si>
  <si>
    <t>Adilo</t>
  </si>
  <si>
    <t>Anlemo</t>
  </si>
  <si>
    <t>Damot Gale</t>
  </si>
  <si>
    <t>Halaba</t>
  </si>
  <si>
    <t>Jinka</t>
  </si>
  <si>
    <t>Lemo</t>
  </si>
  <si>
    <t>Shisho Ende</t>
  </si>
  <si>
    <t>Girawa</t>
  </si>
  <si>
    <t>Oromia</t>
  </si>
  <si>
    <t>Haro Sabu</t>
  </si>
  <si>
    <t>Goro-(bale)</t>
  </si>
  <si>
    <t>Aksum</t>
  </si>
  <si>
    <t>Grand Total</t>
  </si>
  <si>
    <t>List of Woredas for CS implementation (2017 -2019)</t>
  </si>
  <si>
    <t>GEO-LOCATION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</si>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</sst>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1" applyNumberFormat="0" applyAlignment="0" applyProtection="0"/>
    <xf numFmtId="0" fontId="12" fillId="8" borderId="12" applyNumberFormat="0" applyAlignment="0" applyProtection="0"/>
    <xf numFmtId="0" fontId="13" fillId="8" borderId="11" applyNumberFormat="0" applyAlignment="0" applyProtection="0"/>
    <xf numFmtId="0" fontId="14" fillId="0" borderId="13" applyNumberFormat="0" applyFill="0" applyAlignment="0" applyProtection="0"/>
    <xf numFmtId="0" fontId="15" fillId="9" borderId="14" applyNumberFormat="0" applyAlignment="0" applyProtection="0"/>
    <xf numFmtId="0" fontId="16" fillId="0" borderId="0" applyNumberFormat="0" applyFill="0" applyBorder="0" applyAlignment="0" applyProtection="0"/>
    <xf numFmtId="0" fontId="3" fillId="10" borderId="15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3" borderId="0" xfId="0" applyFont="1" applyFill="1"/>
    <xf numFmtId="0" fontId="0" fillId="35" borderId="0" xfId="0" applyFill="1"/>
    <xf numFmtId="0" fontId="0" fillId="0" borderId="20" xfId="0" applyBorder="1"/>
    <xf numFmtId="0" fontId="0" fillId="0" borderId="18" xfId="0" applyBorder="1"/>
    <xf numFmtId="0" fontId="0" fillId="35" borderId="17" xfId="0" applyFill="1" applyBorder="1"/>
    <xf numFmtId="0" fontId="0" fillId="0" borderId="5" xfId="0" applyBorder="1"/>
    <xf numFmtId="0" fontId="0" fillId="0" borderId="19" xfId="0" applyBorder="1"/>
    <xf numFmtId="0" fontId="0" fillId="0" borderId="7" xfId="0" applyBorder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 patternType="none">
          <bgColor auto="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none">
          <bgColor auto="1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uedesousa/Library/Containers/com.microsoft.Outlook/Data/tmp/Outlook%20Temp/2017-2019%20CS%20woredas-geolocation%5b68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esse Abate" refreshedDate="45485.7989900463" createdVersion="8" refreshedVersion="8" minRefreshableVersion="3" recordCount="127" xr:uid="{D64550E5-8BA7-4DC1-BD98-FA4FF102DF96}">
  <cacheSource type="worksheet">
    <worksheetSource ref="A3:D130" sheet=".xlsx]Sheet1" r:id="rId2"/>
  </cacheSource>
  <cacheFields count="4">
    <cacheField name="Year" numFmtId="0">
      <sharedItems containsSemiMixedTypes="0" containsString="0" containsNumber="1" containsInteger="1" minValue="2017" maxValue="2019"/>
    </cacheField>
    <cacheField name="Region" numFmtId="0">
      <sharedItems count="4">
        <s v="Amhara"/>
        <s v="oromia"/>
        <s v="SNNPR"/>
        <s v="Tigray"/>
      </sharedItems>
    </cacheField>
    <cacheField name="Implementer" numFmtId="0">
      <sharedItems/>
    </cacheField>
    <cacheField name="Woreda" numFmtId="0">
      <sharedItems count="70">
        <s v="Dejen"/>
        <s v="Dera"/>
        <s v="Fagita Lekoma"/>
        <s v="Habru"/>
        <s v="Meket"/>
        <s v="North Achefer"/>
        <s v="Boset"/>
        <s v="Chiro"/>
        <s v="Doba"/>
        <s v="Dugda"/>
        <s v="Fedis"/>
        <s v="Goro"/>
        <s v="Kurfa chale"/>
        <s v="Lume"/>
        <s v="Meta"/>
        <s v="OdaBultum"/>
        <s v="Sire"/>
        <s v="Tole"/>
        <s v="Chena"/>
        <s v="Dalocha"/>
        <s v="Derashe"/>
        <s v="Humbo"/>
        <s v="Kedida Gamela"/>
        <s v="Adwa"/>
        <s v="Alamata"/>
        <s v="Asgedetsembla"/>
        <s v="Temben"/>
        <s v="Dabat"/>
        <s v="Gonchasiso enesie"/>
        <s v="Metema"/>
        <s v="Adola"/>
        <s v="Boji chokorsa"/>
        <s v="Bore"/>
        <s v="Goro-(bale)"/>
        <s v="Gudeya Bila"/>
        <s v="Girawa"/>
        <s v="Haro Bulluk"/>
        <s v="Jarso"/>
        <s v="Kersa"/>
        <s v="Sayo"/>
        <s v="Sinana"/>
        <s v="Adilo"/>
        <s v="Anlemo"/>
        <s v="Damot Gale"/>
        <s v="Halaba"/>
        <s v="Jinka"/>
        <s v="Lemo"/>
        <s v="Shisho Ende"/>
        <s v="Deguatemben"/>
        <s v="Enderta"/>
        <s v="Kilteawlaelo"/>
        <s v="Laelay-Adiabo"/>
        <s v="Raya Alamata"/>
        <s v="Shire Maitsebri "/>
        <s v="Tahtay-Adiabo"/>
        <s v="Tahtay-Maichew"/>
        <s v="Haro Sabu"/>
        <s v="Aksum"/>
        <s v="Gurawa" u="1"/>
        <s v="Asgedetsimbela" u="1"/>
        <s v="Tahitay-Adiabo" u="1"/>
        <s v="Kedida Gamella" u="1"/>
        <s v="Goro-bale" u="1"/>
        <s v="Horro Bulluk" u="1"/>
        <s v="Kurfa chele" u="1"/>
        <s v="Kurfachale" u="1"/>
        <s v="Fagita" u="1"/>
        <s v="Dejen " u="1"/>
        <s v="Dera " u="1"/>
        <s v="North Achef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2017"/>
    <x v="0"/>
    <s v="Bahir Dar University"/>
    <x v="0"/>
  </r>
  <r>
    <n v="2017"/>
    <x v="0"/>
    <s v="Bahir Dar University"/>
    <x v="1"/>
  </r>
  <r>
    <n v="2017"/>
    <x v="0"/>
    <s v="Bahir Dar University"/>
    <x v="2"/>
  </r>
  <r>
    <n v="2017"/>
    <x v="0"/>
    <s v="Bahir Dar University"/>
    <x v="3"/>
  </r>
  <r>
    <n v="2017"/>
    <x v="0"/>
    <s v="Bahir Dar University"/>
    <x v="4"/>
  </r>
  <r>
    <n v="2017"/>
    <x v="0"/>
    <s v="Bahir Dar University"/>
    <x v="5"/>
  </r>
  <r>
    <n v="2017"/>
    <x v="1"/>
    <s v="Oromia SW"/>
    <x v="6"/>
  </r>
  <r>
    <n v="2017"/>
    <x v="1"/>
    <s v="Oromia East"/>
    <x v="7"/>
  </r>
  <r>
    <n v="2017"/>
    <x v="1"/>
    <s v="Oromia East"/>
    <x v="8"/>
  </r>
  <r>
    <n v="2017"/>
    <x v="1"/>
    <s v="Oromia SW"/>
    <x v="9"/>
  </r>
  <r>
    <n v="2017"/>
    <x v="1"/>
    <s v="Oromia East"/>
    <x v="10"/>
  </r>
  <r>
    <n v="2017"/>
    <x v="1"/>
    <s v="Oromia SW"/>
    <x v="11"/>
  </r>
  <r>
    <n v="2017"/>
    <x v="1"/>
    <s v="Oromia East"/>
    <x v="12"/>
  </r>
  <r>
    <n v="2017"/>
    <x v="1"/>
    <s v="Oromia SW"/>
    <x v="13"/>
  </r>
  <r>
    <n v="2017"/>
    <x v="1"/>
    <s v="Oromia East"/>
    <x v="14"/>
  </r>
  <r>
    <n v="2017"/>
    <x v="1"/>
    <s v="Oromia East"/>
    <x v="15"/>
  </r>
  <r>
    <n v="2017"/>
    <x v="1"/>
    <s v="Oromia SW"/>
    <x v="16"/>
  </r>
  <r>
    <n v="2017"/>
    <x v="1"/>
    <s v="Oromia SW"/>
    <x v="17"/>
  </r>
  <r>
    <n v="2017"/>
    <x v="2"/>
    <s v="Hawassa University"/>
    <x v="18"/>
  </r>
  <r>
    <n v="2017"/>
    <x v="2"/>
    <s v="Hawassa University"/>
    <x v="19"/>
  </r>
  <r>
    <n v="2017"/>
    <x v="2"/>
    <s v="Hawassa University"/>
    <x v="20"/>
  </r>
  <r>
    <n v="2017"/>
    <x v="2"/>
    <s v="Hawassa University"/>
    <x v="21"/>
  </r>
  <r>
    <n v="2017"/>
    <x v="2"/>
    <s v="Hawassa University"/>
    <x v="22"/>
  </r>
  <r>
    <n v="2017"/>
    <x v="3"/>
    <s v="Mekele University"/>
    <x v="23"/>
  </r>
  <r>
    <n v="2017"/>
    <x v="3"/>
    <s v="Mekele University"/>
    <x v="24"/>
  </r>
  <r>
    <n v="2017"/>
    <x v="3"/>
    <s v="Mekele University"/>
    <x v="25"/>
  </r>
  <r>
    <n v="2017"/>
    <x v="3"/>
    <s v="Mekele University"/>
    <x v="26"/>
  </r>
  <r>
    <n v="2018"/>
    <x v="0"/>
    <s v="Bahir Dar University"/>
    <x v="27"/>
  </r>
  <r>
    <n v="2018"/>
    <x v="0"/>
    <s v="Bahir Dar University"/>
    <x v="0"/>
  </r>
  <r>
    <n v="2018"/>
    <x v="0"/>
    <s v="Bahir Dar University"/>
    <x v="1"/>
  </r>
  <r>
    <n v="2018"/>
    <x v="0"/>
    <s v="Bahir Dar University"/>
    <x v="2"/>
  </r>
  <r>
    <n v="2018"/>
    <x v="0"/>
    <s v="Bahir Dar University"/>
    <x v="28"/>
  </r>
  <r>
    <n v="2018"/>
    <x v="0"/>
    <s v="Bahir Dar University"/>
    <x v="3"/>
  </r>
  <r>
    <n v="2018"/>
    <x v="0"/>
    <s v="Bahir Dar University"/>
    <x v="4"/>
  </r>
  <r>
    <n v="2018"/>
    <x v="0"/>
    <s v="Bahir Dar University"/>
    <x v="29"/>
  </r>
  <r>
    <n v="2018"/>
    <x v="0"/>
    <s v="Bahir Dar University"/>
    <x v="5"/>
  </r>
  <r>
    <n v="2018"/>
    <x v="1"/>
    <s v="Oromia SW"/>
    <x v="30"/>
  </r>
  <r>
    <n v="2018"/>
    <x v="1"/>
    <s v="Oromia SW"/>
    <x v="31"/>
  </r>
  <r>
    <n v="2018"/>
    <x v="1"/>
    <s v="Oromia SW"/>
    <x v="32"/>
  </r>
  <r>
    <n v="2018"/>
    <x v="1"/>
    <s v="Oromia SW"/>
    <x v="6"/>
  </r>
  <r>
    <n v="2018"/>
    <x v="1"/>
    <s v="Oromia East"/>
    <x v="7"/>
  </r>
  <r>
    <n v="2018"/>
    <x v="1"/>
    <s v="Oromia East"/>
    <x v="8"/>
  </r>
  <r>
    <n v="2018"/>
    <x v="1"/>
    <s v="Oromia SW"/>
    <x v="9"/>
  </r>
  <r>
    <n v="2018"/>
    <x v="1"/>
    <s v="Oromia SW"/>
    <x v="11"/>
  </r>
  <r>
    <n v="2018"/>
    <x v="1"/>
    <s v="Oromia SW"/>
    <x v="33"/>
  </r>
  <r>
    <n v="2018"/>
    <x v="1"/>
    <s v="Oromia SW"/>
    <x v="34"/>
  </r>
  <r>
    <n v="2018"/>
    <x v="1"/>
    <s v="Oromia East"/>
    <x v="35"/>
  </r>
  <r>
    <n v="2018"/>
    <x v="1"/>
    <s v="Oromia SW"/>
    <x v="36"/>
  </r>
  <r>
    <n v="2018"/>
    <x v="1"/>
    <s v="Oromia East"/>
    <x v="37"/>
  </r>
  <r>
    <n v="2018"/>
    <x v="1"/>
    <s v="Oromia East"/>
    <x v="38"/>
  </r>
  <r>
    <n v="2018"/>
    <x v="1"/>
    <s v="Oromia East"/>
    <x v="12"/>
  </r>
  <r>
    <n v="2018"/>
    <x v="1"/>
    <s v="Oromia SW"/>
    <x v="13"/>
  </r>
  <r>
    <n v="2018"/>
    <x v="1"/>
    <s v="Oromia East"/>
    <x v="14"/>
  </r>
  <r>
    <n v="2018"/>
    <x v="1"/>
    <s v="Oromia SW"/>
    <x v="39"/>
  </r>
  <r>
    <n v="2018"/>
    <x v="1"/>
    <s v="Oromia SW"/>
    <x v="40"/>
  </r>
  <r>
    <n v="2018"/>
    <x v="1"/>
    <s v="Oromia SW"/>
    <x v="16"/>
  </r>
  <r>
    <n v="2018"/>
    <x v="1"/>
    <s v="Oromia SW"/>
    <x v="17"/>
  </r>
  <r>
    <n v="2018"/>
    <x v="2"/>
    <s v="Hawassa University"/>
    <x v="41"/>
  </r>
  <r>
    <n v="2018"/>
    <x v="2"/>
    <s v="Hawassa University"/>
    <x v="42"/>
  </r>
  <r>
    <n v="2018"/>
    <x v="2"/>
    <s v="Hawassa University"/>
    <x v="18"/>
  </r>
  <r>
    <n v="2018"/>
    <x v="2"/>
    <s v="Hawassa University"/>
    <x v="19"/>
  </r>
  <r>
    <n v="2018"/>
    <x v="2"/>
    <s v="Hawassa University"/>
    <x v="43"/>
  </r>
  <r>
    <n v="2018"/>
    <x v="2"/>
    <s v="Hawassa University"/>
    <x v="44"/>
  </r>
  <r>
    <n v="2018"/>
    <x v="2"/>
    <s v="Hawassa University"/>
    <x v="21"/>
  </r>
  <r>
    <n v="2018"/>
    <x v="2"/>
    <s v="Hawassa University"/>
    <x v="45"/>
  </r>
  <r>
    <n v="2018"/>
    <x v="2"/>
    <s v="Hawassa University"/>
    <x v="22"/>
  </r>
  <r>
    <n v="2018"/>
    <x v="2"/>
    <s v="Hawassa University"/>
    <x v="46"/>
  </r>
  <r>
    <n v="2018"/>
    <x v="2"/>
    <s v="Hawassa University"/>
    <x v="47"/>
  </r>
  <r>
    <n v="2018"/>
    <x v="3"/>
    <s v="Mekele University"/>
    <x v="23"/>
  </r>
  <r>
    <n v="2018"/>
    <x v="3"/>
    <s v="Mekele University"/>
    <x v="25"/>
  </r>
  <r>
    <n v="2018"/>
    <x v="3"/>
    <s v="Mekele University"/>
    <x v="48"/>
  </r>
  <r>
    <n v="2018"/>
    <x v="3"/>
    <s v="Mekele University"/>
    <x v="49"/>
  </r>
  <r>
    <n v="2018"/>
    <x v="3"/>
    <s v="Mekele University"/>
    <x v="50"/>
  </r>
  <r>
    <n v="2018"/>
    <x v="3"/>
    <s v="Mekele University"/>
    <x v="51"/>
  </r>
  <r>
    <n v="2018"/>
    <x v="3"/>
    <s v="Mekele University"/>
    <x v="52"/>
  </r>
  <r>
    <n v="2018"/>
    <x v="3"/>
    <s v="Mekele University"/>
    <x v="53"/>
  </r>
  <r>
    <n v="2018"/>
    <x v="3"/>
    <s v="Mekele University"/>
    <x v="54"/>
  </r>
  <r>
    <n v="2018"/>
    <x v="3"/>
    <s v="Mekele University"/>
    <x v="55"/>
  </r>
  <r>
    <n v="2019"/>
    <x v="0"/>
    <s v="Bahir Dar University"/>
    <x v="27"/>
  </r>
  <r>
    <n v="2019"/>
    <x v="0"/>
    <s v="Bahir Dar University"/>
    <x v="0"/>
  </r>
  <r>
    <n v="2019"/>
    <x v="0"/>
    <s v="Bahir Dar University"/>
    <x v="1"/>
  </r>
  <r>
    <n v="2019"/>
    <x v="0"/>
    <s v="Bahir Dar University"/>
    <x v="2"/>
  </r>
  <r>
    <n v="2019"/>
    <x v="0"/>
    <s v="Bahir Dar University"/>
    <x v="28"/>
  </r>
  <r>
    <n v="2019"/>
    <x v="0"/>
    <s v="Bahir Dar University"/>
    <x v="3"/>
  </r>
  <r>
    <n v="2019"/>
    <x v="0"/>
    <s v="Bahir Dar University"/>
    <x v="4"/>
  </r>
  <r>
    <n v="2019"/>
    <x v="0"/>
    <s v="Bahir Dar University"/>
    <x v="29"/>
  </r>
  <r>
    <n v="2019"/>
    <x v="0"/>
    <s v="Bahir Dar University"/>
    <x v="5"/>
  </r>
  <r>
    <n v="2019"/>
    <x v="1"/>
    <s v="Oromia SW"/>
    <x v="30"/>
  </r>
  <r>
    <n v="2019"/>
    <x v="1"/>
    <s v="Oromia SW"/>
    <x v="32"/>
  </r>
  <r>
    <n v="2019"/>
    <x v="1"/>
    <s v="Oromia SW"/>
    <x v="6"/>
  </r>
  <r>
    <n v="2019"/>
    <x v="1"/>
    <s v="Oromia East"/>
    <x v="7"/>
  </r>
  <r>
    <n v="2019"/>
    <x v="1"/>
    <s v="Oromia East"/>
    <x v="8"/>
  </r>
  <r>
    <n v="2019"/>
    <x v="1"/>
    <s v="Oromia SW"/>
    <x v="9"/>
  </r>
  <r>
    <n v="2019"/>
    <x v="1"/>
    <s v="Oromia East"/>
    <x v="35"/>
  </r>
  <r>
    <n v="2019"/>
    <x v="1"/>
    <s v="Oromia SW"/>
    <x v="11"/>
  </r>
  <r>
    <n v="2019"/>
    <x v="1"/>
    <s v="Oromia SW"/>
    <x v="33"/>
  </r>
  <r>
    <n v="2019"/>
    <x v="1"/>
    <s v="Oromia SW"/>
    <x v="34"/>
  </r>
  <r>
    <n v="2019"/>
    <x v="1"/>
    <s v="Oromia SW"/>
    <x v="36"/>
  </r>
  <r>
    <n v="2019"/>
    <x v="1"/>
    <s v="Oromia SW"/>
    <x v="56"/>
  </r>
  <r>
    <n v="2019"/>
    <x v="1"/>
    <s v="Oromia East"/>
    <x v="37"/>
  </r>
  <r>
    <n v="2019"/>
    <x v="1"/>
    <s v="Oromia East"/>
    <x v="38"/>
  </r>
  <r>
    <n v="2019"/>
    <x v="1"/>
    <s v="Oromia East"/>
    <x v="12"/>
  </r>
  <r>
    <n v="2019"/>
    <x v="1"/>
    <s v="Oromia SW"/>
    <x v="13"/>
  </r>
  <r>
    <n v="2019"/>
    <x v="1"/>
    <s v="Oromia East"/>
    <x v="14"/>
  </r>
  <r>
    <n v="2019"/>
    <x v="1"/>
    <s v="Oromia SW"/>
    <x v="40"/>
  </r>
  <r>
    <n v="2019"/>
    <x v="1"/>
    <s v="Oromia SW"/>
    <x v="16"/>
  </r>
  <r>
    <n v="2019"/>
    <x v="1"/>
    <s v="Oromia SW"/>
    <x v="17"/>
  </r>
  <r>
    <n v="2019"/>
    <x v="2"/>
    <s v="Hawassa University"/>
    <x v="41"/>
  </r>
  <r>
    <n v="2019"/>
    <x v="2"/>
    <s v="Hawassa University"/>
    <x v="42"/>
  </r>
  <r>
    <n v="2019"/>
    <x v="2"/>
    <s v="Hawassa University"/>
    <x v="18"/>
  </r>
  <r>
    <n v="2019"/>
    <x v="2"/>
    <s v="Hawassa University"/>
    <x v="19"/>
  </r>
  <r>
    <n v="2019"/>
    <x v="2"/>
    <s v="Hawassa University"/>
    <x v="43"/>
  </r>
  <r>
    <n v="2019"/>
    <x v="2"/>
    <s v="Hawassa University"/>
    <x v="44"/>
  </r>
  <r>
    <n v="2019"/>
    <x v="2"/>
    <s v="Hawassa University"/>
    <x v="21"/>
  </r>
  <r>
    <n v="2019"/>
    <x v="2"/>
    <s v="Hawassa University"/>
    <x v="45"/>
  </r>
  <r>
    <n v="2019"/>
    <x v="2"/>
    <s v="Hawassa University"/>
    <x v="22"/>
  </r>
  <r>
    <n v="2019"/>
    <x v="2"/>
    <s v="Hawassa University"/>
    <x v="46"/>
  </r>
  <r>
    <n v="2019"/>
    <x v="2"/>
    <s v="Hawassa University"/>
    <x v="47"/>
  </r>
  <r>
    <n v="2019"/>
    <x v="3"/>
    <s v="Mekele University"/>
    <x v="23"/>
  </r>
  <r>
    <n v="2019"/>
    <x v="3"/>
    <s v="Mekele University"/>
    <x v="57"/>
  </r>
  <r>
    <n v="2019"/>
    <x v="3"/>
    <s v="Mekele University"/>
    <x v="25"/>
  </r>
  <r>
    <n v="2019"/>
    <x v="3"/>
    <s v="Mekele University"/>
    <x v="48"/>
  </r>
  <r>
    <n v="2019"/>
    <x v="3"/>
    <s v="Mekele University"/>
    <x v="49"/>
  </r>
  <r>
    <n v="2019"/>
    <x v="3"/>
    <s v="Mekele University"/>
    <x v="50"/>
  </r>
  <r>
    <n v="2019"/>
    <x v="3"/>
    <s v="Mekele University"/>
    <x v="51"/>
  </r>
  <r>
    <n v="2019"/>
    <x v="3"/>
    <s v="Mekele University"/>
    <x v="52"/>
  </r>
  <r>
    <n v="2019"/>
    <x v="3"/>
    <s v="Mekele University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E81B5-EBA0-4763-BF14-01E5FC7A42C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4:H63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">
        <item x="41"/>
        <item x="30"/>
        <item x="23"/>
        <item x="57"/>
        <item x="24"/>
        <item x="42"/>
        <item x="25"/>
        <item m="1" x="59"/>
        <item x="31"/>
        <item x="32"/>
        <item x="6"/>
        <item x="18"/>
        <item x="7"/>
        <item x="27"/>
        <item x="19"/>
        <item x="43"/>
        <item x="48"/>
        <item x="0"/>
        <item m="1" x="67"/>
        <item x="1"/>
        <item m="1" x="68"/>
        <item x="20"/>
        <item x="8"/>
        <item x="9"/>
        <item x="49"/>
        <item m="1" x="66"/>
        <item x="2"/>
        <item x="10"/>
        <item x="35"/>
        <item x="28"/>
        <item x="11"/>
        <item x="33"/>
        <item m="1" x="62"/>
        <item x="34"/>
        <item m="1" x="58"/>
        <item x="3"/>
        <item x="44"/>
        <item x="36"/>
        <item x="56"/>
        <item m="1" x="63"/>
        <item x="21"/>
        <item x="37"/>
        <item x="45"/>
        <item x="22"/>
        <item m="1" x="61"/>
        <item x="38"/>
        <item x="50"/>
        <item x="12"/>
        <item m="1" x="64"/>
        <item m="1" x="65"/>
        <item x="51"/>
        <item x="46"/>
        <item x="13"/>
        <item x="4"/>
        <item x="14"/>
        <item x="29"/>
        <item x="5"/>
        <item m="1" x="69"/>
        <item x="15"/>
        <item x="52"/>
        <item x="39"/>
        <item x="53"/>
        <item x="47"/>
        <item x="40"/>
        <item x="16"/>
        <item m="1" x="60"/>
        <item x="54"/>
        <item x="55"/>
        <item x="2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59">
    <i>
      <x/>
      <x v="13"/>
    </i>
    <i r="1">
      <x v="17"/>
    </i>
    <i r="1">
      <x v="19"/>
    </i>
    <i r="1">
      <x v="26"/>
    </i>
    <i r="1">
      <x v="29"/>
    </i>
    <i r="1">
      <x v="35"/>
    </i>
    <i r="1">
      <x v="53"/>
    </i>
    <i r="1">
      <x v="55"/>
    </i>
    <i r="1">
      <x v="56"/>
    </i>
    <i>
      <x v="1"/>
      <x v="1"/>
    </i>
    <i r="1">
      <x v="8"/>
    </i>
    <i r="1">
      <x v="9"/>
    </i>
    <i r="1">
      <x v="10"/>
    </i>
    <i r="1">
      <x v="12"/>
    </i>
    <i r="1">
      <x v="22"/>
    </i>
    <i r="1">
      <x v="23"/>
    </i>
    <i r="1">
      <x v="27"/>
    </i>
    <i r="1">
      <x v="28"/>
    </i>
    <i r="1">
      <x v="30"/>
    </i>
    <i r="1">
      <x v="31"/>
    </i>
    <i r="1">
      <x v="33"/>
    </i>
    <i r="1">
      <x v="37"/>
    </i>
    <i r="1">
      <x v="38"/>
    </i>
    <i r="1">
      <x v="41"/>
    </i>
    <i r="1">
      <x v="45"/>
    </i>
    <i r="1">
      <x v="47"/>
    </i>
    <i r="1">
      <x v="52"/>
    </i>
    <i r="1">
      <x v="54"/>
    </i>
    <i r="1">
      <x v="58"/>
    </i>
    <i r="1">
      <x v="60"/>
    </i>
    <i r="1">
      <x v="63"/>
    </i>
    <i r="1">
      <x v="64"/>
    </i>
    <i r="1">
      <x v="69"/>
    </i>
    <i>
      <x v="2"/>
      <x/>
    </i>
    <i r="1">
      <x v="5"/>
    </i>
    <i r="1">
      <x v="11"/>
    </i>
    <i r="1">
      <x v="14"/>
    </i>
    <i r="1">
      <x v="15"/>
    </i>
    <i r="1">
      <x v="21"/>
    </i>
    <i r="1">
      <x v="36"/>
    </i>
    <i r="1">
      <x v="40"/>
    </i>
    <i r="1">
      <x v="42"/>
    </i>
    <i r="1">
      <x v="43"/>
    </i>
    <i r="1">
      <x v="51"/>
    </i>
    <i r="1">
      <x v="62"/>
    </i>
    <i>
      <x v="3"/>
      <x v="2"/>
    </i>
    <i r="1">
      <x v="3"/>
    </i>
    <i r="1">
      <x v="4"/>
    </i>
    <i r="1">
      <x v="6"/>
    </i>
    <i r="1">
      <x v="16"/>
    </i>
    <i r="1">
      <x v="24"/>
    </i>
    <i r="1">
      <x v="46"/>
    </i>
    <i r="1">
      <x v="50"/>
    </i>
    <i r="1">
      <x v="59"/>
    </i>
    <i r="1">
      <x v="61"/>
    </i>
    <i r="1">
      <x v="66"/>
    </i>
    <i r="1">
      <x v="67"/>
    </i>
    <i r="1">
      <x v="68"/>
    </i>
    <i t="grand">
      <x/>
    </i>
  </rowItems>
  <colItems count="1">
    <i/>
  </colItems>
  <formats count="23">
    <format dxfId="22">
      <pivotArea dataOnly="0" labelOnly="1" outline="0" fieldPosition="0">
        <references count="2">
          <reference field="1" count="1" selected="0">
            <x v="1"/>
          </reference>
          <reference field="3" count="1">
            <x v="32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1"/>
          </reference>
          <reference field="3" count="1">
            <x v="39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1"/>
          </reference>
          <reference field="3" count="1">
            <x v="48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1"/>
          </reference>
          <reference field="3" count="1">
            <x v="49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2"/>
          </reference>
          <reference field="3" count="1">
            <x v="44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3"/>
          </reference>
          <reference field="3" count="1">
            <x v="7"/>
          </reference>
        </references>
      </pivotArea>
    </format>
    <format dxfId="16">
      <pivotArea type="all" dataOnly="0" outline="0" fieldPosition="0"/>
    </format>
    <format dxfId="15">
      <pivotArea field="1" type="button" dataOnly="0" labelOnly="1" outline="0" axis="axisRow" fieldPosition="0"/>
    </format>
    <format dxfId="14">
      <pivotArea field="3" type="button" dataOnly="0" labelOnly="1" outline="0" axis="axisRow" fieldPosition="1"/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1" count="1" selected="0">
            <x v="0"/>
          </reference>
          <reference field="3" count="9">
            <x v="13"/>
            <x v="17"/>
            <x v="19"/>
            <x v="26"/>
            <x v="29"/>
            <x v="35"/>
            <x v="53"/>
            <x v="55"/>
            <x v="56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1"/>
          </reference>
          <reference field="3" count="25">
            <x v="1"/>
            <x v="8"/>
            <x v="9"/>
            <x v="10"/>
            <x v="12"/>
            <x v="22"/>
            <x v="23"/>
            <x v="27"/>
            <x v="28"/>
            <x v="30"/>
            <x v="31"/>
            <x v="33"/>
            <x v="34"/>
            <x v="37"/>
            <x v="38"/>
            <x v="41"/>
            <x v="45"/>
            <x v="47"/>
            <x v="52"/>
            <x v="54"/>
            <x v="58"/>
            <x v="60"/>
            <x v="63"/>
            <x v="64"/>
            <x v="69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2"/>
          </reference>
          <reference field="3" count="12">
            <x v="0"/>
            <x v="5"/>
            <x v="11"/>
            <x v="14"/>
            <x v="15"/>
            <x v="21"/>
            <x v="36"/>
            <x v="40"/>
            <x v="42"/>
            <x v="43"/>
            <x v="51"/>
            <x v="62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3"/>
          </reference>
          <reference field="3" count="13">
            <x v="2"/>
            <x v="3"/>
            <x v="4"/>
            <x v="6"/>
            <x v="16"/>
            <x v="24"/>
            <x v="46"/>
            <x v="50"/>
            <x v="59"/>
            <x v="61"/>
            <x v="66"/>
            <x v="67"/>
            <x v="68"/>
          </reference>
        </references>
      </pivotArea>
    </format>
    <format dxfId="7">
      <pivotArea dataOnly="0" labelOnly="1" outline="0" fieldPosition="0">
        <references count="1">
          <reference field="1" count="1">
            <x v="0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0"/>
          </reference>
          <reference field="3" count="9">
            <x v="13"/>
            <x v="17"/>
            <x v="19"/>
            <x v="26"/>
            <x v="29"/>
            <x v="35"/>
            <x v="53"/>
            <x v="55"/>
            <x v="56"/>
          </reference>
        </references>
      </pivotArea>
    </format>
    <format dxfId="5">
      <pivotArea dataOnly="0" labelOnly="1" outline="0" fieldPosition="0">
        <references count="1">
          <reference field="1" count="1">
            <x v="2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2"/>
          </reference>
          <reference field="3" count="12">
            <x v="0"/>
            <x v="5"/>
            <x v="11"/>
            <x v="14"/>
            <x v="15"/>
            <x v="21"/>
            <x v="36"/>
            <x v="40"/>
            <x v="42"/>
            <x v="43"/>
            <x v="51"/>
            <x v="62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3"/>
          </reference>
          <reference field="3" count="1">
            <x v="66"/>
          </reference>
        </references>
      </pivotArea>
    </format>
    <format dxfId="2">
      <pivotArea field="1" type="button" dataOnly="0" labelOnly="1" outline="0" axis="axisRow" fieldPosition="0"/>
    </format>
    <format dxfId="1">
      <pivotArea field="3" type="button" dataOnly="0" labelOnly="1" outline="0" axis="axisRow" fieldPosition="1"/>
    </format>
    <format dxfId="0">
      <pivotArea dataOnly="0" labelOnly="1" outline="0" fieldPosition="0">
        <references count="2">
          <reference field="1" count="1" selected="0">
            <x v="2"/>
          </reference>
          <reference field="3" count="1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3905-B1D4-4AAF-A58E-54625360A093}">
  <dimension ref="A1:K130"/>
  <sheetViews>
    <sheetView tabSelected="1" workbookViewId="0">
      <selection activeCell="A2" sqref="A1:XFD2"/>
    </sheetView>
  </sheetViews>
  <sheetFormatPr baseColWidth="10" defaultColWidth="8.83203125" defaultRowHeight="15" x14ac:dyDescent="0.2"/>
  <cols>
    <col min="2" max="2" width="11" customWidth="1"/>
    <col min="3" max="3" width="23.1640625" customWidth="1"/>
    <col min="4" max="4" width="17.6640625" customWidth="1"/>
    <col min="5" max="5" width="18" customWidth="1"/>
    <col min="7" max="7" width="27" customWidth="1"/>
    <col min="8" max="8" width="16.1640625" bestFit="1" customWidth="1"/>
    <col min="9" max="9" width="18.5" customWidth="1"/>
    <col min="10" max="10" width="16.1640625" customWidth="1"/>
  </cols>
  <sheetData>
    <row r="1" spans="1:11" s="8" customFormat="1" ht="22" x14ac:dyDescent="0.3">
      <c r="A1" s="8" t="s">
        <v>73</v>
      </c>
    </row>
    <row r="2" spans="1:11" ht="16" thickBot="1" x14ac:dyDescent="0.25"/>
    <row r="3" spans="1:11" ht="16" thickBot="1" x14ac:dyDescent="0.25">
      <c r="A3" s="5" t="s">
        <v>0</v>
      </c>
      <c r="B3" s="6" t="s">
        <v>1</v>
      </c>
      <c r="C3" s="6" t="s">
        <v>14</v>
      </c>
      <c r="D3" s="7" t="s">
        <v>2</v>
      </c>
      <c r="I3" t="s">
        <v>74</v>
      </c>
    </row>
    <row r="4" spans="1:11" ht="16" thickBot="1" x14ac:dyDescent="0.25">
      <c r="A4" s="1">
        <v>2017</v>
      </c>
      <c r="B4" t="s">
        <v>3</v>
      </c>
      <c r="C4" t="s">
        <v>15</v>
      </c>
      <c r="D4" s="3" t="s">
        <v>6</v>
      </c>
      <c r="G4" s="12" t="s">
        <v>1</v>
      </c>
      <c r="H4" s="12" t="s">
        <v>2</v>
      </c>
      <c r="I4" s="9" t="s">
        <v>75</v>
      </c>
      <c r="J4" s="9" t="s">
        <v>76</v>
      </c>
      <c r="K4" s="9"/>
    </row>
    <row r="5" spans="1:11" x14ac:dyDescent="0.2">
      <c r="A5" s="1">
        <v>2017</v>
      </c>
      <c r="B5" t="s">
        <v>3</v>
      </c>
      <c r="C5" t="s">
        <v>15</v>
      </c>
      <c r="D5" s="3" t="s">
        <v>4</v>
      </c>
      <c r="G5" s="11" t="s">
        <v>3</v>
      </c>
      <c r="H5" s="11" t="s">
        <v>46</v>
      </c>
      <c r="I5">
        <v>13.0528</v>
      </c>
      <c r="J5">
        <v>37.683799999999998</v>
      </c>
    </row>
    <row r="6" spans="1:11" x14ac:dyDescent="0.2">
      <c r="A6" s="1">
        <v>2017</v>
      </c>
      <c r="B6" t="s">
        <v>3</v>
      </c>
      <c r="C6" t="s">
        <v>15</v>
      </c>
      <c r="D6" s="3" t="s">
        <v>47</v>
      </c>
      <c r="G6" s="14" t="s">
        <v>3</v>
      </c>
      <c r="H6" s="14" t="s">
        <v>6</v>
      </c>
      <c r="I6">
        <v>10.202299999999999</v>
      </c>
      <c r="J6">
        <v>38.178100000000001</v>
      </c>
    </row>
    <row r="7" spans="1:11" x14ac:dyDescent="0.2">
      <c r="A7" s="1">
        <v>2017</v>
      </c>
      <c r="B7" t="s">
        <v>3</v>
      </c>
      <c r="C7" t="s">
        <v>15</v>
      </c>
      <c r="D7" s="3" t="s">
        <v>7</v>
      </c>
      <c r="G7" s="14" t="s">
        <v>3</v>
      </c>
      <c r="H7" s="14" t="s">
        <v>4</v>
      </c>
      <c r="I7">
        <v>11.613799999999999</v>
      </c>
      <c r="J7">
        <v>37.677599999999998</v>
      </c>
    </row>
    <row r="8" spans="1:11" x14ac:dyDescent="0.2">
      <c r="A8" s="1">
        <v>2017</v>
      </c>
      <c r="B8" t="s">
        <v>3</v>
      </c>
      <c r="C8" t="s">
        <v>15</v>
      </c>
      <c r="D8" s="3" t="s">
        <v>8</v>
      </c>
      <c r="G8" s="14" t="s">
        <v>3</v>
      </c>
      <c r="H8" s="14" t="s">
        <v>47</v>
      </c>
      <c r="I8">
        <v>11.0848</v>
      </c>
      <c r="J8">
        <v>36.8977</v>
      </c>
    </row>
    <row r="9" spans="1:11" x14ac:dyDescent="0.2">
      <c r="A9" s="1">
        <v>2017</v>
      </c>
      <c r="B9" t="s">
        <v>3</v>
      </c>
      <c r="C9" t="s">
        <v>15</v>
      </c>
      <c r="D9" s="3" t="s">
        <v>5</v>
      </c>
      <c r="G9" s="14" t="s">
        <v>3</v>
      </c>
      <c r="H9" s="14" t="s">
        <v>48</v>
      </c>
      <c r="I9">
        <v>10.8926</v>
      </c>
      <c r="J9">
        <v>38.138100000000001</v>
      </c>
    </row>
    <row r="10" spans="1:11" x14ac:dyDescent="0.2">
      <c r="A10" s="1">
        <v>2017</v>
      </c>
      <c r="B10" t="s">
        <v>19</v>
      </c>
      <c r="C10" t="s">
        <v>20</v>
      </c>
      <c r="D10" s="3" t="s">
        <v>18</v>
      </c>
      <c r="G10" s="14" t="s">
        <v>3</v>
      </c>
      <c r="H10" s="14" t="s">
        <v>7</v>
      </c>
      <c r="I10">
        <v>11.6713</v>
      </c>
      <c r="J10">
        <v>39.761800000000001</v>
      </c>
    </row>
    <row r="11" spans="1:11" x14ac:dyDescent="0.2">
      <c r="A11" s="1">
        <v>2017</v>
      </c>
      <c r="B11" t="s">
        <v>19</v>
      </c>
      <c r="C11" t="s">
        <v>16</v>
      </c>
      <c r="D11" s="3" t="s">
        <v>9</v>
      </c>
      <c r="G11" s="14" t="s">
        <v>3</v>
      </c>
      <c r="H11" s="14" t="s">
        <v>8</v>
      </c>
      <c r="I11">
        <v>11.8254</v>
      </c>
      <c r="J11">
        <v>38.734900000000003</v>
      </c>
    </row>
    <row r="12" spans="1:11" x14ac:dyDescent="0.2">
      <c r="A12" s="1">
        <v>2017</v>
      </c>
      <c r="B12" t="s">
        <v>19</v>
      </c>
      <c r="C12" t="s">
        <v>16</v>
      </c>
      <c r="D12" s="3" t="s">
        <v>10</v>
      </c>
      <c r="G12" s="14" t="s">
        <v>3</v>
      </c>
      <c r="H12" s="14" t="s">
        <v>49</v>
      </c>
      <c r="I12">
        <v>12.837899999999999</v>
      </c>
      <c r="J12">
        <v>36.400799999999997</v>
      </c>
    </row>
    <row r="13" spans="1:11" ht="16" thickBot="1" x14ac:dyDescent="0.25">
      <c r="A13" s="1">
        <v>2017</v>
      </c>
      <c r="B13" t="s">
        <v>19</v>
      </c>
      <c r="C13" t="s">
        <v>20</v>
      </c>
      <c r="D13" s="3" t="s">
        <v>22</v>
      </c>
      <c r="G13" s="10" t="s">
        <v>3</v>
      </c>
      <c r="H13" s="10" t="s">
        <v>5</v>
      </c>
      <c r="I13">
        <v>11.706200000000001</v>
      </c>
      <c r="J13">
        <v>36.955100000000002</v>
      </c>
    </row>
    <row r="14" spans="1:11" x14ac:dyDescent="0.2">
      <c r="A14" s="1">
        <v>2017</v>
      </c>
      <c r="B14" t="s">
        <v>19</v>
      </c>
      <c r="C14" t="s">
        <v>16</v>
      </c>
      <c r="D14" s="3" t="s">
        <v>11</v>
      </c>
      <c r="G14" s="14" t="s">
        <v>19</v>
      </c>
      <c r="H14" s="11" t="s">
        <v>39</v>
      </c>
      <c r="I14">
        <v>5.9532999999999996</v>
      </c>
      <c r="J14">
        <v>38.9983</v>
      </c>
    </row>
    <row r="15" spans="1:11" x14ac:dyDescent="0.2">
      <c r="A15" s="1">
        <v>2017</v>
      </c>
      <c r="B15" t="s">
        <v>19</v>
      </c>
      <c r="C15" t="s">
        <v>20</v>
      </c>
      <c r="D15" s="3" t="s">
        <v>21</v>
      </c>
      <c r="G15" s="14" t="s">
        <v>19</v>
      </c>
      <c r="H15" s="14" t="s">
        <v>40</v>
      </c>
      <c r="I15">
        <v>9.2855000000000008</v>
      </c>
      <c r="J15">
        <v>35.505800000000001</v>
      </c>
    </row>
    <row r="16" spans="1:11" x14ac:dyDescent="0.2">
      <c r="A16" s="1">
        <v>2017</v>
      </c>
      <c r="B16" t="s">
        <v>19</v>
      </c>
      <c r="C16" t="s">
        <v>16</v>
      </c>
      <c r="D16" s="3" t="s">
        <v>38</v>
      </c>
      <c r="G16" s="14" t="s">
        <v>19</v>
      </c>
      <c r="H16" s="14" t="s">
        <v>41</v>
      </c>
      <c r="I16">
        <v>6.3654999999999999</v>
      </c>
      <c r="J16">
        <v>38.618499999999997</v>
      </c>
    </row>
    <row r="17" spans="1:10" x14ac:dyDescent="0.2">
      <c r="A17" s="1">
        <v>2017</v>
      </c>
      <c r="B17" t="s">
        <v>19</v>
      </c>
      <c r="C17" t="s">
        <v>20</v>
      </c>
      <c r="D17" s="3" t="s">
        <v>24</v>
      </c>
      <c r="G17" s="14" t="s">
        <v>19</v>
      </c>
      <c r="H17" s="14" t="s">
        <v>18</v>
      </c>
      <c r="I17">
        <v>8.6397999999999993</v>
      </c>
      <c r="J17">
        <v>39.540900000000001</v>
      </c>
    </row>
    <row r="18" spans="1:10" x14ac:dyDescent="0.2">
      <c r="A18" s="1">
        <v>2017</v>
      </c>
      <c r="B18" t="s">
        <v>19</v>
      </c>
      <c r="C18" t="s">
        <v>16</v>
      </c>
      <c r="D18" s="3" t="s">
        <v>13</v>
      </c>
      <c r="G18" s="14" t="s">
        <v>19</v>
      </c>
      <c r="H18" s="14" t="s">
        <v>9</v>
      </c>
      <c r="I18">
        <v>9.0702999999999996</v>
      </c>
      <c r="J18">
        <v>40.828200000000002</v>
      </c>
    </row>
    <row r="19" spans="1:10" x14ac:dyDescent="0.2">
      <c r="A19" s="1">
        <v>2017</v>
      </c>
      <c r="B19" t="s">
        <v>19</v>
      </c>
      <c r="C19" t="s">
        <v>16</v>
      </c>
      <c r="D19" s="3" t="s">
        <v>12</v>
      </c>
      <c r="G19" s="14" t="s">
        <v>19</v>
      </c>
      <c r="H19" s="14" t="s">
        <v>10</v>
      </c>
      <c r="I19">
        <v>9.2988999999999997</v>
      </c>
      <c r="J19">
        <v>41.080500000000001</v>
      </c>
    </row>
    <row r="20" spans="1:10" x14ac:dyDescent="0.2">
      <c r="A20" s="1">
        <v>2017</v>
      </c>
      <c r="B20" t="s">
        <v>19</v>
      </c>
      <c r="C20" t="s">
        <v>20</v>
      </c>
      <c r="D20" s="3" t="s">
        <v>17</v>
      </c>
      <c r="G20" s="14" t="s">
        <v>19</v>
      </c>
      <c r="H20" s="14" t="s">
        <v>22</v>
      </c>
      <c r="I20">
        <v>8.1935000000000002</v>
      </c>
      <c r="J20">
        <v>38.753399999999999</v>
      </c>
    </row>
    <row r="21" spans="1:10" x14ac:dyDescent="0.2">
      <c r="A21" s="1">
        <v>2017</v>
      </c>
      <c r="B21" t="s">
        <v>19</v>
      </c>
      <c r="C21" t="s">
        <v>20</v>
      </c>
      <c r="D21" s="3" t="s">
        <v>23</v>
      </c>
      <c r="G21" s="14" t="s">
        <v>19</v>
      </c>
      <c r="H21" s="14" t="s">
        <v>11</v>
      </c>
      <c r="I21">
        <v>9.0641999999999996</v>
      </c>
      <c r="J21">
        <v>42.127200000000002</v>
      </c>
    </row>
    <row r="22" spans="1:10" x14ac:dyDescent="0.2">
      <c r="A22" s="1">
        <v>2017</v>
      </c>
      <c r="B22" t="s">
        <v>30</v>
      </c>
      <c r="C22" t="s">
        <v>50</v>
      </c>
      <c r="D22" s="3" t="s">
        <v>25</v>
      </c>
      <c r="G22" s="14" t="s">
        <v>19</v>
      </c>
      <c r="H22" s="14" t="s">
        <v>67</v>
      </c>
      <c r="I22">
        <v>9.0290999999999997</v>
      </c>
      <c r="J22">
        <v>41.866</v>
      </c>
    </row>
    <row r="23" spans="1:10" x14ac:dyDescent="0.2">
      <c r="A23" s="1">
        <v>2017</v>
      </c>
      <c r="B23" t="s">
        <v>30</v>
      </c>
      <c r="C23" t="s">
        <v>50</v>
      </c>
      <c r="D23" s="3" t="s">
        <v>26</v>
      </c>
      <c r="G23" s="14" t="s">
        <v>19</v>
      </c>
      <c r="H23" s="14" t="s">
        <v>21</v>
      </c>
      <c r="I23">
        <v>8.4109999999999996</v>
      </c>
      <c r="J23">
        <v>37.852899999999998</v>
      </c>
    </row>
    <row r="24" spans="1:10" x14ac:dyDescent="0.2">
      <c r="A24" s="1">
        <v>2017</v>
      </c>
      <c r="B24" t="s">
        <v>30</v>
      </c>
      <c r="C24" t="s">
        <v>50</v>
      </c>
      <c r="D24" s="3" t="s">
        <v>27</v>
      </c>
      <c r="G24" s="14" t="s">
        <v>19</v>
      </c>
      <c r="H24" s="14" t="s">
        <v>70</v>
      </c>
      <c r="I24">
        <v>6.9474999999999998</v>
      </c>
      <c r="J24">
        <v>40.507899999999999</v>
      </c>
    </row>
    <row r="25" spans="1:10" x14ac:dyDescent="0.2">
      <c r="A25" s="1">
        <v>2017</v>
      </c>
      <c r="B25" t="s">
        <v>30</v>
      </c>
      <c r="C25" t="s">
        <v>50</v>
      </c>
      <c r="D25" s="3" t="s">
        <v>28</v>
      </c>
      <c r="G25" s="14" t="s">
        <v>19</v>
      </c>
      <c r="H25" s="14" t="s">
        <v>42</v>
      </c>
      <c r="I25">
        <v>9.1666600000000003</v>
      </c>
      <c r="J25" s="17">
        <v>37</v>
      </c>
    </row>
    <row r="26" spans="1:10" x14ac:dyDescent="0.2">
      <c r="A26" s="1">
        <v>2017</v>
      </c>
      <c r="B26" t="s">
        <v>30</v>
      </c>
      <c r="C26" t="s">
        <v>50</v>
      </c>
      <c r="D26" s="3" t="s">
        <v>29</v>
      </c>
      <c r="G26" s="14" t="s">
        <v>19</v>
      </c>
      <c r="H26" s="14" t="s">
        <v>43</v>
      </c>
      <c r="I26">
        <v>9.7156000000000002</v>
      </c>
      <c r="J26">
        <v>37.142699999999998</v>
      </c>
    </row>
    <row r="27" spans="1:10" x14ac:dyDescent="0.2">
      <c r="A27" s="1">
        <v>2017</v>
      </c>
      <c r="B27" t="s">
        <v>31</v>
      </c>
      <c r="C27" t="s">
        <v>51</v>
      </c>
      <c r="D27" s="3" t="s">
        <v>32</v>
      </c>
      <c r="G27" s="14" t="s">
        <v>19</v>
      </c>
      <c r="H27" s="14" t="s">
        <v>69</v>
      </c>
      <c r="I27">
        <v>9.35</v>
      </c>
      <c r="J27">
        <v>35.549999999999997</v>
      </c>
    </row>
    <row r="28" spans="1:10" x14ac:dyDescent="0.2">
      <c r="A28" s="1">
        <v>2017</v>
      </c>
      <c r="B28" t="s">
        <v>31</v>
      </c>
      <c r="C28" t="s">
        <v>51</v>
      </c>
      <c r="D28" s="3" t="s">
        <v>33</v>
      </c>
      <c r="G28" s="14" t="s">
        <v>19</v>
      </c>
      <c r="H28" s="14" t="s">
        <v>36</v>
      </c>
      <c r="I28">
        <v>9.5550999999999995</v>
      </c>
      <c r="J28">
        <v>42.288499999999999</v>
      </c>
    </row>
    <row r="29" spans="1:10" x14ac:dyDescent="0.2">
      <c r="A29" s="1">
        <v>2017</v>
      </c>
      <c r="B29" t="s">
        <v>31</v>
      </c>
      <c r="C29" t="s">
        <v>51</v>
      </c>
      <c r="D29" s="3" t="s">
        <v>34</v>
      </c>
      <c r="G29" s="14" t="s">
        <v>19</v>
      </c>
      <c r="H29" s="14" t="s">
        <v>37</v>
      </c>
      <c r="I29">
        <v>9.3842999999999996</v>
      </c>
      <c r="J29">
        <v>41.807299999999998</v>
      </c>
    </row>
    <row r="30" spans="1:10" x14ac:dyDescent="0.2">
      <c r="A30" s="1">
        <v>2017</v>
      </c>
      <c r="B30" t="s">
        <v>31</v>
      </c>
      <c r="C30" t="s">
        <v>51</v>
      </c>
      <c r="D30" s="3" t="s">
        <v>35</v>
      </c>
      <c r="G30" s="14" t="s">
        <v>19</v>
      </c>
      <c r="H30" s="14" t="s">
        <v>38</v>
      </c>
      <c r="I30">
        <v>9.2296999999999993</v>
      </c>
      <c r="J30">
        <v>41.872399999999999</v>
      </c>
    </row>
    <row r="31" spans="1:10" x14ac:dyDescent="0.2">
      <c r="A31" s="1">
        <v>2018</v>
      </c>
      <c r="B31" t="s">
        <v>3</v>
      </c>
      <c r="C31" t="s">
        <v>15</v>
      </c>
      <c r="D31" s="3" t="s">
        <v>46</v>
      </c>
      <c r="G31" s="14" t="s">
        <v>19</v>
      </c>
      <c r="H31" s="14" t="s">
        <v>24</v>
      </c>
      <c r="I31">
        <v>8.6316000000000006</v>
      </c>
      <c r="J31">
        <v>39.1524</v>
      </c>
    </row>
    <row r="32" spans="1:10" x14ac:dyDescent="0.2">
      <c r="A32" s="1">
        <v>2018</v>
      </c>
      <c r="B32" t="s">
        <v>3</v>
      </c>
      <c r="C32" t="s">
        <v>15</v>
      </c>
      <c r="D32" s="3" t="s">
        <v>6</v>
      </c>
      <c r="G32" s="14" t="s">
        <v>19</v>
      </c>
      <c r="H32" s="14" t="s">
        <v>13</v>
      </c>
      <c r="I32">
        <v>9.4040999999999997</v>
      </c>
      <c r="J32">
        <v>41.609900000000003</v>
      </c>
    </row>
    <row r="33" spans="1:10" x14ac:dyDescent="0.2">
      <c r="A33" s="1">
        <v>2018</v>
      </c>
      <c r="B33" t="s">
        <v>3</v>
      </c>
      <c r="C33" t="s">
        <v>15</v>
      </c>
      <c r="D33" s="3" t="s">
        <v>4</v>
      </c>
      <c r="G33" s="14" t="s">
        <v>19</v>
      </c>
      <c r="H33" s="14" t="s">
        <v>12</v>
      </c>
      <c r="I33" s="17">
        <v>7.4776546440000002</v>
      </c>
      <c r="J33" s="17">
        <v>40.564586740000003</v>
      </c>
    </row>
    <row r="34" spans="1:10" x14ac:dyDescent="0.2">
      <c r="A34" s="1">
        <v>2018</v>
      </c>
      <c r="B34" t="s">
        <v>3</v>
      </c>
      <c r="C34" t="s">
        <v>15</v>
      </c>
      <c r="D34" s="3" t="s">
        <v>47</v>
      </c>
      <c r="G34" s="14" t="s">
        <v>19</v>
      </c>
      <c r="H34" s="14" t="s">
        <v>44</v>
      </c>
      <c r="I34">
        <v>8.4663000000000004</v>
      </c>
      <c r="J34">
        <v>34.826799999999999</v>
      </c>
    </row>
    <row r="35" spans="1:10" x14ac:dyDescent="0.2">
      <c r="A35" s="1">
        <v>2018</v>
      </c>
      <c r="B35" t="s">
        <v>3</v>
      </c>
      <c r="C35" t="s">
        <v>15</v>
      </c>
      <c r="D35" s="3" t="s">
        <v>48</v>
      </c>
      <c r="G35" s="14" t="s">
        <v>19</v>
      </c>
      <c r="H35" s="14" t="s">
        <v>45</v>
      </c>
      <c r="I35">
        <v>7.1285999999999996</v>
      </c>
      <c r="J35">
        <v>40.134500000000003</v>
      </c>
    </row>
    <row r="36" spans="1:10" x14ac:dyDescent="0.2">
      <c r="A36" s="1">
        <v>2018</v>
      </c>
      <c r="B36" t="s">
        <v>3</v>
      </c>
      <c r="C36" t="s">
        <v>15</v>
      </c>
      <c r="D36" s="3" t="s">
        <v>7</v>
      </c>
      <c r="G36" s="14" t="s">
        <v>19</v>
      </c>
      <c r="H36" s="14" t="s">
        <v>17</v>
      </c>
      <c r="I36">
        <v>8.2979000000000003</v>
      </c>
      <c r="J36">
        <v>39.502299999999998</v>
      </c>
    </row>
    <row r="37" spans="1:10" ht="16" thickBot="1" x14ac:dyDescent="0.25">
      <c r="A37" s="1">
        <v>2018</v>
      </c>
      <c r="B37" t="s">
        <v>3</v>
      </c>
      <c r="C37" t="s">
        <v>15</v>
      </c>
      <c r="D37" s="3" t="s">
        <v>8</v>
      </c>
      <c r="G37" s="14" t="s">
        <v>19</v>
      </c>
      <c r="H37" s="10" t="s">
        <v>23</v>
      </c>
      <c r="I37">
        <v>8.6209000000000007</v>
      </c>
      <c r="J37">
        <v>38.392000000000003</v>
      </c>
    </row>
    <row r="38" spans="1:10" x14ac:dyDescent="0.2">
      <c r="A38" s="1">
        <v>2018</v>
      </c>
      <c r="B38" t="s">
        <v>3</v>
      </c>
      <c r="C38" t="s">
        <v>15</v>
      </c>
      <c r="D38" s="3" t="s">
        <v>49</v>
      </c>
      <c r="G38" s="11" t="s">
        <v>30</v>
      </c>
      <c r="H38" s="11" t="s">
        <v>60</v>
      </c>
      <c r="I38" s="16">
        <v>7.2241906999999967</v>
      </c>
      <c r="J38" s="16">
        <v>37.925593600000028</v>
      </c>
    </row>
    <row r="39" spans="1:10" x14ac:dyDescent="0.2">
      <c r="A39" s="1">
        <v>2018</v>
      </c>
      <c r="B39" t="s">
        <v>3</v>
      </c>
      <c r="C39" t="s">
        <v>15</v>
      </c>
      <c r="D39" s="3" t="s">
        <v>5</v>
      </c>
      <c r="G39" s="14" t="s">
        <v>30</v>
      </c>
      <c r="H39" s="14" t="s">
        <v>61</v>
      </c>
      <c r="I39">
        <v>7.6642099999999997</v>
      </c>
      <c r="J39">
        <v>38.01811</v>
      </c>
    </row>
    <row r="40" spans="1:10" x14ac:dyDescent="0.2">
      <c r="A40" s="1">
        <v>2018</v>
      </c>
      <c r="B40" t="s">
        <v>19</v>
      </c>
      <c r="C40" t="s">
        <v>20</v>
      </c>
      <c r="D40" s="3" t="s">
        <v>39</v>
      </c>
      <c r="G40" s="14" t="s">
        <v>30</v>
      </c>
      <c r="H40" s="14" t="s">
        <v>25</v>
      </c>
      <c r="I40">
        <v>7.2460000000000004</v>
      </c>
      <c r="J40">
        <v>35.879100000000001</v>
      </c>
    </row>
    <row r="41" spans="1:10" x14ac:dyDescent="0.2">
      <c r="A41" s="1">
        <v>2018</v>
      </c>
      <c r="B41" t="s">
        <v>19</v>
      </c>
      <c r="C41" t="s">
        <v>20</v>
      </c>
      <c r="D41" s="3" t="s">
        <v>40</v>
      </c>
      <c r="G41" s="14" t="s">
        <v>30</v>
      </c>
      <c r="H41" s="14" t="s">
        <v>26</v>
      </c>
      <c r="I41">
        <v>7.7743000000000002</v>
      </c>
      <c r="J41">
        <v>38.273099999999999</v>
      </c>
    </row>
    <row r="42" spans="1:10" x14ac:dyDescent="0.2">
      <c r="A42" s="1">
        <v>2018</v>
      </c>
      <c r="B42" t="s">
        <v>19</v>
      </c>
      <c r="C42" t="s">
        <v>20</v>
      </c>
      <c r="D42" s="3" t="s">
        <v>41</v>
      </c>
      <c r="G42" s="14" t="s">
        <v>30</v>
      </c>
      <c r="H42" s="14" t="s">
        <v>62</v>
      </c>
      <c r="I42">
        <v>6.9915000000000003</v>
      </c>
      <c r="J42">
        <v>37.887700000000002</v>
      </c>
    </row>
    <row r="43" spans="1:10" x14ac:dyDescent="0.2">
      <c r="A43" s="1">
        <v>2018</v>
      </c>
      <c r="B43" t="s">
        <v>19</v>
      </c>
      <c r="C43" t="s">
        <v>20</v>
      </c>
      <c r="D43" s="3" t="s">
        <v>18</v>
      </c>
      <c r="G43" s="14" t="s">
        <v>30</v>
      </c>
      <c r="H43" s="14" t="s">
        <v>27</v>
      </c>
      <c r="I43">
        <v>5.6528</v>
      </c>
      <c r="J43">
        <v>37.377400000000002</v>
      </c>
    </row>
    <row r="44" spans="1:10" x14ac:dyDescent="0.2">
      <c r="A44" s="1">
        <v>2018</v>
      </c>
      <c r="B44" t="s">
        <v>19</v>
      </c>
      <c r="C44" t="s">
        <v>16</v>
      </c>
      <c r="D44" s="3" t="s">
        <v>9</v>
      </c>
      <c r="G44" s="14" t="s">
        <v>30</v>
      </c>
      <c r="H44" s="14" t="s">
        <v>63</v>
      </c>
      <c r="I44">
        <v>7.4302000000000001</v>
      </c>
      <c r="J44">
        <v>38.222299999999997</v>
      </c>
    </row>
    <row r="45" spans="1:10" x14ac:dyDescent="0.2">
      <c r="A45" s="1">
        <v>2018</v>
      </c>
      <c r="B45" t="s">
        <v>19</v>
      </c>
      <c r="C45" t="s">
        <v>16</v>
      </c>
      <c r="D45" s="3" t="s">
        <v>10</v>
      </c>
      <c r="G45" s="14" t="s">
        <v>30</v>
      </c>
      <c r="H45" s="14" t="s">
        <v>28</v>
      </c>
      <c r="I45">
        <v>6.6749000000000001</v>
      </c>
      <c r="J45">
        <v>37.847799999999999</v>
      </c>
    </row>
    <row r="46" spans="1:10" x14ac:dyDescent="0.2">
      <c r="A46" s="1">
        <v>2018</v>
      </c>
      <c r="B46" t="s">
        <v>19</v>
      </c>
      <c r="C46" t="s">
        <v>20</v>
      </c>
      <c r="D46" s="3" t="s">
        <v>22</v>
      </c>
      <c r="G46" s="14" t="s">
        <v>30</v>
      </c>
      <c r="H46" s="14" t="s">
        <v>64</v>
      </c>
      <c r="I46" s="17">
        <v>5.7833333333333332</v>
      </c>
      <c r="J46" s="17">
        <v>36.56666666666667</v>
      </c>
    </row>
    <row r="47" spans="1:10" x14ac:dyDescent="0.2">
      <c r="A47" s="1">
        <v>2018</v>
      </c>
      <c r="B47" t="s">
        <v>19</v>
      </c>
      <c r="C47" t="s">
        <v>20</v>
      </c>
      <c r="D47" s="3" t="s">
        <v>21</v>
      </c>
      <c r="G47" s="14" t="s">
        <v>30</v>
      </c>
      <c r="H47" s="14" t="s">
        <v>29</v>
      </c>
      <c r="I47" s="17">
        <v>7.25</v>
      </c>
      <c r="J47" s="17">
        <v>37.916666666666664</v>
      </c>
    </row>
    <row r="48" spans="1:10" x14ac:dyDescent="0.2">
      <c r="A48" s="1">
        <v>2018</v>
      </c>
      <c r="B48" t="s">
        <v>19</v>
      </c>
      <c r="C48" t="s">
        <v>20</v>
      </c>
      <c r="D48" s="3" t="s">
        <v>70</v>
      </c>
      <c r="G48" s="14" t="s">
        <v>30</v>
      </c>
      <c r="H48" s="14" t="s">
        <v>65</v>
      </c>
      <c r="I48">
        <v>7.5531699999999997</v>
      </c>
      <c r="J48">
        <v>37.933950000000003</v>
      </c>
    </row>
    <row r="49" spans="1:10" ht="16" thickBot="1" x14ac:dyDescent="0.25">
      <c r="A49" s="1">
        <v>2018</v>
      </c>
      <c r="B49" t="s">
        <v>19</v>
      </c>
      <c r="C49" t="s">
        <v>20</v>
      </c>
      <c r="D49" s="3" t="s">
        <v>42</v>
      </c>
      <c r="G49" s="10" t="s">
        <v>30</v>
      </c>
      <c r="H49" s="10" t="s">
        <v>66</v>
      </c>
      <c r="I49">
        <v>7.2810519999999999</v>
      </c>
      <c r="J49">
        <v>35.854506000000001</v>
      </c>
    </row>
    <row r="50" spans="1:10" x14ac:dyDescent="0.2">
      <c r="A50" s="1">
        <v>2018</v>
      </c>
      <c r="B50" t="s">
        <v>19</v>
      </c>
      <c r="C50" t="s">
        <v>16</v>
      </c>
      <c r="D50" s="3" t="s">
        <v>67</v>
      </c>
      <c r="G50" s="14" t="s">
        <v>31</v>
      </c>
      <c r="H50" s="11" t="s">
        <v>32</v>
      </c>
      <c r="I50">
        <v>14.182399999999999</v>
      </c>
      <c r="J50">
        <v>38.926600000000001</v>
      </c>
    </row>
    <row r="51" spans="1:10" x14ac:dyDescent="0.2">
      <c r="A51" s="1">
        <v>2018</v>
      </c>
      <c r="B51" t="s">
        <v>19</v>
      </c>
      <c r="C51" t="s">
        <v>20</v>
      </c>
      <c r="D51" s="3" t="s">
        <v>43</v>
      </c>
      <c r="G51" s="14" t="s">
        <v>31</v>
      </c>
      <c r="H51" s="14" t="s">
        <v>71</v>
      </c>
      <c r="I51" s="16">
        <v>14.122032000000001</v>
      </c>
      <c r="J51" s="16">
        <v>38.730522999999998</v>
      </c>
    </row>
    <row r="52" spans="1:10" x14ac:dyDescent="0.2">
      <c r="A52" s="1">
        <v>2018</v>
      </c>
      <c r="B52" t="s">
        <v>19</v>
      </c>
      <c r="C52" t="s">
        <v>16</v>
      </c>
      <c r="D52" s="3" t="s">
        <v>36</v>
      </c>
      <c r="G52" s="14" t="s">
        <v>31</v>
      </c>
      <c r="H52" s="14" t="s">
        <v>33</v>
      </c>
      <c r="I52">
        <v>12.3856</v>
      </c>
      <c r="J52">
        <v>39.511699999999998</v>
      </c>
    </row>
    <row r="53" spans="1:10" x14ac:dyDescent="0.2">
      <c r="A53" s="1">
        <v>2018</v>
      </c>
      <c r="B53" t="s">
        <v>19</v>
      </c>
      <c r="C53" t="s">
        <v>16</v>
      </c>
      <c r="D53" s="3" t="s">
        <v>37</v>
      </c>
      <c r="G53" s="14" t="s">
        <v>31</v>
      </c>
      <c r="H53" s="14" t="s">
        <v>34</v>
      </c>
      <c r="I53">
        <v>13.9602</v>
      </c>
      <c r="J53">
        <v>37.995199999999997</v>
      </c>
    </row>
    <row r="54" spans="1:10" x14ac:dyDescent="0.2">
      <c r="A54" s="1">
        <v>2018</v>
      </c>
      <c r="B54" t="s">
        <v>19</v>
      </c>
      <c r="C54" t="s">
        <v>16</v>
      </c>
      <c r="D54" s="3" t="s">
        <v>38</v>
      </c>
      <c r="G54" s="14" t="s">
        <v>31</v>
      </c>
      <c r="H54" s="14" t="s">
        <v>52</v>
      </c>
      <c r="I54">
        <v>13.6271</v>
      </c>
      <c r="J54">
        <v>39.230600000000003</v>
      </c>
    </row>
    <row r="55" spans="1:10" x14ac:dyDescent="0.2">
      <c r="A55" s="1">
        <v>2018</v>
      </c>
      <c r="B55" t="s">
        <v>19</v>
      </c>
      <c r="C55" t="s">
        <v>20</v>
      </c>
      <c r="D55" s="3" t="s">
        <v>24</v>
      </c>
      <c r="G55" s="14" t="s">
        <v>31</v>
      </c>
      <c r="H55" s="14" t="s">
        <v>53</v>
      </c>
      <c r="I55">
        <v>13.446300000000001</v>
      </c>
      <c r="J55">
        <v>39.554200000000002</v>
      </c>
    </row>
    <row r="56" spans="1:10" x14ac:dyDescent="0.2">
      <c r="A56" s="1">
        <v>2018</v>
      </c>
      <c r="B56" t="s">
        <v>19</v>
      </c>
      <c r="C56" t="s">
        <v>16</v>
      </c>
      <c r="D56" s="3" t="s">
        <v>13</v>
      </c>
      <c r="G56" s="14" t="s">
        <v>31</v>
      </c>
      <c r="H56" s="14" t="s">
        <v>54</v>
      </c>
      <c r="I56">
        <v>13.7575</v>
      </c>
      <c r="J56">
        <v>39.528500000000001</v>
      </c>
    </row>
    <row r="57" spans="1:10" x14ac:dyDescent="0.2">
      <c r="A57" s="1">
        <v>2018</v>
      </c>
      <c r="B57" t="s">
        <v>19</v>
      </c>
      <c r="C57" t="s">
        <v>20</v>
      </c>
      <c r="D57" s="3" t="s">
        <v>44</v>
      </c>
      <c r="G57" s="14" t="s">
        <v>31</v>
      </c>
      <c r="H57" s="14" t="s">
        <v>55</v>
      </c>
      <c r="I57">
        <v>14.3657</v>
      </c>
      <c r="J57">
        <v>38.196100000000001</v>
      </c>
    </row>
    <row r="58" spans="1:10" x14ac:dyDescent="0.2">
      <c r="A58" s="1">
        <v>2018</v>
      </c>
      <c r="B58" t="s">
        <v>19</v>
      </c>
      <c r="C58" t="s">
        <v>20</v>
      </c>
      <c r="D58" s="3" t="s">
        <v>45</v>
      </c>
      <c r="G58" s="14" t="s">
        <v>31</v>
      </c>
      <c r="H58" s="14" t="s">
        <v>56</v>
      </c>
      <c r="I58" s="17">
        <v>12.411765620000001</v>
      </c>
      <c r="J58" s="17">
        <v>39.560050959999998</v>
      </c>
    </row>
    <row r="59" spans="1:10" x14ac:dyDescent="0.2">
      <c r="A59" s="1">
        <v>2018</v>
      </c>
      <c r="B59" t="s">
        <v>19</v>
      </c>
      <c r="C59" t="s">
        <v>20</v>
      </c>
      <c r="D59" s="3" t="s">
        <v>17</v>
      </c>
      <c r="G59" s="14" t="s">
        <v>31</v>
      </c>
      <c r="H59" s="14" t="s">
        <v>57</v>
      </c>
      <c r="I59">
        <v>14.102</v>
      </c>
      <c r="J59">
        <v>38.281999999999996</v>
      </c>
    </row>
    <row r="60" spans="1:10" x14ac:dyDescent="0.2">
      <c r="A60" s="1">
        <v>2018</v>
      </c>
      <c r="B60" t="s">
        <v>19</v>
      </c>
      <c r="C60" t="s">
        <v>20</v>
      </c>
      <c r="D60" s="3" t="s">
        <v>23</v>
      </c>
      <c r="G60" s="14" t="s">
        <v>31</v>
      </c>
      <c r="H60" s="14" t="s">
        <v>58</v>
      </c>
      <c r="I60">
        <v>14.428699999999999</v>
      </c>
      <c r="J60">
        <v>37.790300000000002</v>
      </c>
    </row>
    <row r="61" spans="1:10" x14ac:dyDescent="0.2">
      <c r="A61" s="1">
        <v>2018</v>
      </c>
      <c r="B61" t="s">
        <v>30</v>
      </c>
      <c r="C61" t="s">
        <v>50</v>
      </c>
      <c r="D61" s="3" t="s">
        <v>60</v>
      </c>
      <c r="G61" s="14" t="s">
        <v>31</v>
      </c>
      <c r="H61" s="14" t="s">
        <v>59</v>
      </c>
      <c r="I61">
        <v>14.090400000000001</v>
      </c>
      <c r="J61">
        <v>38.589199999999998</v>
      </c>
    </row>
    <row r="62" spans="1:10" ht="16" thickBot="1" x14ac:dyDescent="0.25">
      <c r="A62" s="1">
        <v>2018</v>
      </c>
      <c r="B62" t="s">
        <v>30</v>
      </c>
      <c r="C62" t="s">
        <v>50</v>
      </c>
      <c r="D62" s="3" t="s">
        <v>61</v>
      </c>
      <c r="G62" s="10" t="s">
        <v>31</v>
      </c>
      <c r="H62" s="10" t="s">
        <v>35</v>
      </c>
      <c r="I62">
        <v>13.74</v>
      </c>
      <c r="J62">
        <v>39.194000000000003</v>
      </c>
    </row>
    <row r="63" spans="1:10" ht="16" thickBot="1" x14ac:dyDescent="0.25">
      <c r="A63" s="1">
        <v>2018</v>
      </c>
      <c r="B63" t="s">
        <v>30</v>
      </c>
      <c r="C63" t="s">
        <v>50</v>
      </c>
      <c r="D63" s="3" t="s">
        <v>25</v>
      </c>
      <c r="G63" s="13" t="s">
        <v>72</v>
      </c>
      <c r="H63" s="15"/>
    </row>
    <row r="64" spans="1:10" x14ac:dyDescent="0.2">
      <c r="A64" s="1">
        <v>2018</v>
      </c>
      <c r="B64" t="s">
        <v>30</v>
      </c>
      <c r="C64" t="s">
        <v>50</v>
      </c>
      <c r="D64" s="3" t="s">
        <v>26</v>
      </c>
    </row>
    <row r="65" spans="1:4" x14ac:dyDescent="0.2">
      <c r="A65" s="1">
        <v>2018</v>
      </c>
      <c r="B65" t="s">
        <v>30</v>
      </c>
      <c r="C65" t="s">
        <v>50</v>
      </c>
      <c r="D65" s="3" t="s">
        <v>62</v>
      </c>
    </row>
    <row r="66" spans="1:4" x14ac:dyDescent="0.2">
      <c r="A66" s="1">
        <v>2018</v>
      </c>
      <c r="B66" t="s">
        <v>30</v>
      </c>
      <c r="C66" t="s">
        <v>50</v>
      </c>
      <c r="D66" s="3" t="s">
        <v>63</v>
      </c>
    </row>
    <row r="67" spans="1:4" x14ac:dyDescent="0.2">
      <c r="A67" s="1">
        <v>2018</v>
      </c>
      <c r="B67" t="s">
        <v>30</v>
      </c>
      <c r="C67" t="s">
        <v>50</v>
      </c>
      <c r="D67" s="3" t="s">
        <v>28</v>
      </c>
    </row>
    <row r="68" spans="1:4" x14ac:dyDescent="0.2">
      <c r="A68" s="1">
        <v>2018</v>
      </c>
      <c r="B68" t="s">
        <v>30</v>
      </c>
      <c r="C68" t="s">
        <v>50</v>
      </c>
      <c r="D68" s="3" t="s">
        <v>64</v>
      </c>
    </row>
    <row r="69" spans="1:4" x14ac:dyDescent="0.2">
      <c r="A69" s="1">
        <v>2018</v>
      </c>
      <c r="B69" t="s">
        <v>30</v>
      </c>
      <c r="C69" t="s">
        <v>50</v>
      </c>
      <c r="D69" s="3" t="s">
        <v>29</v>
      </c>
    </row>
    <row r="70" spans="1:4" x14ac:dyDescent="0.2">
      <c r="A70" s="1">
        <v>2018</v>
      </c>
      <c r="B70" t="s">
        <v>30</v>
      </c>
      <c r="C70" t="s">
        <v>50</v>
      </c>
      <c r="D70" s="3" t="s">
        <v>65</v>
      </c>
    </row>
    <row r="71" spans="1:4" x14ac:dyDescent="0.2">
      <c r="A71" s="1">
        <v>2018</v>
      </c>
      <c r="B71" t="s">
        <v>30</v>
      </c>
      <c r="C71" t="s">
        <v>50</v>
      </c>
      <c r="D71" s="3" t="s">
        <v>66</v>
      </c>
    </row>
    <row r="72" spans="1:4" x14ac:dyDescent="0.2">
      <c r="A72" s="1">
        <v>2018</v>
      </c>
      <c r="B72" t="s">
        <v>31</v>
      </c>
      <c r="C72" t="s">
        <v>51</v>
      </c>
      <c r="D72" s="3" t="s">
        <v>32</v>
      </c>
    </row>
    <row r="73" spans="1:4" x14ac:dyDescent="0.2">
      <c r="A73" s="1">
        <v>2018</v>
      </c>
      <c r="B73" t="s">
        <v>31</v>
      </c>
      <c r="C73" t="s">
        <v>51</v>
      </c>
      <c r="D73" s="3" t="s">
        <v>34</v>
      </c>
    </row>
    <row r="74" spans="1:4" x14ac:dyDescent="0.2">
      <c r="A74" s="1">
        <v>2018</v>
      </c>
      <c r="B74" t="s">
        <v>31</v>
      </c>
      <c r="C74" t="s">
        <v>51</v>
      </c>
      <c r="D74" s="3" t="s">
        <v>52</v>
      </c>
    </row>
    <row r="75" spans="1:4" x14ac:dyDescent="0.2">
      <c r="A75" s="1">
        <v>2018</v>
      </c>
      <c r="B75" t="s">
        <v>31</v>
      </c>
      <c r="C75" t="s">
        <v>51</v>
      </c>
      <c r="D75" s="3" t="s">
        <v>53</v>
      </c>
    </row>
    <row r="76" spans="1:4" x14ac:dyDescent="0.2">
      <c r="A76" s="1">
        <v>2018</v>
      </c>
      <c r="B76" t="s">
        <v>31</v>
      </c>
      <c r="C76" t="s">
        <v>51</v>
      </c>
      <c r="D76" s="3" t="s">
        <v>54</v>
      </c>
    </row>
    <row r="77" spans="1:4" x14ac:dyDescent="0.2">
      <c r="A77" s="1">
        <v>2018</v>
      </c>
      <c r="B77" t="s">
        <v>31</v>
      </c>
      <c r="C77" t="s">
        <v>51</v>
      </c>
      <c r="D77" s="3" t="s">
        <v>55</v>
      </c>
    </row>
    <row r="78" spans="1:4" x14ac:dyDescent="0.2">
      <c r="A78" s="1">
        <v>2018</v>
      </c>
      <c r="B78" t="s">
        <v>31</v>
      </c>
      <c r="C78" t="s">
        <v>51</v>
      </c>
      <c r="D78" s="3" t="s">
        <v>56</v>
      </c>
    </row>
    <row r="79" spans="1:4" x14ac:dyDescent="0.2">
      <c r="A79" s="1">
        <v>2018</v>
      </c>
      <c r="B79" t="s">
        <v>31</v>
      </c>
      <c r="C79" t="s">
        <v>51</v>
      </c>
      <c r="D79" s="3" t="s">
        <v>57</v>
      </c>
    </row>
    <row r="80" spans="1:4" x14ac:dyDescent="0.2">
      <c r="A80" s="1">
        <v>2018</v>
      </c>
      <c r="B80" t="s">
        <v>31</v>
      </c>
      <c r="C80" t="s">
        <v>51</v>
      </c>
      <c r="D80" s="3" t="s">
        <v>58</v>
      </c>
    </row>
    <row r="81" spans="1:4" x14ac:dyDescent="0.2">
      <c r="A81" s="1">
        <v>2018</v>
      </c>
      <c r="B81" t="s">
        <v>31</v>
      </c>
      <c r="C81" t="s">
        <v>51</v>
      </c>
      <c r="D81" s="3" t="s">
        <v>59</v>
      </c>
    </row>
    <row r="82" spans="1:4" x14ac:dyDescent="0.2">
      <c r="A82" s="1">
        <v>2019</v>
      </c>
      <c r="B82" t="s">
        <v>3</v>
      </c>
      <c r="C82" t="s">
        <v>15</v>
      </c>
      <c r="D82" s="3" t="s">
        <v>46</v>
      </c>
    </row>
    <row r="83" spans="1:4" x14ac:dyDescent="0.2">
      <c r="A83" s="1">
        <v>2019</v>
      </c>
      <c r="B83" t="s">
        <v>3</v>
      </c>
      <c r="C83" t="s">
        <v>15</v>
      </c>
      <c r="D83" s="3" t="s">
        <v>6</v>
      </c>
    </row>
    <row r="84" spans="1:4" x14ac:dyDescent="0.2">
      <c r="A84" s="1">
        <v>2019</v>
      </c>
      <c r="B84" t="s">
        <v>3</v>
      </c>
      <c r="C84" t="s">
        <v>15</v>
      </c>
      <c r="D84" s="3" t="s">
        <v>4</v>
      </c>
    </row>
    <row r="85" spans="1:4" x14ac:dyDescent="0.2">
      <c r="A85" s="1">
        <v>2019</v>
      </c>
      <c r="B85" t="s">
        <v>3</v>
      </c>
      <c r="C85" t="s">
        <v>15</v>
      </c>
      <c r="D85" s="3" t="s">
        <v>47</v>
      </c>
    </row>
    <row r="86" spans="1:4" x14ac:dyDescent="0.2">
      <c r="A86" s="1">
        <v>2019</v>
      </c>
      <c r="B86" t="s">
        <v>3</v>
      </c>
      <c r="C86" t="s">
        <v>15</v>
      </c>
      <c r="D86" s="3" t="s">
        <v>48</v>
      </c>
    </row>
    <row r="87" spans="1:4" x14ac:dyDescent="0.2">
      <c r="A87" s="1">
        <v>2019</v>
      </c>
      <c r="B87" t="s">
        <v>3</v>
      </c>
      <c r="C87" t="s">
        <v>15</v>
      </c>
      <c r="D87" s="3" t="s">
        <v>7</v>
      </c>
    </row>
    <row r="88" spans="1:4" x14ac:dyDescent="0.2">
      <c r="A88" s="1">
        <v>2019</v>
      </c>
      <c r="B88" t="s">
        <v>3</v>
      </c>
      <c r="C88" t="s">
        <v>15</v>
      </c>
      <c r="D88" s="3" t="s">
        <v>8</v>
      </c>
    </row>
    <row r="89" spans="1:4" x14ac:dyDescent="0.2">
      <c r="A89" s="1">
        <v>2019</v>
      </c>
      <c r="B89" t="s">
        <v>3</v>
      </c>
      <c r="C89" t="s">
        <v>15</v>
      </c>
      <c r="D89" s="3" t="s">
        <v>49</v>
      </c>
    </row>
    <row r="90" spans="1:4" x14ac:dyDescent="0.2">
      <c r="A90" s="1">
        <v>2019</v>
      </c>
      <c r="B90" t="s">
        <v>3</v>
      </c>
      <c r="C90" t="s">
        <v>15</v>
      </c>
      <c r="D90" s="3" t="s">
        <v>5</v>
      </c>
    </row>
    <row r="91" spans="1:4" x14ac:dyDescent="0.2">
      <c r="A91" s="1">
        <v>2019</v>
      </c>
      <c r="B91" t="s">
        <v>68</v>
      </c>
      <c r="C91" t="s">
        <v>20</v>
      </c>
      <c r="D91" s="3" t="s">
        <v>39</v>
      </c>
    </row>
    <row r="92" spans="1:4" x14ac:dyDescent="0.2">
      <c r="A92" s="1">
        <v>2019</v>
      </c>
      <c r="B92" t="s">
        <v>68</v>
      </c>
      <c r="C92" t="s">
        <v>20</v>
      </c>
      <c r="D92" s="3" t="s">
        <v>41</v>
      </c>
    </row>
    <row r="93" spans="1:4" x14ac:dyDescent="0.2">
      <c r="A93" s="1">
        <v>2019</v>
      </c>
      <c r="B93" t="s">
        <v>68</v>
      </c>
      <c r="C93" t="s">
        <v>20</v>
      </c>
      <c r="D93" s="3" t="s">
        <v>18</v>
      </c>
    </row>
    <row r="94" spans="1:4" x14ac:dyDescent="0.2">
      <c r="A94" s="1">
        <v>2019</v>
      </c>
      <c r="B94" t="s">
        <v>68</v>
      </c>
      <c r="C94" t="s">
        <v>16</v>
      </c>
      <c r="D94" s="3" t="s">
        <v>9</v>
      </c>
    </row>
    <row r="95" spans="1:4" x14ac:dyDescent="0.2">
      <c r="A95" s="1">
        <v>2019</v>
      </c>
      <c r="B95" t="s">
        <v>68</v>
      </c>
      <c r="C95" t="s">
        <v>16</v>
      </c>
      <c r="D95" s="3" t="s">
        <v>10</v>
      </c>
    </row>
    <row r="96" spans="1:4" x14ac:dyDescent="0.2">
      <c r="A96" s="1">
        <v>2019</v>
      </c>
      <c r="B96" t="s">
        <v>68</v>
      </c>
      <c r="C96" t="s">
        <v>20</v>
      </c>
      <c r="D96" s="3" t="s">
        <v>22</v>
      </c>
    </row>
    <row r="97" spans="1:4" x14ac:dyDescent="0.2">
      <c r="A97" s="1">
        <v>2019</v>
      </c>
      <c r="B97" t="s">
        <v>68</v>
      </c>
      <c r="C97" t="s">
        <v>16</v>
      </c>
      <c r="D97" s="3" t="s">
        <v>67</v>
      </c>
    </row>
    <row r="98" spans="1:4" x14ac:dyDescent="0.2">
      <c r="A98" s="1">
        <v>2019</v>
      </c>
      <c r="B98" t="s">
        <v>68</v>
      </c>
      <c r="C98" t="s">
        <v>20</v>
      </c>
      <c r="D98" s="3" t="s">
        <v>21</v>
      </c>
    </row>
    <row r="99" spans="1:4" x14ac:dyDescent="0.2">
      <c r="A99" s="1">
        <v>2019</v>
      </c>
      <c r="B99" t="s">
        <v>68</v>
      </c>
      <c r="C99" t="s">
        <v>20</v>
      </c>
      <c r="D99" s="3" t="s">
        <v>70</v>
      </c>
    </row>
    <row r="100" spans="1:4" x14ac:dyDescent="0.2">
      <c r="A100" s="1">
        <v>2019</v>
      </c>
      <c r="B100" t="s">
        <v>68</v>
      </c>
      <c r="C100" t="s">
        <v>20</v>
      </c>
      <c r="D100" s="3" t="s">
        <v>42</v>
      </c>
    </row>
    <row r="101" spans="1:4" x14ac:dyDescent="0.2">
      <c r="A101" s="1">
        <v>2019</v>
      </c>
      <c r="B101" t="s">
        <v>68</v>
      </c>
      <c r="C101" t="s">
        <v>20</v>
      </c>
      <c r="D101" s="3" t="s">
        <v>43</v>
      </c>
    </row>
    <row r="102" spans="1:4" x14ac:dyDescent="0.2">
      <c r="A102" s="1">
        <v>2019</v>
      </c>
      <c r="B102" t="s">
        <v>68</v>
      </c>
      <c r="C102" t="s">
        <v>20</v>
      </c>
      <c r="D102" s="3" t="s">
        <v>69</v>
      </c>
    </row>
    <row r="103" spans="1:4" x14ac:dyDescent="0.2">
      <c r="A103" s="1">
        <v>2019</v>
      </c>
      <c r="B103" t="s">
        <v>68</v>
      </c>
      <c r="C103" t="s">
        <v>16</v>
      </c>
      <c r="D103" s="3" t="s">
        <v>36</v>
      </c>
    </row>
    <row r="104" spans="1:4" x14ac:dyDescent="0.2">
      <c r="A104" s="1">
        <v>2019</v>
      </c>
      <c r="B104" t="s">
        <v>68</v>
      </c>
      <c r="C104" t="s">
        <v>16</v>
      </c>
      <c r="D104" s="3" t="s">
        <v>37</v>
      </c>
    </row>
    <row r="105" spans="1:4" x14ac:dyDescent="0.2">
      <c r="A105" s="1">
        <v>2019</v>
      </c>
      <c r="B105" t="s">
        <v>68</v>
      </c>
      <c r="C105" t="s">
        <v>16</v>
      </c>
      <c r="D105" s="3" t="s">
        <v>38</v>
      </c>
    </row>
    <row r="106" spans="1:4" x14ac:dyDescent="0.2">
      <c r="A106" s="1">
        <v>2019</v>
      </c>
      <c r="B106" t="s">
        <v>68</v>
      </c>
      <c r="C106" t="s">
        <v>20</v>
      </c>
      <c r="D106" s="3" t="s">
        <v>24</v>
      </c>
    </row>
    <row r="107" spans="1:4" x14ac:dyDescent="0.2">
      <c r="A107" s="1">
        <v>2019</v>
      </c>
      <c r="B107" t="s">
        <v>68</v>
      </c>
      <c r="C107" t="s">
        <v>16</v>
      </c>
      <c r="D107" s="3" t="s">
        <v>13</v>
      </c>
    </row>
    <row r="108" spans="1:4" x14ac:dyDescent="0.2">
      <c r="A108" s="1">
        <v>2019</v>
      </c>
      <c r="B108" t="s">
        <v>68</v>
      </c>
      <c r="C108" t="s">
        <v>20</v>
      </c>
      <c r="D108" s="3" t="s">
        <v>45</v>
      </c>
    </row>
    <row r="109" spans="1:4" x14ac:dyDescent="0.2">
      <c r="A109" s="1">
        <v>2019</v>
      </c>
      <c r="B109" t="s">
        <v>68</v>
      </c>
      <c r="C109" t="s">
        <v>20</v>
      </c>
      <c r="D109" s="3" t="s">
        <v>17</v>
      </c>
    </row>
    <row r="110" spans="1:4" x14ac:dyDescent="0.2">
      <c r="A110" s="1">
        <v>2019</v>
      </c>
      <c r="B110" t="s">
        <v>68</v>
      </c>
      <c r="C110" t="s">
        <v>20</v>
      </c>
      <c r="D110" s="3" t="s">
        <v>23</v>
      </c>
    </row>
    <row r="111" spans="1:4" x14ac:dyDescent="0.2">
      <c r="A111" s="1">
        <v>2019</v>
      </c>
      <c r="B111" t="s">
        <v>30</v>
      </c>
      <c r="C111" t="s">
        <v>50</v>
      </c>
      <c r="D111" s="3" t="s">
        <v>60</v>
      </c>
    </row>
    <row r="112" spans="1:4" x14ac:dyDescent="0.2">
      <c r="A112" s="1">
        <v>2019</v>
      </c>
      <c r="B112" t="s">
        <v>30</v>
      </c>
      <c r="C112" t="s">
        <v>50</v>
      </c>
      <c r="D112" s="3" t="s">
        <v>61</v>
      </c>
    </row>
    <row r="113" spans="1:4" x14ac:dyDescent="0.2">
      <c r="A113" s="1">
        <v>2019</v>
      </c>
      <c r="B113" t="s">
        <v>30</v>
      </c>
      <c r="C113" t="s">
        <v>50</v>
      </c>
      <c r="D113" s="3" t="s">
        <v>25</v>
      </c>
    </row>
    <row r="114" spans="1:4" x14ac:dyDescent="0.2">
      <c r="A114" s="1">
        <v>2019</v>
      </c>
      <c r="B114" t="s">
        <v>30</v>
      </c>
      <c r="C114" t="s">
        <v>50</v>
      </c>
      <c r="D114" s="3" t="s">
        <v>26</v>
      </c>
    </row>
    <row r="115" spans="1:4" x14ac:dyDescent="0.2">
      <c r="A115" s="1">
        <v>2019</v>
      </c>
      <c r="B115" t="s">
        <v>30</v>
      </c>
      <c r="C115" t="s">
        <v>50</v>
      </c>
      <c r="D115" s="3" t="s">
        <v>62</v>
      </c>
    </row>
    <row r="116" spans="1:4" x14ac:dyDescent="0.2">
      <c r="A116" s="1">
        <v>2019</v>
      </c>
      <c r="B116" t="s">
        <v>30</v>
      </c>
      <c r="C116" t="s">
        <v>50</v>
      </c>
      <c r="D116" s="3" t="s">
        <v>63</v>
      </c>
    </row>
    <row r="117" spans="1:4" x14ac:dyDescent="0.2">
      <c r="A117" s="1">
        <v>2019</v>
      </c>
      <c r="B117" t="s">
        <v>30</v>
      </c>
      <c r="C117" t="s">
        <v>50</v>
      </c>
      <c r="D117" s="3" t="s">
        <v>28</v>
      </c>
    </row>
    <row r="118" spans="1:4" x14ac:dyDescent="0.2">
      <c r="A118" s="1">
        <v>2019</v>
      </c>
      <c r="B118" t="s">
        <v>30</v>
      </c>
      <c r="C118" t="s">
        <v>50</v>
      </c>
      <c r="D118" s="3" t="s">
        <v>64</v>
      </c>
    </row>
    <row r="119" spans="1:4" x14ac:dyDescent="0.2">
      <c r="A119" s="1">
        <v>2019</v>
      </c>
      <c r="B119" t="s">
        <v>30</v>
      </c>
      <c r="C119" t="s">
        <v>50</v>
      </c>
      <c r="D119" s="3" t="s">
        <v>29</v>
      </c>
    </row>
    <row r="120" spans="1:4" x14ac:dyDescent="0.2">
      <c r="A120" s="1">
        <v>2019</v>
      </c>
      <c r="B120" t="s">
        <v>30</v>
      </c>
      <c r="C120" t="s">
        <v>50</v>
      </c>
      <c r="D120" s="3" t="s">
        <v>65</v>
      </c>
    </row>
    <row r="121" spans="1:4" x14ac:dyDescent="0.2">
      <c r="A121" s="1">
        <v>2019</v>
      </c>
      <c r="B121" t="s">
        <v>30</v>
      </c>
      <c r="C121" t="s">
        <v>50</v>
      </c>
      <c r="D121" s="3" t="s">
        <v>66</v>
      </c>
    </row>
    <row r="122" spans="1:4" x14ac:dyDescent="0.2">
      <c r="A122" s="1">
        <v>2019</v>
      </c>
      <c r="B122" t="s">
        <v>31</v>
      </c>
      <c r="C122" t="s">
        <v>51</v>
      </c>
      <c r="D122" s="3" t="s">
        <v>32</v>
      </c>
    </row>
    <row r="123" spans="1:4" x14ac:dyDescent="0.2">
      <c r="A123" s="1">
        <v>2019</v>
      </c>
      <c r="B123" t="s">
        <v>31</v>
      </c>
      <c r="C123" t="s">
        <v>51</v>
      </c>
      <c r="D123" s="3" t="s">
        <v>71</v>
      </c>
    </row>
    <row r="124" spans="1:4" x14ac:dyDescent="0.2">
      <c r="A124" s="1">
        <v>2019</v>
      </c>
      <c r="B124" t="s">
        <v>31</v>
      </c>
      <c r="C124" t="s">
        <v>51</v>
      </c>
      <c r="D124" s="3" t="s">
        <v>34</v>
      </c>
    </row>
    <row r="125" spans="1:4" x14ac:dyDescent="0.2">
      <c r="A125" s="1">
        <v>2019</v>
      </c>
      <c r="B125" t="s">
        <v>31</v>
      </c>
      <c r="C125" t="s">
        <v>51</v>
      </c>
      <c r="D125" s="3" t="s">
        <v>52</v>
      </c>
    </row>
    <row r="126" spans="1:4" x14ac:dyDescent="0.2">
      <c r="A126" s="1">
        <v>2019</v>
      </c>
      <c r="B126" t="s">
        <v>31</v>
      </c>
      <c r="C126" t="s">
        <v>51</v>
      </c>
      <c r="D126" s="3" t="s">
        <v>53</v>
      </c>
    </row>
    <row r="127" spans="1:4" x14ac:dyDescent="0.2">
      <c r="A127" s="1">
        <v>2019</v>
      </c>
      <c r="B127" t="s">
        <v>31</v>
      </c>
      <c r="C127" t="s">
        <v>51</v>
      </c>
      <c r="D127" s="3" t="s">
        <v>54</v>
      </c>
    </row>
    <row r="128" spans="1:4" x14ac:dyDescent="0.2">
      <c r="A128" s="1">
        <v>2019</v>
      </c>
      <c r="B128" t="s">
        <v>31</v>
      </c>
      <c r="C128" t="s">
        <v>51</v>
      </c>
      <c r="D128" s="3" t="s">
        <v>55</v>
      </c>
    </row>
    <row r="129" spans="1:4" x14ac:dyDescent="0.2">
      <c r="A129" s="1">
        <v>2019</v>
      </c>
      <c r="B129" t="s">
        <v>31</v>
      </c>
      <c r="C129" t="s">
        <v>51</v>
      </c>
      <c r="D129" s="3" t="s">
        <v>56</v>
      </c>
    </row>
    <row r="130" spans="1:4" ht="16" thickBot="1" x14ac:dyDescent="0.25">
      <c r="A130" s="1">
        <v>2019</v>
      </c>
      <c r="B130" s="2" t="s">
        <v>31</v>
      </c>
      <c r="C130" s="2" t="s">
        <v>51</v>
      </c>
      <c r="D130" s="4" t="s">
        <v>58</v>
      </c>
    </row>
  </sheetData>
  <sortState xmlns:xlrd2="http://schemas.microsoft.com/office/spreadsheetml/2017/richdata2" ref="A4:D130">
    <sortCondition ref="A4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Legesse Abate</dc:creator>
  <cp:lastModifiedBy>De Sousa, Kaue (Alliance Bioversity-CIAT)</cp:lastModifiedBy>
  <dcterms:created xsi:type="dcterms:W3CDTF">2024-06-25T18:35:10Z</dcterms:created>
  <dcterms:modified xsi:type="dcterms:W3CDTF">2024-07-18T17:12:32Z</dcterms:modified>
</cp:coreProperties>
</file>