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HUME\HUME\Components\CERES Wheat\Documentation\"/>
    </mc:Choice>
  </mc:AlternateContent>
  <xr:revisionPtr revIDLastSave="0" documentId="8_{1300C045-FF24-4E2F-ACAD-6EB12AA85899}" xr6:coauthVersionLast="45" xr6:coauthVersionMax="45" xr10:uidLastSave="{00000000-0000-0000-0000-000000000000}"/>
  <bookViews>
    <workbookView xWindow="-120" yWindow="-120" windowWidth="24240" windowHeight="13140" xr2:uid="{3577A153-6B9F-4797-BF5E-640D8B15B2CC}"/>
  </bookViews>
  <sheets>
    <sheet name="Tabelle1" sheetId="1" r:id="rId1"/>
  </sheets>
  <definedNames>
    <definedName name="pSWDF">Tabelle1!$E$3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5" i="1"/>
</calcChain>
</file>

<file path=xl/sharedStrings.xml><?xml version="1.0" encoding="utf-8"?>
<sst xmlns="http://schemas.openxmlformats.org/spreadsheetml/2006/main" count="3" uniqueCount="3">
  <si>
    <t>pSWDF</t>
  </si>
  <si>
    <t>tactTpot</t>
  </si>
  <si>
    <t>swdf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</si>
</sst>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Tabelle1!$E$4</c:f>
              <c:strCache>
                <c:ptCount val="1"/>
                <c:pt idx="0">
                  <c:v>swdf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Tabelle1!$D$5:$D$25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0.45</c:v>
                </c:pt>
                <c:pt idx="12">
                  <c:v>0.39999999999999902</c:v>
                </c:pt>
                <c:pt idx="13">
                  <c:v>0.34999999999999898</c:v>
                </c:pt>
                <c:pt idx="14">
                  <c:v>0.29999999999999899</c:v>
                </c:pt>
                <c:pt idx="15">
                  <c:v>0.249999999999999</c:v>
                </c:pt>
                <c:pt idx="16">
                  <c:v>0.19999999999999901</c:v>
                </c:pt>
                <c:pt idx="17">
                  <c:v>0.149999999999999</c:v>
                </c:pt>
                <c:pt idx="18">
                  <c:v>9.9999999999999006E-2</c:v>
                </c:pt>
                <c:pt idx="19">
                  <c:v>4.9999999999998997E-2</c:v>
                </c:pt>
                <c:pt idx="20">
                  <c:v>0</c:v>
                </c:pt>
              </c:numCache>
            </c:numRef>
          </c:xVal>
          <c:yVal>
            <c:numRef>
              <c:f>Tabelle1!$E$5:$E$25</c:f>
              <c:numCache>
                <c:formatCode>General</c:formatCode>
                <c:ptCount val="21"/>
                <c:pt idx="0">
                  <c:v>1</c:v>
                </c:pt>
                <c:pt idx="1">
                  <c:v>0.99944098300562501</c:v>
                </c:pt>
                <c:pt idx="2">
                  <c:v>0.99683772233983159</c:v>
                </c:pt>
                <c:pt idx="3">
                  <c:v>0.99128578747103335</c:v>
                </c:pt>
                <c:pt idx="4">
                  <c:v>0.98211145618000173</c:v>
                </c:pt>
                <c:pt idx="5">
                  <c:v>0.96875</c:v>
                </c:pt>
                <c:pt idx="6">
                  <c:v>0.95070496982453501</c:v>
                </c:pt>
                <c:pt idx="7">
                  <c:v>0.92752802265702972</c:v>
                </c:pt>
                <c:pt idx="8">
                  <c:v>0.89880711487461185</c:v>
                </c:pt>
                <c:pt idx="9">
                  <c:v>0.86415887036688788</c:v>
                </c:pt>
                <c:pt idx="10">
                  <c:v>0.82322330470336313</c:v>
                </c:pt>
                <c:pt idx="11">
                  <c:v>0.77565999576535616</c:v>
                </c:pt>
                <c:pt idx="12">
                  <c:v>0.72114519907306485</c:v>
                </c:pt>
                <c:pt idx="13">
                  <c:v>0.65936961013438489</c:v>
                </c:pt>
                <c:pt idx="14">
                  <c:v>0.59003658699830142</c:v>
                </c:pt>
                <c:pt idx="15">
                  <c:v>0.51286071037125158</c:v>
                </c:pt>
                <c:pt idx="16">
                  <c:v>0.42756659776005224</c:v>
                </c:pt>
                <c:pt idx="17">
                  <c:v>0.33388791296058695</c:v>
                </c:pt>
                <c:pt idx="18">
                  <c:v>0.23156652857908167</c:v>
                </c:pt>
                <c:pt idx="19">
                  <c:v>0.12035181038098874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5-4081-A0DC-65D5E7EE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92607"/>
        <c:axId val="1572835439"/>
      </c:scatterChart>
      <c:valAx>
        <c:axId val="106509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2835439"/>
        <c:crosses val="autoZero"/>
        <c:crossBetween val="midCat"/>
      </c:valAx>
      <c:valAx>
        <c:axId val="157283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509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71437</xdr:rowOff>
    </xdr:from>
    <xdr:to>
      <xdr:col>12</xdr:col>
      <xdr:colOff>533400</xdr:colOff>
      <xdr:row>21</xdr:row>
      <xdr:rowOff>147637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64C8AAE-5A18-4BD5-A9C7-F3A7F84E6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F9D4-4C26-49B2-A65B-B820C45CB77B}">
  <dimension ref="D2:E25"/>
  <sheetViews>
    <sheetView tabSelected="1" workbookViewId="0">
      <selection activeCell="D4" sqref="D4:E25"/>
    </sheetView>
  </sheetViews>
  <sheetFormatPr baseColWidth="10" defaultRowHeight="15" x14ac:dyDescent="0.25"/>
  <sheetData>
    <row r="2" spans="4:5" x14ac:dyDescent="0.25">
      <c r="E2" t="s">
        <v>0</v>
      </c>
    </row>
    <row r="3" spans="4:5" x14ac:dyDescent="0.25">
      <c r="E3">
        <v>2.5</v>
      </c>
    </row>
    <row r="4" spans="4:5" x14ac:dyDescent="0.25">
      <c r="D4" t="s">
        <v>1</v>
      </c>
      <c r="E4" t="s">
        <v>2</v>
      </c>
    </row>
    <row r="5" spans="4:5" x14ac:dyDescent="0.25">
      <c r="D5">
        <v>1</v>
      </c>
      <c r="E5">
        <f>1-(1-D5)^pSWDF</f>
        <v>1</v>
      </c>
    </row>
    <row r="6" spans="4:5" x14ac:dyDescent="0.25">
      <c r="D6">
        <v>0.95</v>
      </c>
      <c r="E6">
        <f>1-(1-D6)^pSWDF</f>
        <v>0.99944098300562501</v>
      </c>
    </row>
    <row r="7" spans="4:5" x14ac:dyDescent="0.25">
      <c r="D7">
        <v>0.9</v>
      </c>
      <c r="E7">
        <f>1-(1-D7)^pSWDF</f>
        <v>0.99683772233983159</v>
      </c>
    </row>
    <row r="8" spans="4:5" x14ac:dyDescent="0.25">
      <c r="D8">
        <v>0.85</v>
      </c>
      <c r="E8">
        <f>1-(1-D8)^pSWDF</f>
        <v>0.99128578747103335</v>
      </c>
    </row>
    <row r="9" spans="4:5" x14ac:dyDescent="0.25">
      <c r="D9">
        <v>0.8</v>
      </c>
      <c r="E9">
        <f>1-(1-D9)^pSWDF</f>
        <v>0.98211145618000173</v>
      </c>
    </row>
    <row r="10" spans="4:5" x14ac:dyDescent="0.25">
      <c r="D10">
        <v>0.75</v>
      </c>
      <c r="E10">
        <f>1-(1-D10)^pSWDF</f>
        <v>0.96875</v>
      </c>
    </row>
    <row r="11" spans="4:5" x14ac:dyDescent="0.25">
      <c r="D11">
        <v>0.7</v>
      </c>
      <c r="E11">
        <f>1-(1-D11)^pSWDF</f>
        <v>0.95070496982453501</v>
      </c>
    </row>
    <row r="12" spans="4:5" x14ac:dyDescent="0.25">
      <c r="D12">
        <v>0.65</v>
      </c>
      <c r="E12">
        <f>1-(1-D12)^pSWDF</f>
        <v>0.92752802265702972</v>
      </c>
    </row>
    <row r="13" spans="4:5" x14ac:dyDescent="0.25">
      <c r="D13">
        <v>0.6</v>
      </c>
      <c r="E13">
        <f>1-(1-D13)^pSWDF</f>
        <v>0.89880711487461185</v>
      </c>
    </row>
    <row r="14" spans="4:5" x14ac:dyDescent="0.25">
      <c r="D14">
        <v>0.55000000000000004</v>
      </c>
      <c r="E14">
        <f>1-(1-D14)^pSWDF</f>
        <v>0.86415887036688788</v>
      </c>
    </row>
    <row r="15" spans="4:5" x14ac:dyDescent="0.25">
      <c r="D15">
        <v>0.5</v>
      </c>
      <c r="E15">
        <f>1-(1-D15)^pSWDF</f>
        <v>0.82322330470336313</v>
      </c>
    </row>
    <row r="16" spans="4:5" x14ac:dyDescent="0.25">
      <c r="D16">
        <v>0.45</v>
      </c>
      <c r="E16">
        <f>1-(1-D16)^pSWDF</f>
        <v>0.77565999576535616</v>
      </c>
    </row>
    <row r="17" spans="4:5" x14ac:dyDescent="0.25">
      <c r="D17">
        <v>0.39999999999999902</v>
      </c>
      <c r="E17">
        <f>1-(1-D17)^pSWDF</f>
        <v>0.72114519907306485</v>
      </c>
    </row>
    <row r="18" spans="4:5" x14ac:dyDescent="0.25">
      <c r="D18">
        <v>0.34999999999999898</v>
      </c>
      <c r="E18">
        <f>1-(1-D18)^pSWDF</f>
        <v>0.65936961013438489</v>
      </c>
    </row>
    <row r="19" spans="4:5" x14ac:dyDescent="0.25">
      <c r="D19">
        <v>0.29999999999999899</v>
      </c>
      <c r="E19">
        <f>1-(1-D19)^pSWDF</f>
        <v>0.59003658699830142</v>
      </c>
    </row>
    <row r="20" spans="4:5" x14ac:dyDescent="0.25">
      <c r="D20">
        <v>0.249999999999999</v>
      </c>
      <c r="E20">
        <f>1-(1-D20)^pSWDF</f>
        <v>0.51286071037125158</v>
      </c>
    </row>
    <row r="21" spans="4:5" x14ac:dyDescent="0.25">
      <c r="D21">
        <v>0.19999999999999901</v>
      </c>
      <c r="E21">
        <f>1-(1-D21)^pSWDF</f>
        <v>0.42756659776005224</v>
      </c>
    </row>
    <row r="22" spans="4:5" x14ac:dyDescent="0.25">
      <c r="D22">
        <v>0.149999999999999</v>
      </c>
      <c r="E22">
        <f>1-(1-D22)^pSWDF</f>
        <v>0.33388791296058695</v>
      </c>
    </row>
    <row r="23" spans="4:5" x14ac:dyDescent="0.25">
      <c r="D23">
        <v>9.9999999999999006E-2</v>
      </c>
      <c r="E23">
        <f>1-(1-D23)^pSWDF</f>
        <v>0.23156652857908167</v>
      </c>
    </row>
    <row r="24" spans="4:5" x14ac:dyDescent="0.25">
      <c r="D24">
        <v>4.9999999999998997E-2</v>
      </c>
      <c r="E24">
        <f>1-(1-D24)^pSWDF</f>
        <v>0.12035181038098874</v>
      </c>
    </row>
    <row r="25" spans="4:5" x14ac:dyDescent="0.25">
      <c r="D25">
        <v>0</v>
      </c>
      <c r="E25">
        <f>1-(1-D25)^pSWDF</f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pSWDF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h_kage</dc:creator>
  <cp:lastModifiedBy>h_kage</cp:lastModifiedBy>
  <dcterms:created xsi:type="dcterms:W3CDTF">2020-04-30T13:20:34Z</dcterms:created>
  <dcterms:modified xsi:type="dcterms:W3CDTF">2020-05-01T15:18:07Z</dcterms:modified>
</cp:coreProperties>
</file>