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manual_commit_gzipfiles/"/>
    </mc:Choice>
  </mc:AlternateContent>
  <xr:revisionPtr revIDLastSave="144" documentId="8_{A5F9D5C2-6690-4FB2-AE00-EFC583A29250}" xr6:coauthVersionLast="47" xr6:coauthVersionMax="47" xr10:uidLastSave="{BB654DE3-D65E-4FA4-9902-9949DE90F0F2}"/>
  <bookViews>
    <workbookView xWindow="-28920" yWindow="-2850" windowWidth="29040" windowHeight="15840" activeTab="2" xr2:uid="{47CDF58C-05E4-437B-B922-21426A76DED4}"/>
  </bookViews>
  <sheets>
    <sheet name="31Jan23" sheetId="1" r:id="rId1"/>
    <sheet name="01Fev23" sheetId="2" r:id="rId2"/>
    <sheet name="07Fev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4" i="3" l="1"/>
  <c r="B174" i="3"/>
  <c r="A175" i="3"/>
  <c r="B175" i="3"/>
  <c r="A112" i="3"/>
  <c r="B112" i="3"/>
  <c r="B114" i="3"/>
  <c r="B113" i="3"/>
  <c r="A114" i="3"/>
  <c r="A113" i="3"/>
  <c r="A71" i="3"/>
  <c r="B71" i="3"/>
  <c r="A72" i="3"/>
  <c r="B72" i="3"/>
  <c r="A16" i="3"/>
  <c r="B16" i="3"/>
  <c r="A17" i="3"/>
  <c r="B17" i="3"/>
  <c r="A18" i="3"/>
  <c r="B18" i="3"/>
  <c r="A19" i="3"/>
  <c r="B19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15" i="2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<sst xmlns="http://schemas.openxmlformats.org/spreadsheetml/2006/main" count="3477" uniqueCount="247">
  <si>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</si>
  <si>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</si>
  <si>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</si>
  <si>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</si>
  <si>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</si>
  <si>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</si>
  <si>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</si>
  <si>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</si>
  <si>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</si>
  <si>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</si>
  <si>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</si>
  <si>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</si>
  <si>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</si>
  <si>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</si>
  <si>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</si>
  <si>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</si>
  <si>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</si>
  <si>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</si>
  <si>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</si>
  <si>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</si>
  <si>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</si>
  <si>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</si>
  <si>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</si>
  <si>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</si>
  <si>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</si>
  <si>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</si>
  <si>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</si>
  <si>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</si>
  <si>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</si>
  <si>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</si>
  <si>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</si>
  <si>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</si>
  <si>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</si>
  <si>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</si>
  <si>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</si>
  <si>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</si>
  <si>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</si>
  <si>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</si>
  <si>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</si>
  <si>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</si>
  <si>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</si>
  <si>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</si>
  <si>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</si>
  <si>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</si>
  <si>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</si>
  <si>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</si>
  <si>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</si>
  <si>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</si>
  <si>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</si>
  <si>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</si>
  <si>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</si>
  <si>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</si>
  <si>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</si>
  <si>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</si>
  <si>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</si>
  <si>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</si>
  <si>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</si>
  <si>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</si>
  <si>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</si>
  <si>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</si>
  <si>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</si>
  <si>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</si>
  <si>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</si>
  <si>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</si>
  <si>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</si>
  <si>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</si>
  <si>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</si>
  <si>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</si>
  <si>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</si>
  <si>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</si>
  <si>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</si>
  <si>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</si>
  <si>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</si>
  <si>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</si>
  <si>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</si>
  <si>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</si>
  <si>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</si>
  <si>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</si>
  <si>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</si>
  <si>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</si>
  <si>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</si>
  <si>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</si>
  <si>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</si>
  <si>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</si>
  <si>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</si>
  <si>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</si>
  <si>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</si>
  <si>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</si>
  <si>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</si>
  <si>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</si>
  <si>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</si>
  <si>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</si>
  <si>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</si>
  <si>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</si>
  <si>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</si>
  <si>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</si>
  <si>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</si>
  <si>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</si>
  <si>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</si>
  <si>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</si>
  <si>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</si>
  <si>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</si>
  <si>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</si>
  <si>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</si>
  <si>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</si>
  <si>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</si>
  <si>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</si>
  <si>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</si>
  <si>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</si>
  <si>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</si>
  <si>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</si>
  <si>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</si>
  <si>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</si>
  <si>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</si>
  <si>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</si>
  <si>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</si>
  <si>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</si>
  <si>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</si>
  <si>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</si>
  <si>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</si>
  <si>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</si>
  <si>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</si>
  <si>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</si>
  <si>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</si>
  <si>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</si>
  <si>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</si>
  <si>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</si>
  <si>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</si>
  <si>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</si>
  <si>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</si>
  <si>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</si>
  <si>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</si>
  <si>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</si>
  <si>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</si>
  <si>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</si>
  <si>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</si>
  <si>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</si>
  <si>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</si>
  <si>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</si>
  <si>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</si>
  <si>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</si>
  <si>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</si>
  <si>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</si>
  <si>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</si>
  <si>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</si>
  <si>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</si>
  <si>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</si>
  <si>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</si>
  <si>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</si>
  <si>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</si>
  <si>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</si>
  <si>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</si>
  <si>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</si>
  <si>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</si>
  <si>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</si>
  <si>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</si>
  <si>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</si>
  <si>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</si>
  <si>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</si>
  <si>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</si>
  <si>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</si>
  <si>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</si>
  <si>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</si>
  <si>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</si>
  <si>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</si>
  <si>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</si>
  <si>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</si>
  <si>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</si>
  <si>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</si>
  <si>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</si>
  <si>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</si>
  <si>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</si>
  <si>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</si>
  <si>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</si>
  <si>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</si>
  <si>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</si>
  <si>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</si>
  <si>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</si>
  <si>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</si>
  <si>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</si>
  <si>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</si>
  <si>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</si>
  <si>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</si>
  <si>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</si>
  <si>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</si>
  <si>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</si>
  <si>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</si>
  <si>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</si>
  <si>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</si>
  <si>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</si>
  <si>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</si>
  <si>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</si>
  <si>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</si>
  <si>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</si>
  <si>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</si>
  <si>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</si>
  <si>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</si>
  <si>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</si>
  <si>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</si>
  <si>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</si>
  <si>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</si>
  <si>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</si>
  <si>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</si>
  <si>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</si>
  <si>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</si>
  <si>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</si>
  <si>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</si>
  <si>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</si>
  <si>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</si>
  <si>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</si>
  <si>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</si>
  <si>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</si>
  <si>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</si>
  <si>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</si>
  <si>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</si>
  <si>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</si>
  <si>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</si>
  <si>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</si>
  <si>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</si>
  <si>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</si>
  <si>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</si>
  <si>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</si>
  <si>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</si>
  <si>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</si>
  <si>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</si>
  <si>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</si>
  <si>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</si>
  <si>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</si>
  <si>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</si>
  <si>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</si>
  <si>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</si>
  <si>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</si>
  <si>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</si>
  <si>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</si>
  <si>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</si>
  <si>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</si>
  <si>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</si>
  <si>
    <t>T009</t>
  </si>
  <si>
    <t>T009B</t>
  </si>
  <si>
    <t>T009C</t>
  </si>
  <si>
    <t>T6821</t>
  </si>
  <si>
    <t>T685</t>
  </si>
  <si>
    <t>CHAR/</t>
  </si>
  <si>
    <t>MAT/</t>
  </si>
  <si>
    <t>MID/</t>
  </si>
  <si>
    <t>SAPCND_CONDINDX/</t>
  </si>
  <si>
    <t>SAPCN/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</si>
</sst>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G7" sqref="G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workbookViewId="0">
      <selection activeCell="G4" sqref="G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F32-7E85-499D-AD4B-4C745212B268}">
  <dimension ref="A1:K196"/>
  <sheetViews>
    <sheetView tabSelected="1" topLeftCell="A145" workbookViewId="0">
      <selection activeCell="G174" sqref="G17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1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/SAPCO/Inbound/FINANCIAL/PROFITABILITY/PROFITABILITY/</v>
      </c>
      <c r="B4" t="str">
        <f t="shared" si="0"/>
        <v>/SAPCO/Archive/FINANCIAL/PROFITABILITY/PROFITABILITY/</v>
      </c>
      <c r="C4" t="s">
        <v>2</v>
      </c>
      <c r="D4" t="s">
        <v>4</v>
      </c>
      <c r="E4" t="s">
        <v>236</v>
      </c>
      <c r="F4" t="s">
        <v>218</v>
      </c>
      <c r="G4" t="s">
        <v>218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ref="A16:A19" si="2">CONCATENATE(C16,D16,E16,F16,G16,H16)</f>
        <v>/SAPCO/Inbound/MASTER_DATA_TABLES/FIN/T001/</v>
      </c>
      <c r="B16" s="1" t="str">
        <f t="shared" ref="B16:B19" si="3">CONCATENATE(C16,K16,E16,F16,G16,H16)</f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2"/>
        <v>/SAPCO/Inbound/MASTER_DATA_TABLES/FIN/T009</v>
      </c>
      <c r="B17" s="1" t="str">
        <f t="shared" si="3"/>
        <v>/SAPCO/Archive/MASTER_DATA_TABLES/FIN/T009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237</v>
      </c>
      <c r="K17" t="s">
        <v>147</v>
      </c>
    </row>
    <row r="18" spans="1:11" x14ac:dyDescent="0.25">
      <c r="A18" s="1" t="str">
        <f t="shared" si="2"/>
        <v>/SAPCO/Inbound/MASTER_DATA_TABLES/FIN/T009B</v>
      </c>
      <c r="B18" s="1" t="str">
        <f t="shared" si="3"/>
        <v>/SAPCO/Archive/MASTER_DATA_TABLES/FIN/T009B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238</v>
      </c>
      <c r="K18" t="s">
        <v>147</v>
      </c>
    </row>
    <row r="19" spans="1:11" x14ac:dyDescent="0.25">
      <c r="A19" s="1" t="str">
        <f t="shared" si="2"/>
        <v>/SAPCO/Inbound/MASTER_DATA_TABLES/FIN/T009C</v>
      </c>
      <c r="B19" s="1" t="str">
        <f t="shared" si="3"/>
        <v>/SAPCO/Archive/MASTER_DATA_TABLES/FIN/T009C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239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ref="B20:B51" si="4">CONCATENATE(C20,K20,E20,F20,G20,H20)</f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4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4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4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4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4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4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4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4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4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4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4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4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4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4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4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4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4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4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4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4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4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4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4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4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4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4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4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4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4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4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4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ref="B52:B83" si="5">CONCATENATE(C52,K52,E52,F52,G52,H52)</f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5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5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5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5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5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5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5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5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5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5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5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5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5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si="5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5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5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5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6">CONCATENATE(C70,D70,E70,F70,G70,H70)</f>
        <v>/SAPCO/Inbound/MASTER_DATA_TABLES/OTC/STXL/</v>
      </c>
      <c r="B70" t="str">
        <f t="shared" ref="B70:B137" si="7">CONCATENATE(C70,K70,E70,F70,G70,H70)</f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ref="A71:A72" si="8">CONCATENATE(C71,D71,E71,F71,G71,H71)</f>
        <v>/SAPCO/Inbound/MASTER_DATA_TABLES/OTC/T6821</v>
      </c>
      <c r="B71" s="1" t="str">
        <f t="shared" ref="B71:B72" si="9">CONCATENATE(C71,K71,E71,F71,G71,H71)</f>
        <v>/SAPCO/Archive/MASTER_DATA_TABLES/OTC/T6821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240</v>
      </c>
      <c r="K71" t="s">
        <v>147</v>
      </c>
    </row>
    <row r="72" spans="1:11" x14ac:dyDescent="0.25">
      <c r="A72" s="1" t="str">
        <f t="shared" si="8"/>
        <v>/SAPCO/Inbound/MASTER_DATA_TABLES/OTC/T685</v>
      </c>
      <c r="B72" s="1" t="str">
        <f t="shared" si="9"/>
        <v>/SAPCO/Archive/MASTER_DATA_TABLES/OTC/T685</v>
      </c>
      <c r="C72" s="1" t="s">
        <v>2</v>
      </c>
      <c r="D72" s="1" t="s">
        <v>4</v>
      </c>
      <c r="E72" s="1" t="s">
        <v>28</v>
      </c>
      <c r="F72" s="1" t="s">
        <v>32</v>
      </c>
      <c r="G72" s="1" t="s">
        <v>241</v>
      </c>
      <c r="K72" t="s">
        <v>147</v>
      </c>
    </row>
    <row r="73" spans="1:11" x14ac:dyDescent="0.25">
      <c r="A73" t="str">
        <f t="shared" si="6"/>
        <v>/SAPCO/Inbound/MASTER_DATA_TABLES/OTC/TVKO/</v>
      </c>
      <c r="B73" t="str">
        <f t="shared" si="7"/>
        <v>/SAPCO/Archive/MASTER_DATA_TABLES/OTC/TVKO/</v>
      </c>
      <c r="C73" t="s">
        <v>2</v>
      </c>
      <c r="D73" t="s">
        <v>4</v>
      </c>
      <c r="E73" t="s">
        <v>28</v>
      </c>
      <c r="F73" t="s">
        <v>32</v>
      </c>
      <c r="G73" t="s">
        <v>83</v>
      </c>
      <c r="K73" t="s">
        <v>147</v>
      </c>
    </row>
    <row r="74" spans="1:11" x14ac:dyDescent="0.25">
      <c r="A74" t="str">
        <f t="shared" si="6"/>
        <v>/SAPCO/Inbound/MASTER_DATA_TABLES/OTC/UDMBPPROFILE/</v>
      </c>
      <c r="B74" t="str">
        <f t="shared" si="7"/>
        <v>/SAPCO/Archive/MASTER_DATA_TABLES/OTC/UDMBPPROFILE/</v>
      </c>
      <c r="C74" t="s">
        <v>2</v>
      </c>
      <c r="D74" t="s">
        <v>4</v>
      </c>
      <c r="E74" t="s">
        <v>28</v>
      </c>
      <c r="F74" t="s">
        <v>32</v>
      </c>
      <c r="G74" t="s">
        <v>84</v>
      </c>
      <c r="K74" t="s">
        <v>147</v>
      </c>
    </row>
    <row r="75" spans="1:11" x14ac:dyDescent="0.25">
      <c r="A75" t="str">
        <f t="shared" si="6"/>
        <v>/SAPCO/Inbound/MASTER_DATA_TABLES/OTC/UDMBPSEGMENTS/</v>
      </c>
      <c r="B75" t="str">
        <f t="shared" si="7"/>
        <v>/SAPCO/Archive/MASTER_DATA_TABLES/OTC/UDMBPSEGMENTS/</v>
      </c>
      <c r="C75" t="s">
        <v>2</v>
      </c>
      <c r="D75" t="s">
        <v>4</v>
      </c>
      <c r="E75" t="s">
        <v>28</v>
      </c>
      <c r="F75" t="s">
        <v>32</v>
      </c>
      <c r="G75" t="s">
        <v>85</v>
      </c>
      <c r="K75" t="s">
        <v>147</v>
      </c>
    </row>
    <row r="76" spans="1:11" x14ac:dyDescent="0.25">
      <c r="A76" t="str">
        <f t="shared" si="6"/>
        <v>/SAPCO/Inbound/MASTER_DATA_TABLES/OTC/UKMBP/</v>
      </c>
      <c r="B76" t="str">
        <f t="shared" si="7"/>
        <v>/SAPCO/Archive/MASTER_DATA_TABLES/OTC/UKMBP/</v>
      </c>
      <c r="C76" t="s">
        <v>2</v>
      </c>
      <c r="D76" t="s">
        <v>4</v>
      </c>
      <c r="E76" t="s">
        <v>28</v>
      </c>
      <c r="F76" t="s">
        <v>32</v>
      </c>
      <c r="G76" t="s">
        <v>86</v>
      </c>
      <c r="K76" t="s">
        <v>147</v>
      </c>
    </row>
    <row r="77" spans="1:11" x14ac:dyDescent="0.25">
      <c r="A77" t="str">
        <f t="shared" si="6"/>
        <v>/SAPCO/Inbound/MASTER_DATA_TABLES/OTC/ZTCO/</v>
      </c>
      <c r="B77" t="str">
        <f t="shared" si="7"/>
        <v>/SAPCO/Archive/MASTER_DATA_TABLES/OTC/ZTCO/</v>
      </c>
      <c r="C77" t="s">
        <v>2</v>
      </c>
      <c r="D77" t="s">
        <v>4</v>
      </c>
      <c r="E77" t="s">
        <v>28</v>
      </c>
      <c r="F77" t="s">
        <v>32</v>
      </c>
      <c r="G77" t="s">
        <v>87</v>
      </c>
      <c r="K77" t="s">
        <v>147</v>
      </c>
    </row>
    <row r="78" spans="1:11" x14ac:dyDescent="0.25">
      <c r="A78" t="str">
        <f t="shared" si="6"/>
        <v>/SAPCO/Inbound/MASTER_DATA_TABLES/PTM/AFPO/</v>
      </c>
      <c r="B78" t="str">
        <f t="shared" si="7"/>
        <v>/SAPCO/Archive/MASTER_DATA_TABLES/PTM/AFPO/</v>
      </c>
      <c r="C78" t="s">
        <v>2</v>
      </c>
      <c r="D78" t="s">
        <v>4</v>
      </c>
      <c r="E78" t="s">
        <v>28</v>
      </c>
      <c r="F78" t="s">
        <v>89</v>
      </c>
      <c r="G78" t="s">
        <v>94</v>
      </c>
      <c r="K78" t="s">
        <v>147</v>
      </c>
    </row>
    <row r="79" spans="1:11" x14ac:dyDescent="0.25">
      <c r="A79" t="str">
        <f t="shared" si="6"/>
        <v>/SAPCO/Inbound/MASTER_DATA_TABLES/PTM/AUFK/</v>
      </c>
      <c r="B79" t="str">
        <f t="shared" si="7"/>
        <v>/SAPCO/Archive/MASTER_DATA_TABLES/PTM/AUFK/</v>
      </c>
      <c r="C79" t="s">
        <v>2</v>
      </c>
      <c r="D79" t="s">
        <v>4</v>
      </c>
      <c r="E79" t="s">
        <v>28</v>
      </c>
      <c r="F79" t="s">
        <v>89</v>
      </c>
      <c r="G79" t="s">
        <v>95</v>
      </c>
      <c r="K79" t="s">
        <v>147</v>
      </c>
    </row>
    <row r="80" spans="1:11" x14ac:dyDescent="0.25">
      <c r="A80" t="str">
        <f t="shared" si="6"/>
        <v>/SAPCO/Inbound/MASTER_DATA_TABLES/PTM/CABN/</v>
      </c>
      <c r="B80" t="str">
        <f t="shared" si="7"/>
        <v>/SAPCO/Archive/MASTER_DATA_TABLES/PTM/CABN/</v>
      </c>
      <c r="C80" t="s">
        <v>2</v>
      </c>
      <c r="D80" t="s">
        <v>4</v>
      </c>
      <c r="E80" t="s">
        <v>28</v>
      </c>
      <c r="F80" t="s">
        <v>89</v>
      </c>
      <c r="G80" t="s">
        <v>96</v>
      </c>
      <c r="K80" t="s">
        <v>147</v>
      </c>
    </row>
    <row r="81" spans="1:11" x14ac:dyDescent="0.25">
      <c r="A81" t="str">
        <f t="shared" si="6"/>
        <v>/SAPCO/Inbound/MASTER_DATA_TABLES/PTM/CAUFV/</v>
      </c>
      <c r="B81" t="str">
        <f t="shared" si="7"/>
        <v>/SAPCO/Archive/MASTER_DATA_TABLES/PTM/CAUFV/</v>
      </c>
      <c r="C81" t="s">
        <v>2</v>
      </c>
      <c r="D81" t="s">
        <v>4</v>
      </c>
      <c r="E81" t="s">
        <v>28</v>
      </c>
      <c r="F81" t="s">
        <v>89</v>
      </c>
      <c r="G81" t="s">
        <v>97</v>
      </c>
      <c r="K81" t="s">
        <v>147</v>
      </c>
    </row>
    <row r="82" spans="1:11" x14ac:dyDescent="0.25">
      <c r="A82" t="str">
        <f t="shared" si="6"/>
        <v>/SAPCO/Inbound/MASTER_DATA_TABLES/PTM/CRCA/</v>
      </c>
      <c r="B82" t="str">
        <f t="shared" si="7"/>
        <v>/SAPCO/Archive/MASTER_DATA_TABLES/PTM/CRCA/</v>
      </c>
      <c r="C82" t="s">
        <v>2</v>
      </c>
      <c r="D82" t="s">
        <v>4</v>
      </c>
      <c r="E82" t="s">
        <v>28</v>
      </c>
      <c r="F82" t="s">
        <v>89</v>
      </c>
      <c r="G82" t="s">
        <v>98</v>
      </c>
      <c r="K82" t="s">
        <v>147</v>
      </c>
    </row>
    <row r="83" spans="1:11" x14ac:dyDescent="0.25">
      <c r="A83" t="str">
        <f t="shared" si="6"/>
        <v>/SAPCO/Inbound/MASTER_DATA_TABLES/PTM/CRCO/</v>
      </c>
      <c r="B83" t="str">
        <f t="shared" si="7"/>
        <v>/SAPCO/Archive/MASTER_DATA_TABLES/PTM/CRCO/</v>
      </c>
      <c r="C83" t="s">
        <v>2</v>
      </c>
      <c r="D83" t="s">
        <v>4</v>
      </c>
      <c r="E83" t="s">
        <v>28</v>
      </c>
      <c r="F83" t="s">
        <v>89</v>
      </c>
      <c r="G83" t="s">
        <v>99</v>
      </c>
      <c r="K83" t="s">
        <v>147</v>
      </c>
    </row>
    <row r="84" spans="1:11" x14ac:dyDescent="0.25">
      <c r="A84" t="str">
        <f t="shared" si="6"/>
        <v>/SAPCO/Inbound/MASTER_DATA_TABLES/PTM/CRHD/</v>
      </c>
      <c r="B84" t="str">
        <f t="shared" si="7"/>
        <v>/SAPCO/Archive/MASTER_DATA_TABLES/PTM/CRHD/</v>
      </c>
      <c r="C84" t="s">
        <v>2</v>
      </c>
      <c r="D84" t="s">
        <v>4</v>
      </c>
      <c r="E84" t="s">
        <v>28</v>
      </c>
      <c r="F84" t="s">
        <v>89</v>
      </c>
      <c r="G84" t="s">
        <v>100</v>
      </c>
      <c r="K84" t="s">
        <v>147</v>
      </c>
    </row>
    <row r="85" spans="1:11" x14ac:dyDescent="0.25">
      <c r="A85" t="str">
        <f t="shared" si="6"/>
        <v>/SAPCO/Inbound/MASTER_DATA_TABLES/PTM/CRTX/</v>
      </c>
      <c r="B85" t="str">
        <f t="shared" si="7"/>
        <v>/SAPCO/Archive/MASTER_DATA_TABLES/PTM/CRTX/</v>
      </c>
      <c r="C85" t="s">
        <v>2</v>
      </c>
      <c r="D85" t="s">
        <v>4</v>
      </c>
      <c r="E85" t="s">
        <v>28</v>
      </c>
      <c r="F85" t="s">
        <v>89</v>
      </c>
      <c r="G85" t="s">
        <v>101</v>
      </c>
      <c r="K85" t="s">
        <v>147</v>
      </c>
    </row>
    <row r="86" spans="1:11" x14ac:dyDescent="0.25">
      <c r="A86" t="str">
        <f t="shared" si="6"/>
        <v>/SAPCO/Inbound/MASTER_DATA_TABLES/PTM/KAKO/</v>
      </c>
      <c r="B86" t="str">
        <f t="shared" si="7"/>
        <v>/SAPCO/Archive/MASTER_DATA_TABLES/PTM/KAKO/</v>
      </c>
      <c r="C86" t="s">
        <v>2</v>
      </c>
      <c r="D86" t="s">
        <v>4</v>
      </c>
      <c r="E86" t="s">
        <v>28</v>
      </c>
      <c r="F86" t="s">
        <v>89</v>
      </c>
      <c r="G86" t="s">
        <v>102</v>
      </c>
      <c r="K86" t="s">
        <v>147</v>
      </c>
    </row>
    <row r="87" spans="1:11" x14ac:dyDescent="0.25">
      <c r="A87" t="str">
        <f t="shared" si="6"/>
        <v>/SAPCO/Inbound/MASTER_DATA_TABLES/PTM/KAKT/</v>
      </c>
      <c r="B87" t="str">
        <f t="shared" si="7"/>
        <v>/SAPCO/Archive/MASTER_DATA_TABLES/PTM/KAKT/</v>
      </c>
      <c r="C87" t="s">
        <v>2</v>
      </c>
      <c r="D87" t="s">
        <v>4</v>
      </c>
      <c r="E87" t="s">
        <v>28</v>
      </c>
      <c r="F87" t="s">
        <v>89</v>
      </c>
      <c r="G87" t="s">
        <v>103</v>
      </c>
      <c r="K87" t="s">
        <v>147</v>
      </c>
    </row>
    <row r="88" spans="1:11" x14ac:dyDescent="0.25">
      <c r="A88" t="str">
        <f t="shared" si="6"/>
        <v>/SAPCO/Inbound/MASTER_DATA_TABLES/PTM/KLAH/</v>
      </c>
      <c r="B88" t="str">
        <f t="shared" si="7"/>
        <v>/SAPCO/Archive/MASTER_DATA_TABLES/PTM/KLAH/</v>
      </c>
      <c r="C88" t="s">
        <v>2</v>
      </c>
      <c r="D88" t="s">
        <v>4</v>
      </c>
      <c r="E88" t="s">
        <v>28</v>
      </c>
      <c r="F88" t="s">
        <v>89</v>
      </c>
      <c r="G88" t="s">
        <v>104</v>
      </c>
      <c r="K88" t="s">
        <v>147</v>
      </c>
    </row>
    <row r="89" spans="1:11" x14ac:dyDescent="0.25">
      <c r="A89" t="str">
        <f t="shared" si="6"/>
        <v>/SAPCO/Inbound/MASTER_DATA_TABLES/PTM/MAKT/</v>
      </c>
      <c r="B89" t="str">
        <f t="shared" si="7"/>
        <v>/SAPCO/Archive/MASTER_DATA_TABLES/PTM/MAKT/</v>
      </c>
      <c r="C89" t="s">
        <v>2</v>
      </c>
      <c r="D89" t="s">
        <v>4</v>
      </c>
      <c r="E89" t="s">
        <v>28</v>
      </c>
      <c r="F89" t="s">
        <v>89</v>
      </c>
      <c r="G89" t="s">
        <v>105</v>
      </c>
      <c r="K89" t="s">
        <v>147</v>
      </c>
    </row>
    <row r="90" spans="1:11" x14ac:dyDescent="0.25">
      <c r="A90" t="str">
        <f t="shared" si="6"/>
        <v>/SAPCO/Inbound/MASTER_DATA_TABLES/PTM/MAPL/</v>
      </c>
      <c r="B90" t="str">
        <f t="shared" si="7"/>
        <v>/SAPCO/Archive/MASTER_DATA_TABLES/PTM/MAPL/</v>
      </c>
      <c r="C90" t="s">
        <v>2</v>
      </c>
      <c r="D90" t="s">
        <v>4</v>
      </c>
      <c r="E90" t="s">
        <v>28</v>
      </c>
      <c r="F90" t="s">
        <v>89</v>
      </c>
      <c r="G90" t="s">
        <v>106</v>
      </c>
      <c r="K90" t="s">
        <v>147</v>
      </c>
    </row>
    <row r="91" spans="1:11" x14ac:dyDescent="0.25">
      <c r="A91" t="str">
        <f t="shared" si="6"/>
        <v>/SAPCO/Inbound/MASTER_DATA_TABLES/PTM/MARA/</v>
      </c>
      <c r="B91" t="str">
        <f t="shared" si="7"/>
        <v>/SAPCO/Archive/MASTER_DATA_TABLES/PTM/MARA/</v>
      </c>
      <c r="C91" t="s">
        <v>2</v>
      </c>
      <c r="D91" t="s">
        <v>4</v>
      </c>
      <c r="E91" t="s">
        <v>28</v>
      </c>
      <c r="F91" t="s">
        <v>89</v>
      </c>
      <c r="G91" t="s">
        <v>107</v>
      </c>
      <c r="K91" t="s">
        <v>147</v>
      </c>
    </row>
    <row r="92" spans="1:11" x14ac:dyDescent="0.25">
      <c r="A92" t="str">
        <f t="shared" si="6"/>
        <v>/SAPCO/Inbound/MASTER_DATA_TABLES/PTM/MARC/</v>
      </c>
      <c r="B92" t="str">
        <f t="shared" si="7"/>
        <v>/SAPCO/Archive/MASTER_DATA_TABLES/PTM/MARC/</v>
      </c>
      <c r="C92" t="s">
        <v>2</v>
      </c>
      <c r="D92" t="s">
        <v>4</v>
      </c>
      <c r="E92" t="s">
        <v>28</v>
      </c>
      <c r="F92" t="s">
        <v>89</v>
      </c>
      <c r="G92" t="s">
        <v>108</v>
      </c>
      <c r="K92" t="s">
        <v>147</v>
      </c>
    </row>
    <row r="93" spans="1:11" x14ac:dyDescent="0.25">
      <c r="A93" t="str">
        <f t="shared" si="6"/>
        <v>/SAPCO/Inbound/MASTER_DATA_TABLES/PTM/MARD/</v>
      </c>
      <c r="B93" t="str">
        <f t="shared" si="7"/>
        <v>/SAPCO/Archive/MASTER_DATA_TABLES/PTM/MARD/</v>
      </c>
      <c r="C93" t="s">
        <v>2</v>
      </c>
      <c r="D93" t="s">
        <v>4</v>
      </c>
      <c r="E93" t="s">
        <v>28</v>
      </c>
      <c r="F93" t="s">
        <v>89</v>
      </c>
      <c r="G93" t="s">
        <v>109</v>
      </c>
      <c r="K93" t="s">
        <v>147</v>
      </c>
    </row>
    <row r="94" spans="1:11" x14ac:dyDescent="0.25">
      <c r="A94" t="str">
        <f t="shared" si="6"/>
        <v>/SAPCO/Inbound/MASTER_DATA_TABLES/PTM/MARM/</v>
      </c>
      <c r="B94" t="str">
        <f t="shared" si="7"/>
        <v>/SAPCO/Archive/MASTER_DATA_TABLES/PTM/MARM/</v>
      </c>
      <c r="C94" t="s">
        <v>2</v>
      </c>
      <c r="D94" t="s">
        <v>4</v>
      </c>
      <c r="E94" t="s">
        <v>28</v>
      </c>
      <c r="F94" t="s">
        <v>89</v>
      </c>
      <c r="G94" t="s">
        <v>110</v>
      </c>
      <c r="K94" t="s">
        <v>147</v>
      </c>
    </row>
    <row r="95" spans="1:11" x14ac:dyDescent="0.25">
      <c r="A95" t="str">
        <f t="shared" si="6"/>
        <v>/SAPCO/Inbound/MASTER_DATA_TABLES/PTM/MAST/</v>
      </c>
      <c r="B95" t="str">
        <f t="shared" si="7"/>
        <v>/SAPCO/Archive/MASTER_DATA_TABLES/PTM/MAST/</v>
      </c>
      <c r="C95" t="s">
        <v>2</v>
      </c>
      <c r="D95" t="s">
        <v>4</v>
      </c>
      <c r="E95" t="s">
        <v>28</v>
      </c>
      <c r="F95" t="s">
        <v>89</v>
      </c>
      <c r="G95" t="s">
        <v>111</v>
      </c>
      <c r="K95" t="s">
        <v>147</v>
      </c>
    </row>
    <row r="96" spans="1:11" x14ac:dyDescent="0.25">
      <c r="A96" t="str">
        <f t="shared" si="6"/>
        <v>/SAPCO/Inbound/MASTER_DATA_TABLES/PTM/MKAL/</v>
      </c>
      <c r="B96" t="str">
        <f t="shared" si="7"/>
        <v>/SAPCO/Archive/MASTER_DATA_TABLES/PTM/MKAL/</v>
      </c>
      <c r="C96" t="s">
        <v>2</v>
      </c>
      <c r="D96" t="s">
        <v>4</v>
      </c>
      <c r="E96" t="s">
        <v>28</v>
      </c>
      <c r="F96" t="s">
        <v>89</v>
      </c>
      <c r="G96" t="s">
        <v>112</v>
      </c>
      <c r="K96" t="s">
        <v>147</v>
      </c>
    </row>
    <row r="97" spans="1:11" x14ac:dyDescent="0.25">
      <c r="A97" t="str">
        <f t="shared" si="6"/>
        <v>/SAPCO/Inbound/MASTER_DATA_TABLES/PTM/MLAN/</v>
      </c>
      <c r="B97" t="str">
        <f t="shared" si="7"/>
        <v>/SAPCO/Archive/MASTER_DATA_TABLES/PTM/MLAN/</v>
      </c>
      <c r="C97" t="s">
        <v>2</v>
      </c>
      <c r="D97" t="s">
        <v>4</v>
      </c>
      <c r="E97" t="s">
        <v>28</v>
      </c>
      <c r="F97" t="s">
        <v>89</v>
      </c>
      <c r="G97" t="s">
        <v>113</v>
      </c>
      <c r="K97" t="s">
        <v>147</v>
      </c>
    </row>
    <row r="98" spans="1:11" x14ac:dyDescent="0.25">
      <c r="A98" t="str">
        <f t="shared" si="6"/>
        <v>/SAPCO/Inbound/MASTER_DATA_TABLES/PTM/MVKE/</v>
      </c>
      <c r="B98" t="str">
        <f t="shared" si="7"/>
        <v>/SAPCO/Archive/MASTER_DATA_TABLES/PTM/MVKE/</v>
      </c>
      <c r="C98" t="s">
        <v>2</v>
      </c>
      <c r="D98" t="s">
        <v>4</v>
      </c>
      <c r="E98" t="s">
        <v>28</v>
      </c>
      <c r="F98" t="s">
        <v>89</v>
      </c>
      <c r="G98" t="s">
        <v>114</v>
      </c>
      <c r="K98" t="s">
        <v>147</v>
      </c>
    </row>
    <row r="99" spans="1:11" x14ac:dyDescent="0.25">
      <c r="A99" t="str">
        <f t="shared" si="6"/>
        <v>/SAPCO/Inbound/MASTER_DATA_TABLES/PTM/PLKO/</v>
      </c>
      <c r="B99" t="str">
        <f t="shared" si="7"/>
        <v>/SAPCO/Archive/MASTER_DATA_TABLES/PTM/PLKO/</v>
      </c>
      <c r="C99" t="s">
        <v>2</v>
      </c>
      <c r="D99" t="s">
        <v>4</v>
      </c>
      <c r="E99" t="s">
        <v>28</v>
      </c>
      <c r="F99" t="s">
        <v>89</v>
      </c>
      <c r="G99" t="s">
        <v>115</v>
      </c>
      <c r="K99" t="s">
        <v>147</v>
      </c>
    </row>
    <row r="100" spans="1:11" x14ac:dyDescent="0.25">
      <c r="A100" t="str">
        <f t="shared" si="6"/>
        <v>/SAPCO/Inbound/MASTER_DATA_TABLES/PTM/PLMK/</v>
      </c>
      <c r="B100" t="str">
        <f t="shared" si="7"/>
        <v>/SAPCO/Archive/MASTER_DATA_TABLES/PTM/PLMK/</v>
      </c>
      <c r="C100" t="s">
        <v>2</v>
      </c>
      <c r="D100" t="s">
        <v>4</v>
      </c>
      <c r="E100" t="s">
        <v>28</v>
      </c>
      <c r="F100" t="s">
        <v>89</v>
      </c>
      <c r="G100" t="s">
        <v>116</v>
      </c>
      <c r="K100" t="s">
        <v>147</v>
      </c>
    </row>
    <row r="101" spans="1:11" x14ac:dyDescent="0.25">
      <c r="A101" t="str">
        <f t="shared" si="6"/>
        <v>/SAPCO/Inbound/MASTER_DATA_TABLES/PTM/PLPO/</v>
      </c>
      <c r="B101" t="str">
        <f t="shared" si="7"/>
        <v>/SAPCO/Archive/MASTER_DATA_TABLES/PTM/PLPO/</v>
      </c>
      <c r="C101" t="s">
        <v>2</v>
      </c>
      <c r="D101" t="s">
        <v>4</v>
      </c>
      <c r="E101" t="s">
        <v>28</v>
      </c>
      <c r="F101" t="s">
        <v>89</v>
      </c>
      <c r="G101" t="s">
        <v>117</v>
      </c>
      <c r="K101" t="s">
        <v>147</v>
      </c>
    </row>
    <row r="102" spans="1:11" x14ac:dyDescent="0.25">
      <c r="A102" t="str">
        <f t="shared" si="6"/>
        <v>/SAPCO/Inbound/MASTER_DATA_TABLES/PTM/QCVK/</v>
      </c>
      <c r="B102" t="str">
        <f t="shared" si="7"/>
        <v>/SAPCO/Archive/MASTER_DATA_TABLES/PTM/QCVK/</v>
      </c>
      <c r="C102" t="s">
        <v>2</v>
      </c>
      <c r="D102" t="s">
        <v>4</v>
      </c>
      <c r="E102" t="s">
        <v>28</v>
      </c>
      <c r="F102" t="s">
        <v>89</v>
      </c>
      <c r="G102" t="s">
        <v>118</v>
      </c>
      <c r="K102" t="s">
        <v>147</v>
      </c>
    </row>
    <row r="103" spans="1:11" x14ac:dyDescent="0.25">
      <c r="A103" t="str">
        <f t="shared" si="6"/>
        <v>/SAPCO/Inbound/MASTER_DATA_TABLES/PTM/QCVM/</v>
      </c>
      <c r="B103" t="str">
        <f t="shared" si="7"/>
        <v>/SAPCO/Archive/MASTER_DATA_TABLES/PTM/QCVM/</v>
      </c>
      <c r="C103" t="s">
        <v>2</v>
      </c>
      <c r="D103" t="s">
        <v>4</v>
      </c>
      <c r="E103" t="s">
        <v>28</v>
      </c>
      <c r="F103" t="s">
        <v>89</v>
      </c>
      <c r="G103" t="s">
        <v>119</v>
      </c>
      <c r="K103" t="s">
        <v>147</v>
      </c>
    </row>
    <row r="104" spans="1:11" x14ac:dyDescent="0.25">
      <c r="A104" t="str">
        <f t="shared" si="6"/>
        <v>/SAPCO/Inbound/MASTER_DATA_TABLES/PTM/QCVMT/</v>
      </c>
      <c r="B104" t="str">
        <f t="shared" si="7"/>
        <v>/SAPCO/Archive/MASTER_DATA_TABLES/PTM/QCVMT/</v>
      </c>
      <c r="C104" t="s">
        <v>2</v>
      </c>
      <c r="D104" t="s">
        <v>4</v>
      </c>
      <c r="E104" t="s">
        <v>28</v>
      </c>
      <c r="F104" t="s">
        <v>89</v>
      </c>
      <c r="G104" t="s">
        <v>120</v>
      </c>
      <c r="K104" t="s">
        <v>147</v>
      </c>
    </row>
    <row r="105" spans="1:11" x14ac:dyDescent="0.25">
      <c r="A105" t="str">
        <f t="shared" si="6"/>
        <v>/SAPCO/Inbound/MASTER_DATA_TABLES/PTM/QCVV/</v>
      </c>
      <c r="B105" t="str">
        <f t="shared" si="7"/>
        <v>/SAPCO/Archive/MASTER_DATA_TABLES/PTM/QCVV/</v>
      </c>
      <c r="C105" t="s">
        <v>2</v>
      </c>
      <c r="D105" t="s">
        <v>4</v>
      </c>
      <c r="E105" t="s">
        <v>28</v>
      </c>
      <c r="F105" t="s">
        <v>89</v>
      </c>
      <c r="G105" t="s">
        <v>121</v>
      </c>
      <c r="K105" t="s">
        <v>147</v>
      </c>
    </row>
    <row r="106" spans="1:11" x14ac:dyDescent="0.25">
      <c r="A106" t="str">
        <f t="shared" si="6"/>
        <v>/SAPCO/Inbound/MASTER_DATA_TABLES/PTM/QMAT/</v>
      </c>
      <c r="B106" t="str">
        <f t="shared" si="7"/>
        <v>/SAPCO/Archive/MASTER_DATA_TABLES/PTM/QMAT/</v>
      </c>
      <c r="C106" t="s">
        <v>2</v>
      </c>
      <c r="D106" t="s">
        <v>4</v>
      </c>
      <c r="E106" t="s">
        <v>28</v>
      </c>
      <c r="F106" t="s">
        <v>89</v>
      </c>
      <c r="G106" t="s">
        <v>122</v>
      </c>
      <c r="K106" t="s">
        <v>147</v>
      </c>
    </row>
    <row r="107" spans="1:11" x14ac:dyDescent="0.25">
      <c r="A107" t="str">
        <f t="shared" si="6"/>
        <v>/SAPCO/Inbound/MASTER_DATA_TABLES/PTM/QMTB/</v>
      </c>
      <c r="B107" t="str">
        <f t="shared" si="7"/>
        <v>/SAPCO/Archive/MASTER_DATA_TABLES/PTM/QMTB/</v>
      </c>
      <c r="C107" t="s">
        <v>2</v>
      </c>
      <c r="D107" t="s">
        <v>4</v>
      </c>
      <c r="E107" t="s">
        <v>28</v>
      </c>
      <c r="F107" t="s">
        <v>89</v>
      </c>
      <c r="G107" t="s">
        <v>123</v>
      </c>
      <c r="K107" t="s">
        <v>147</v>
      </c>
    </row>
    <row r="108" spans="1:11" x14ac:dyDescent="0.25">
      <c r="A108" t="str">
        <f t="shared" si="6"/>
        <v>/SAPCO/Inbound/MASTER_DATA_TABLES/PTM/QMTT/</v>
      </c>
      <c r="B108" t="str">
        <f t="shared" si="7"/>
        <v>/SAPCO/Archive/MASTER_DATA_TABLES/PTM/QMTT/</v>
      </c>
      <c r="C108" t="s">
        <v>2</v>
      </c>
      <c r="D108" t="s">
        <v>4</v>
      </c>
      <c r="E108" t="s">
        <v>28</v>
      </c>
      <c r="F108" t="s">
        <v>89</v>
      </c>
      <c r="G108" t="s">
        <v>124</v>
      </c>
      <c r="K108" t="s">
        <v>147</v>
      </c>
    </row>
    <row r="109" spans="1:11" x14ac:dyDescent="0.25">
      <c r="A109" t="str">
        <f t="shared" si="6"/>
        <v>/SAPCO/Inbound/MASTER_DATA_TABLES/PTM/QPMK/</v>
      </c>
      <c r="B109" t="str">
        <f t="shared" si="7"/>
        <v>/SAPCO/Archive/MASTER_DATA_TABLES/PTM/QPMK/</v>
      </c>
      <c r="C109" t="s">
        <v>2</v>
      </c>
      <c r="D109" t="s">
        <v>4</v>
      </c>
      <c r="E109" t="s">
        <v>28</v>
      </c>
      <c r="F109" t="s">
        <v>89</v>
      </c>
      <c r="G109" t="s">
        <v>125</v>
      </c>
      <c r="K109" t="s">
        <v>147</v>
      </c>
    </row>
    <row r="110" spans="1:11" x14ac:dyDescent="0.25">
      <c r="A110" t="str">
        <f t="shared" si="6"/>
        <v>/SAPCO/Inbound/MASTER_DATA_TABLES/PTM/QPMZ/</v>
      </c>
      <c r="B110" t="str">
        <f t="shared" si="7"/>
        <v>/SAPCO/Archive/MASTER_DATA_TABLES/PTM/QPMZ/</v>
      </c>
      <c r="C110" t="s">
        <v>2</v>
      </c>
      <c r="D110" t="s">
        <v>4</v>
      </c>
      <c r="E110" t="s">
        <v>28</v>
      </c>
      <c r="F110" t="s">
        <v>89</v>
      </c>
      <c r="G110" t="s">
        <v>126</v>
      </c>
      <c r="K110" t="s">
        <v>147</v>
      </c>
    </row>
    <row r="111" spans="1:11" x14ac:dyDescent="0.25">
      <c r="A111" t="str">
        <f t="shared" si="6"/>
        <v>/SAPCO/Inbound/MASTER_DATA_TABLES/PTM/RESB/</v>
      </c>
      <c r="B111" t="str">
        <f t="shared" si="7"/>
        <v>/SAPCO/Archive/MASTER_DATA_TABLES/PTM/RESB/</v>
      </c>
      <c r="C111" t="s">
        <v>2</v>
      </c>
      <c r="D111" t="s">
        <v>4</v>
      </c>
      <c r="E111" t="s">
        <v>28</v>
      </c>
      <c r="F111" t="s">
        <v>89</v>
      </c>
      <c r="G111" t="s">
        <v>127</v>
      </c>
      <c r="K111" t="s">
        <v>147</v>
      </c>
    </row>
    <row r="112" spans="1:11" x14ac:dyDescent="0.25">
      <c r="A112" s="2" t="str">
        <f>CONCATENATE(C112,D112,E112,F112,G112,H112,I112)</f>
        <v>/SAPCO/Inbound/MASTER_DATA_TABLES/PTM/SAPAPO/</v>
      </c>
      <c r="B112" s="2" t="str">
        <f>CONCATENATE(C112,K112,E112,F112,G112,H112,I112)</f>
        <v>/SAPCO/Archive/MASTER_DATA_TABLES/PTM/SAPAPO/</v>
      </c>
      <c r="C112" s="2" t="s">
        <v>2</v>
      </c>
      <c r="D112" s="2" t="s">
        <v>4</v>
      </c>
      <c r="E112" s="2" t="s">
        <v>28</v>
      </c>
      <c r="F112" s="2" t="s">
        <v>89</v>
      </c>
      <c r="G112" s="2" t="s">
        <v>128</v>
      </c>
      <c r="H112" s="2"/>
      <c r="I112" s="2"/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6"/>
        <v>/SAPCO/Inbound/MASTER_DATA_TABLES/PTM/STKO/</v>
      </c>
      <c r="B115" t="str">
        <f t="shared" si="7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6"/>
        <v>/SAPCO/Inbound/MASTER_DATA_TABLES/PTM/STPO/</v>
      </c>
      <c r="B116" t="str">
        <f t="shared" si="7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6"/>
        <v>/SAPCO/Inbound/MASTER_DATA_TABLES/PTM/TCRCOT/</v>
      </c>
      <c r="B117" t="str">
        <f t="shared" si="7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6"/>
        <v>/SAPCO/Inbound/MASTER_DATA_TABLES/PTP/A017/</v>
      </c>
      <c r="B118" t="str">
        <f t="shared" si="7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6"/>
        <v>/SAPCO/Inbound/MASTER_DATA_TABLES/PTP/A018/</v>
      </c>
      <c r="B119" t="str">
        <f t="shared" si="7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6"/>
        <v>/SAPCO/Inbound/MASTER_DATA_TABLES/PTP/EINA/</v>
      </c>
      <c r="B120" t="str">
        <f t="shared" si="7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6"/>
        <v>/SAPCO/Inbound/MASTER_DATA_TABLES/PTP/EINE/</v>
      </c>
      <c r="B121" t="str">
        <f t="shared" si="7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6"/>
        <v>/SAPCO/Inbound/MASTER_DATA_TABLES/PTP/EORD/</v>
      </c>
      <c r="B122" t="str">
        <f t="shared" si="7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6"/>
        <v>/SAPCO/Inbound/MASTER_DATA_TABLES/PTP/KNBK/</v>
      </c>
      <c r="B123" t="str">
        <f t="shared" si="7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6"/>
        <v>/SAPCO/Inbound/MASTER_DATA_TABLES/PTP/LFA1/</v>
      </c>
      <c r="B124" t="str">
        <f t="shared" si="7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6"/>
        <v>/SAPCO/Inbound/MASTER_DATA_TABLES/PTP/LFB1/</v>
      </c>
      <c r="B125" t="str">
        <f t="shared" si="7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6"/>
        <v>/SAPCO/Inbound/MASTER_DATA_TABLES/PTP/LFBK/</v>
      </c>
      <c r="B126" t="str">
        <f t="shared" si="7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6"/>
        <v>/SAPCO/Inbound/MASTER_DATA_TABLES/PTP/LFBW/</v>
      </c>
      <c r="B127" t="str">
        <f t="shared" si="7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6"/>
        <v>/SAPCO/Inbound/MASTER_DATA_TABLES/PTP/LFM1/</v>
      </c>
      <c r="B128" t="str">
        <f t="shared" si="7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6"/>
        <v>/SAPCO/Inbound/MASTER_DATA_TABLES/PTP/T001W/</v>
      </c>
      <c r="B129" t="str">
        <f t="shared" si="7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6"/>
        <v>/SAPCO/Inbound/MASTER_DATA_TABLES/PTP/T024E/</v>
      </c>
      <c r="B130" t="str">
        <f t="shared" si="7"/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6"/>
        <v>/SAPCO/Inbound/MASTER_DATA_TABLES/PTP/WYT3/</v>
      </c>
      <c r="B131" t="str">
        <f t="shared" si="7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6"/>
        <v>/SAPCO/Inbound/MASTER_DATA_TABLES/RTR/ANEP/</v>
      </c>
      <c r="B132" t="str">
        <f t="shared" si="7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6"/>
        <v>/SAPCO/Inbound/MASTER_DATA_TABLES/RTR/ANLA/</v>
      </c>
      <c r="B133" t="str">
        <f t="shared" si="7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6"/>
        <v>/SAPCO/Inbound/MASTER_DATA_TABLES/RTR/ANLB/</v>
      </c>
      <c r="B134" t="str">
        <f t="shared" si="7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6"/>
        <v>/SAPCO/Inbound/MASTER_DATA_TABLES/RTR/ANLC/</v>
      </c>
      <c r="B135" t="str">
        <f t="shared" si="7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6"/>
        <v>/SAPCO/Inbound/MASTER_DATA_TABLES/RTR/ANLH/</v>
      </c>
      <c r="B136" t="str">
        <f t="shared" si="7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6"/>
        <v>/SAPCO/Inbound/MASTER_DATA_TABLES/RTR/ANLZ/</v>
      </c>
      <c r="B137" t="str">
        <f t="shared" si="7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6" si="10">CONCATENATE(C138,D138,E138,F138,G138,H138)</f>
        <v>/SAPCO/Inbound/MASTER_DATA_TABLES/RTR/BKPF/</v>
      </c>
      <c r="B138" t="str">
        <f t="shared" ref="B138:B196" si="11">CONCATENATE(C138,K138,E138,F138,G138,H138)</f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10"/>
        <v>/SAPCO/Inbound/MASTER_DATA_TABLES/RTR/BNKA/</v>
      </c>
      <c r="B139" t="str">
        <f t="shared" si="11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10"/>
        <v>/SAPCO/Inbound/MASTER_DATA_TABLES/RTR/BSET/</v>
      </c>
      <c r="B140" t="str">
        <f t="shared" si="11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10"/>
        <v>/SAPCO/Inbound/MASTER_DATA_TABLES/RTR/BSIS/</v>
      </c>
      <c r="B141" t="str">
        <f t="shared" si="11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10"/>
        <v>/SAPCO/Inbound/MASTER_DATA_TABLES/RTR/CSKS/</v>
      </c>
      <c r="B142" t="str">
        <f t="shared" si="11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10"/>
        <v>/SAPCO/Inbound/MASTER_DATA_TABLES/RTR/CSKT/</v>
      </c>
      <c r="B143" t="str">
        <f t="shared" si="11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10"/>
        <v>/SAPCO/Inbound/MASTER_DATA_TABLES/RTR/PRHI/</v>
      </c>
      <c r="B144" t="str">
        <f t="shared" si="11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10"/>
        <v>/SAPCO/Inbound/MASTER_DATA_TABLES/RTR/PROJ/</v>
      </c>
      <c r="B145" t="str">
        <f t="shared" si="11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10"/>
        <v>/SAPCO/Inbound/MASTER_DATA_TABLES/RTR/PRPS/</v>
      </c>
      <c r="B146" t="str">
        <f t="shared" si="11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10"/>
        <v>/SAPCO/Inbound/MASTER_DATA_TABLES/RTR/SKA1/</v>
      </c>
      <c r="B147" t="str">
        <f t="shared" si="11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10"/>
        <v>/SAPCO/Inbound/MASTER_DATA_TABLES/RTR/SKAT/</v>
      </c>
      <c r="B148" t="str">
        <f t="shared" si="11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10"/>
        <v>/SAPCO/Inbound/MASTER_DATA_TABLES/RTR/SKB1/</v>
      </c>
      <c r="B149" t="str">
        <f t="shared" si="11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10"/>
        <v>/SAPCO/Inbound/MASTER_DATA_TABLES/RTR/ZBSEG/</v>
      </c>
      <c r="B150" t="str">
        <f t="shared" si="11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10"/>
        <v>/SAPCO/Inbound/MASTER_DATA_TABLES/RTR/ZBSIK/</v>
      </c>
      <c r="B151" t="str">
        <f t="shared" si="11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10"/>
        <v>/SAPCO/Inbound/MASTER_DATA_TABLES/SC/AQUA/</v>
      </c>
      <c r="B152" t="str">
        <f t="shared" si="11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10"/>
        <v>/SAPCO/Inbound/MASTER_DATA_TABLES/SC/BINMAT/</v>
      </c>
      <c r="B153" t="str">
        <f t="shared" si="11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10"/>
        <v>/SAPCO/Inbound/MASTER_DATA_TABLES/SC/CONDINDX/</v>
      </c>
      <c r="B154" t="str">
        <f t="shared" si="11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10"/>
        <v>/SAPCO/Inbound/MASTER_DATA_TABLES/SC/HUHDR/</v>
      </c>
      <c r="B155" t="str">
        <f t="shared" si="11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10"/>
        <v>/SAPCO/Inbound/MASTER_DATA_TABLES/SC/LAGP/</v>
      </c>
      <c r="B156" t="str">
        <f t="shared" si="11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10"/>
        <v>/SAPCO/Inbound/MASTER_DATA_TABLES/SC/MATLWH/</v>
      </c>
      <c r="B157" t="str">
        <f t="shared" si="11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10"/>
        <v>/SAPCO/Inbound/MASTER_DATA_TABLES/SC/MATLWHST/</v>
      </c>
      <c r="B158" t="str">
        <f t="shared" si="11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10"/>
        <v>/SAPCO/Inbound/MASTER_DATA_TABLES/SC/MCHA/</v>
      </c>
      <c r="B159" t="str">
        <f t="shared" si="11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10"/>
        <v>/SAPCO/Inbound/MASTER_DATA_TABLES/SC/MKPF/</v>
      </c>
      <c r="B160" t="str">
        <f t="shared" si="11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10"/>
        <v>/SAPCO/Inbound/MASTER_DATA_TABLES/SC/MSEG/</v>
      </c>
      <c r="B161" t="str">
        <f t="shared" si="11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10"/>
        <v>/SAPCO/Inbound/MASTER_DATA_TABLES/SC/PAPAK/</v>
      </c>
      <c r="B162" t="str">
        <f t="shared" si="11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10"/>
        <v>/SAPCO/Inbound/MASTER_DATA_TABLES/SC/PNPAKH/</v>
      </c>
      <c r="B163" t="str">
        <f t="shared" si="11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10"/>
        <v>/SAPCO/Inbound/MASTER_DATA_TABLES/SC/PVPAKC/</v>
      </c>
      <c r="B164" t="str">
        <f t="shared" si="11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10"/>
        <v>/SAPCO/Inbound/MASTER_DATA_TABLES/SC/PVPAKL/</v>
      </c>
      <c r="B165" t="str">
        <f t="shared" si="11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10"/>
        <v>/SAPCO/Inbound/MASTER_DATA_TABLES/SC/QUAN/</v>
      </c>
      <c r="B166" t="str">
        <f t="shared" si="11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10"/>
        <v>/SAPCO/Inbound/MASTER_DATA_TABLES/SC/SAPAPO/MATLWH/</v>
      </c>
      <c r="B167" t="str">
        <f t="shared" si="11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10"/>
        <v>/SAPCO/Inbound/MASTER_DATA_TABLES/SC/SAPAPO/MATLWHST/</v>
      </c>
      <c r="B168" t="str">
        <f t="shared" si="11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10"/>
        <v>/SAPCO/Inbound/MASTER_DATA_TABLES/SC/SAPAPO/TR/</v>
      </c>
      <c r="B169" t="str">
        <f t="shared" si="11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10"/>
        <v>/SAPCO/Inbound/MASTER_DATA_TABLES/SC/SAPAPO/TRM/</v>
      </c>
      <c r="B170" t="str">
        <f t="shared" si="11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10"/>
        <v>/SAPCO/Inbound/MASTER_DATA_TABLES/SC/SAPAPO/TRMC/</v>
      </c>
      <c r="B171" t="str">
        <f t="shared" si="11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10"/>
        <v>/SAPCO/Inbound/MASTER_DATA_TABLES/SC/SAPAPO/TRMCARR/</v>
      </c>
      <c r="B172" t="str">
        <f t="shared" si="11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10"/>
        <v>/SAPCO/Inbound/MASTER_DATA_TABLES/SC/SAPCN/</v>
      </c>
      <c r="B173" t="str">
        <f t="shared" si="11"/>
        <v>/SAPCO/Archive/MASTER_DATA_TABLES/SC/SAPCN/</v>
      </c>
      <c r="C173" t="s">
        <v>2</v>
      </c>
      <c r="D173" t="s">
        <v>4</v>
      </c>
      <c r="E173" t="s">
        <v>28</v>
      </c>
      <c r="F173" t="s">
        <v>92</v>
      </c>
      <c r="G173" t="s">
        <v>246</v>
      </c>
      <c r="K173" t="s">
        <v>147</v>
      </c>
    </row>
    <row r="174" spans="1:11" x14ac:dyDescent="0.25">
      <c r="A174" t="str">
        <f t="shared" ref="A174" si="12">CONCATENATE(C174,D174,E174,F174,G174,H174)</f>
        <v>/SAPCO/Inbound/MASTER_DATA_TABLES/SC/SAPCND/CONDINDX/</v>
      </c>
      <c r="B174" t="str">
        <f t="shared" ref="B174" si="13">CONCATENATE(C174,K174,E174,F174,G174,H174)</f>
        <v>/SAPCO/Archive/MASTER_DATA_TABLES/SC/SAPCND/CONDINDX/</v>
      </c>
      <c r="C174" t="s">
        <v>2</v>
      </c>
      <c r="D174" t="s">
        <v>4</v>
      </c>
      <c r="E174" t="s">
        <v>28</v>
      </c>
      <c r="F174" t="s">
        <v>92</v>
      </c>
      <c r="G174" t="s">
        <v>183</v>
      </c>
      <c r="H174" t="s">
        <v>170</v>
      </c>
      <c r="K174" t="s">
        <v>147</v>
      </c>
    </row>
    <row r="175" spans="1:11" x14ac:dyDescent="0.25">
      <c r="A175" t="str">
        <f t="shared" ref="A175" si="14">CONCATENATE(C175,D175,E175,F175,G175,H175)</f>
        <v>/SAPCO/Inbound/MASTER_DATA_TABLES/SC/SAPCND/SAPCND_CONDINDX/</v>
      </c>
      <c r="B175" t="str">
        <f t="shared" ref="B175" si="15">CONCATENATE(C175,K175,E175,F175,G175,H175)</f>
        <v>/SAPCO/Archive/MASTER_DATA_TABLES/SC/SAPCND/SAPCND_CONDINDX/</v>
      </c>
      <c r="C175" t="s">
        <v>2</v>
      </c>
      <c r="D175" t="s">
        <v>4</v>
      </c>
      <c r="E175" t="s">
        <v>28</v>
      </c>
      <c r="F175" t="s">
        <v>92</v>
      </c>
      <c r="G175" t="s">
        <v>183</v>
      </c>
      <c r="H175" t="s">
        <v>245</v>
      </c>
      <c r="K175" t="s">
        <v>147</v>
      </c>
    </row>
    <row r="176" spans="1:11" x14ac:dyDescent="0.25">
      <c r="A176" t="str">
        <f t="shared" si="10"/>
        <v>/SAPCO/Inbound/MASTER_DATA_TABLES/SC/SCMB/TOENTITY/</v>
      </c>
      <c r="B176" t="str">
        <f t="shared" si="11"/>
        <v>/SAPCO/Archive/MASTER_DATA_TABLES/SC/SCMB/TOENTITY/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231</v>
      </c>
      <c r="K176" t="s">
        <v>147</v>
      </c>
    </row>
    <row r="177" spans="1:11" x14ac:dyDescent="0.25">
      <c r="A177" t="str">
        <f t="shared" si="10"/>
        <v>/SAPCO/Inbound/MASTER_DATA_TABLES/SC/SCMB/ZONED/</v>
      </c>
      <c r="B177" t="str">
        <f t="shared" si="11"/>
        <v>/SAPCO/Archive/MASTER_DATA_TABLES/SC/SCMB/ZONED/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233</v>
      </c>
      <c r="K177" t="s">
        <v>147</v>
      </c>
    </row>
    <row r="178" spans="1:11" x14ac:dyDescent="0.25">
      <c r="A178" t="str">
        <f t="shared" si="10"/>
        <v>/SAPCO/Inbound/MASTER_DATA_TABLES/SC/SCMB/ZONEP/</v>
      </c>
      <c r="B178" t="str">
        <f t="shared" si="11"/>
        <v>/SAPCO/Archive/MASTER_DATA_TABLES/SC/SCMB/ZONEP/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234</v>
      </c>
      <c r="K178" t="s">
        <v>147</v>
      </c>
    </row>
    <row r="179" spans="1:11" x14ac:dyDescent="0.25">
      <c r="A179" t="str">
        <f t="shared" si="10"/>
        <v>/SAPCO/Inbound/MASTER_DATA_TABLES/SC/SCMB/ZONER/</v>
      </c>
      <c r="B179" t="str">
        <f t="shared" si="11"/>
        <v>/SAPCO/Archive/MASTER_DATA_TABLES/SC/SCMB/ZONER/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235</v>
      </c>
      <c r="K179" t="s">
        <v>147</v>
      </c>
    </row>
    <row r="180" spans="1:11" x14ac:dyDescent="0.25">
      <c r="A180" t="str">
        <f t="shared" si="10"/>
        <v>/SAPCO/Inbound/MASTER_DATA_TABLES/SC/SCMB/ZONE/</v>
      </c>
      <c r="B180" t="str">
        <f t="shared" si="11"/>
        <v>/SAPCO/Archive/MASTER_DATA_TABLES/SC/SCMB/ZONE/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232</v>
      </c>
      <c r="K180" t="s">
        <v>147</v>
      </c>
    </row>
    <row r="181" spans="1:11" x14ac:dyDescent="0.25">
      <c r="A181" t="str">
        <f t="shared" si="10"/>
        <v>/SAPCO/Inbound/MASTER_DATA_TABLES/SC/SCWM/AQUA/</v>
      </c>
      <c r="B181" t="str">
        <f t="shared" si="11"/>
        <v>/SAPCO/Archive/MASTER_DATA_TABLES/SC/SCWM/AQUA/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168</v>
      </c>
      <c r="K181" t="s">
        <v>147</v>
      </c>
    </row>
    <row r="182" spans="1:11" x14ac:dyDescent="0.25">
      <c r="A182" t="str">
        <f t="shared" si="10"/>
        <v>/SAPCO/Inbound/MASTER_DATA_TABLES/SC/SCWM/BINMAT/</v>
      </c>
      <c r="B182" t="str">
        <f t="shared" si="11"/>
        <v>/SAPCO/Archive/MASTER_DATA_TABLES/SC/SCWM/BINMAT/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169</v>
      </c>
      <c r="K182" t="s">
        <v>147</v>
      </c>
    </row>
    <row r="183" spans="1:11" x14ac:dyDescent="0.25">
      <c r="A183" t="str">
        <f t="shared" si="10"/>
        <v>/SAPCO/Inbound/MASTER_DATA_TABLES/SC/SCWM/HUHDR/</v>
      </c>
      <c r="B183" t="str">
        <f t="shared" si="11"/>
        <v>/SAPCO/Archive/MASTER_DATA_TABLES/SC/SCWM/HUHDR/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171</v>
      </c>
      <c r="K183" t="s">
        <v>147</v>
      </c>
    </row>
    <row r="184" spans="1:11" x14ac:dyDescent="0.25">
      <c r="A184" t="str">
        <f t="shared" si="10"/>
        <v>/SAPCO/Inbound/MASTER_DATA_TABLES/SC/SCWM/LAGP/</v>
      </c>
      <c r="B184" t="str">
        <f t="shared" si="11"/>
        <v>/SAPCO/Archive/MASTER_DATA_TABLES/SC/SCWM/LAGP/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172</v>
      </c>
      <c r="K184" t="s">
        <v>147</v>
      </c>
    </row>
    <row r="185" spans="1:11" x14ac:dyDescent="0.25">
      <c r="A185" t="str">
        <f t="shared" si="10"/>
        <v>/SAPCO/Inbound/MASTER_DATA_TABLES/SC/SCWM/PAPAK/</v>
      </c>
      <c r="B185" t="str">
        <f t="shared" si="11"/>
        <v>/SAPCO/Archive/MASTER_DATA_TABLES/SC/SCWM/PAPAK/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178</v>
      </c>
      <c r="K185" t="s">
        <v>147</v>
      </c>
    </row>
    <row r="186" spans="1:11" x14ac:dyDescent="0.25">
      <c r="A186" t="str">
        <f t="shared" si="10"/>
        <v>/SAPCO/Inbound/MASTER_DATA_TABLES/SC/SCWM/PNPAKH/</v>
      </c>
      <c r="B186" t="str">
        <f t="shared" si="11"/>
        <v>/SAPCO/Archive/MASTER_DATA_TABLES/SC/SCWM/PNPAKH/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179</v>
      </c>
      <c r="K186" t="s">
        <v>147</v>
      </c>
    </row>
    <row r="187" spans="1:11" x14ac:dyDescent="0.25">
      <c r="A187" t="str">
        <f t="shared" si="10"/>
        <v>/SAPCO/Inbound/MASTER_DATA_TABLES/SC/SCWM/PVPAKC/</v>
      </c>
      <c r="B187" t="str">
        <f t="shared" si="11"/>
        <v>/SAPCO/Archive/MASTER_DATA_TABLES/SC/SCWM/PVPAKC/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180</v>
      </c>
      <c r="K187" t="s">
        <v>147</v>
      </c>
    </row>
    <row r="188" spans="1:11" x14ac:dyDescent="0.25">
      <c r="A188" t="str">
        <f t="shared" si="10"/>
        <v>/SAPCO/Inbound/MASTER_DATA_TABLES/SC/SCWM/PVPAKL/</v>
      </c>
      <c r="B188" t="str">
        <f t="shared" si="11"/>
        <v>/SAPCO/Archive/MASTER_DATA_TABLES/SC/SCWM/PVPAKL/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181</v>
      </c>
      <c r="K188" t="s">
        <v>147</v>
      </c>
    </row>
    <row r="189" spans="1:11" x14ac:dyDescent="0.25">
      <c r="A189" t="str">
        <f t="shared" si="10"/>
        <v>/SAPCO/Inbound/MASTER_DATA_TABLES/SC/SCWM/QUAN/</v>
      </c>
      <c r="B189" t="str">
        <f t="shared" si="11"/>
        <v>/SAPCO/Archive/MASTER_DATA_TABLES/SC/SCWM/QUAN/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182</v>
      </c>
      <c r="K189" t="s">
        <v>147</v>
      </c>
    </row>
    <row r="190" spans="1:11" x14ac:dyDescent="0.25">
      <c r="A190" t="str">
        <f t="shared" si="10"/>
        <v>/SAPCO/Inbound/MASTER_DATA_TABLES/SC/T001L/</v>
      </c>
      <c r="B190" t="str">
        <f t="shared" si="11"/>
        <v>/SAPCO/Archive/MASTER_DATA_TABLES/SC/T001L/</v>
      </c>
      <c r="C190" t="s">
        <v>2</v>
      </c>
      <c r="D190" t="s">
        <v>4</v>
      </c>
      <c r="E190" t="s">
        <v>28</v>
      </c>
      <c r="F190" t="s">
        <v>92</v>
      </c>
      <c r="G190" t="s">
        <v>186</v>
      </c>
      <c r="K190" t="s">
        <v>147</v>
      </c>
    </row>
    <row r="191" spans="1:11" x14ac:dyDescent="0.25">
      <c r="A191" t="str">
        <f t="shared" si="10"/>
        <v>/SAPCO/Inbound/MASTER_DATA_TABLES/SC/TR/</v>
      </c>
      <c r="B191" t="str">
        <f t="shared" si="11"/>
        <v>/SAPCO/Archive/MASTER_DATA_TABLES/SC/TR/</v>
      </c>
      <c r="C191" t="s">
        <v>2</v>
      </c>
      <c r="D191" t="s">
        <v>4</v>
      </c>
      <c r="E191" t="s">
        <v>28</v>
      </c>
      <c r="F191" t="s">
        <v>92</v>
      </c>
      <c r="G191" t="s">
        <v>187</v>
      </c>
      <c r="K191" t="s">
        <v>147</v>
      </c>
    </row>
    <row r="192" spans="1:11" x14ac:dyDescent="0.25">
      <c r="A192" t="str">
        <f t="shared" si="10"/>
        <v>/SAPCO/Inbound/MASTER_DATA_TABLES/SC/TRM/</v>
      </c>
      <c r="B192" t="str">
        <f t="shared" si="11"/>
        <v>/SAPCO/Archive/MASTER_DATA_TABLES/SC/TRM/</v>
      </c>
      <c r="C192" t="s">
        <v>2</v>
      </c>
      <c r="D192" t="s">
        <v>4</v>
      </c>
      <c r="E192" t="s">
        <v>28</v>
      </c>
      <c r="F192" t="s">
        <v>92</v>
      </c>
      <c r="G192" t="s">
        <v>188</v>
      </c>
      <c r="K192" t="s">
        <v>147</v>
      </c>
    </row>
    <row r="193" spans="1:11" x14ac:dyDescent="0.25">
      <c r="A193" t="str">
        <f t="shared" si="10"/>
        <v>/SAPCO/Inbound/MASTER_DATA_TABLES/SC/TRMC/</v>
      </c>
      <c r="B193" t="str">
        <f t="shared" si="11"/>
        <v>/SAPCO/Archive/MASTER_DATA_TABLES/SC/TRMC/</v>
      </c>
      <c r="C193" t="s">
        <v>2</v>
      </c>
      <c r="D193" t="s">
        <v>4</v>
      </c>
      <c r="E193" t="s">
        <v>28</v>
      </c>
      <c r="F193" t="s">
        <v>92</v>
      </c>
      <c r="G193" t="s">
        <v>189</v>
      </c>
      <c r="K193" t="s">
        <v>147</v>
      </c>
    </row>
    <row r="194" spans="1:11" x14ac:dyDescent="0.25">
      <c r="A194" t="str">
        <f t="shared" si="10"/>
        <v>/SAPCO/Inbound/MASTER_DATA_TABLES/SC/TRMCARR/</v>
      </c>
      <c r="B194" t="str">
        <f t="shared" si="11"/>
        <v>/SAPCO/Archive/MASTER_DATA_TABLES/SC/TRMCARR/</v>
      </c>
      <c r="C194" t="s">
        <v>2</v>
      </c>
      <c r="D194" t="s">
        <v>4</v>
      </c>
      <c r="E194" t="s">
        <v>28</v>
      </c>
      <c r="F194" t="s">
        <v>92</v>
      </c>
      <c r="G194" t="s">
        <v>190</v>
      </c>
      <c r="K194" t="s">
        <v>147</v>
      </c>
    </row>
    <row r="195" spans="1:11" x14ac:dyDescent="0.25">
      <c r="A195" t="str">
        <f t="shared" si="10"/>
        <v>/SAPCO/Inbound/MASTER_DATA_TABLES/SC/TVST</v>
      </c>
      <c r="B195" t="str">
        <f t="shared" si="11"/>
        <v>/SAPCO/Archive/MASTER_DATA_TABLES/SC/TVST</v>
      </c>
      <c r="C195" t="s">
        <v>2</v>
      </c>
      <c r="D195" t="s">
        <v>4</v>
      </c>
      <c r="E195" t="s">
        <v>28</v>
      </c>
      <c r="F195" t="s">
        <v>92</v>
      </c>
      <c r="G195" t="s">
        <v>191</v>
      </c>
      <c r="K195" t="s">
        <v>147</v>
      </c>
    </row>
    <row r="196" spans="1:11" x14ac:dyDescent="0.25">
      <c r="A196" t="str">
        <f t="shared" si="10"/>
        <v>/SAPCO/Inbound/MASTER_DATA_TABLES/TEST/T001/</v>
      </c>
      <c r="B196" t="str">
        <f t="shared" si="11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31Jan23</vt:lpstr>
      <vt:lpstr>01Fev23</vt:lpstr>
      <vt:lpstr>07Fev23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2023-02-15T16:15:23Z</dcterms:modified>
</cp:coreProperties>
</file>