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Escritorio\SEMESTRE 9\PROY GRADO 1\Python Imagenes\"/>
    </mc:Choice>
  </mc:AlternateContent>
  <xr:revisionPtr revIDLastSave="0" documentId="13_ncr:1_{B38A23A5-2A9E-4CE0-88C6-BD10B3BF08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lta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<sst xmlns="http://schemas.openxmlformats.org/spreadsheetml/2006/main" count="25" uniqueCount="25">
  <si>
    <t>Valores Faltantes</t>
  </si>
  <si>
    <t>Muestras Totales</t>
  </si>
  <si>
    <t>Latitude</t>
  </si>
  <si>
    <t>Longitude</t>
  </si>
  <si>
    <t>UTM east [m]</t>
  </si>
  <si>
    <t>UTM north [m]</t>
  </si>
  <si>
    <t>Litho [%] (Coarse material)</t>
  </si>
  <si>
    <t>Sand [%]</t>
  </si>
  <si>
    <t>Silt [%]</t>
  </si>
  <si>
    <t>Clay min [%]</t>
  </si>
  <si>
    <t>OM [%]</t>
  </si>
  <si>
    <t>TOC [%]</t>
  </si>
  <si>
    <t>pH</t>
  </si>
  <si>
    <t>Carb [%]</t>
  </si>
  <si>
    <t>C/N</t>
  </si>
  <si>
    <t>TN [mg/kg]</t>
  </si>
  <si>
    <t>P [mg/kg]</t>
  </si>
  <si>
    <t>K [mg/kg]</t>
  </si>
  <si>
    <t>Ca [mg/kg]</t>
  </si>
  <si>
    <t>Mg [mg/kg]</t>
  </si>
  <si>
    <t>Na [mg/kg]</t>
  </si>
  <si>
    <t>CEC [cmol/kg]</t>
  </si>
  <si>
    <t>Cond electr [mS/m]</t>
  </si>
  <si>
    <t>Gp [%]</t>
  </si>
  <si>
    <t xml:space="preserve">Muestras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</si>
</sst>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7" sqref="A7"/>
    </sheetView>
  </sheetViews>
  <sheetFormatPr baseColWidth="10" defaultRowHeight="14.4" x14ac:dyDescent="0.3"/>
  <cols>
    <col min="2" max="3" width="15" bestFit="1" customWidth="1"/>
  </cols>
  <sheetData>
    <row r="1" spans="1:4" x14ac:dyDescent="0.3">
      <c r="B1" t="s">
        <v>0</v>
      </c>
      <c r="C1" t="s">
        <v>24</v>
      </c>
      <c r="D1" t="s">
        <v>1</v>
      </c>
    </row>
    <row r="2" spans="1:4" x14ac:dyDescent="0.3">
      <c r="A2" t="s">
        <v>2</v>
      </c>
      <c r="B2">
        <v>0</v>
      </c>
      <c r="C2">
        <v>6599</v>
      </c>
      <c r="D2">
        <f>C2-B2</f>
        <v>6599</v>
      </c>
    </row>
    <row r="3" spans="1:4" x14ac:dyDescent="0.3">
      <c r="A3" t="s">
        <v>3</v>
      </c>
      <c r="B3">
        <v>0</v>
      </c>
      <c r="C3">
        <v>6599</v>
      </c>
      <c r="D3">
        <f>C3-B3</f>
        <v>6599</v>
      </c>
    </row>
    <row r="4" spans="1:4" x14ac:dyDescent="0.3">
      <c r="A4" t="s">
        <v>4</v>
      </c>
      <c r="B4">
        <v>0</v>
      </c>
      <c r="C4">
        <v>6599</v>
      </c>
      <c r="D4">
        <f>C4-B4</f>
        <v>6599</v>
      </c>
    </row>
    <row r="5" spans="1:4" x14ac:dyDescent="0.3">
      <c r="A5" t="s">
        <v>5</v>
      </c>
      <c r="B5">
        <v>0</v>
      </c>
      <c r="C5">
        <v>6599</v>
      </c>
      <c r="D5">
        <f>C5-B5</f>
        <v>6599</v>
      </c>
    </row>
    <row r="6" spans="1:4" x14ac:dyDescent="0.3">
      <c r="A6" t="s">
        <v>10</v>
      </c>
      <c r="B6">
        <v>10</v>
      </c>
      <c r="C6">
        <v>6599</v>
      </c>
      <c r="D6">
        <f>C6-B6</f>
        <v>6589</v>
      </c>
    </row>
    <row r="7" spans="1:4" x14ac:dyDescent="0.3">
      <c r="A7" t="s">
        <v>11</v>
      </c>
      <c r="B7">
        <v>10</v>
      </c>
      <c r="C7">
        <v>6599</v>
      </c>
      <c r="D7">
        <f t="shared" ref="D7:D23" si="0">C7-B7</f>
        <v>6589</v>
      </c>
    </row>
    <row r="8" spans="1:4" x14ac:dyDescent="0.3">
      <c r="A8" t="s">
        <v>9</v>
      </c>
      <c r="B8">
        <v>287</v>
      </c>
      <c r="C8">
        <v>6599</v>
      </c>
      <c r="D8">
        <f t="shared" si="0"/>
        <v>6312</v>
      </c>
    </row>
    <row r="9" spans="1:4" x14ac:dyDescent="0.3">
      <c r="A9" t="s">
        <v>7</v>
      </c>
      <c r="B9">
        <v>288</v>
      </c>
      <c r="C9">
        <v>6599</v>
      </c>
      <c r="D9">
        <f t="shared" si="0"/>
        <v>6311</v>
      </c>
    </row>
    <row r="10" spans="1:4" x14ac:dyDescent="0.3">
      <c r="A10" t="s">
        <v>8</v>
      </c>
      <c r="B10">
        <v>291</v>
      </c>
      <c r="C10">
        <v>6599</v>
      </c>
      <c r="D10">
        <f t="shared" si="0"/>
        <v>6308</v>
      </c>
    </row>
    <row r="11" spans="1:4" x14ac:dyDescent="0.3">
      <c r="A11" t="s">
        <v>12</v>
      </c>
      <c r="B11">
        <v>1112</v>
      </c>
      <c r="C11">
        <v>6599</v>
      </c>
      <c r="D11">
        <f t="shared" si="0"/>
        <v>5487</v>
      </c>
    </row>
    <row r="12" spans="1:4" x14ac:dyDescent="0.3">
      <c r="A12" t="s">
        <v>14</v>
      </c>
      <c r="B12">
        <v>2539</v>
      </c>
      <c r="C12">
        <v>6599</v>
      </c>
      <c r="D12">
        <f t="shared" si="0"/>
        <v>4060</v>
      </c>
    </row>
    <row r="13" spans="1:4" x14ac:dyDescent="0.3">
      <c r="A13" t="s">
        <v>6</v>
      </c>
      <c r="B13">
        <v>2753</v>
      </c>
      <c r="C13">
        <v>6599</v>
      </c>
      <c r="D13">
        <f t="shared" si="0"/>
        <v>3846</v>
      </c>
    </row>
    <row r="14" spans="1:4" x14ac:dyDescent="0.3">
      <c r="A14" t="s">
        <v>17</v>
      </c>
      <c r="B14">
        <v>3634</v>
      </c>
      <c r="C14">
        <v>6599</v>
      </c>
      <c r="D14">
        <f t="shared" si="0"/>
        <v>2965</v>
      </c>
    </row>
    <row r="15" spans="1:4" x14ac:dyDescent="0.3">
      <c r="A15" t="s">
        <v>15</v>
      </c>
      <c r="B15">
        <v>3773</v>
      </c>
      <c r="C15">
        <v>6599</v>
      </c>
      <c r="D15">
        <f t="shared" si="0"/>
        <v>2826</v>
      </c>
    </row>
    <row r="16" spans="1:4" x14ac:dyDescent="0.3">
      <c r="A16" t="s">
        <v>18</v>
      </c>
      <c r="B16">
        <v>3858</v>
      </c>
      <c r="C16">
        <v>6599</v>
      </c>
      <c r="D16">
        <f t="shared" si="0"/>
        <v>2741</v>
      </c>
    </row>
    <row r="17" spans="1:4" x14ac:dyDescent="0.3">
      <c r="A17" t="s">
        <v>19</v>
      </c>
      <c r="B17">
        <v>4141</v>
      </c>
      <c r="C17">
        <v>6599</v>
      </c>
      <c r="D17">
        <f t="shared" si="0"/>
        <v>2458</v>
      </c>
    </row>
    <row r="18" spans="1:4" x14ac:dyDescent="0.3">
      <c r="A18" t="s">
        <v>21</v>
      </c>
      <c r="B18">
        <v>4205</v>
      </c>
      <c r="C18">
        <v>6599</v>
      </c>
      <c r="D18">
        <f t="shared" si="0"/>
        <v>2394</v>
      </c>
    </row>
    <row r="19" spans="1:4" x14ac:dyDescent="0.3">
      <c r="A19" t="s">
        <v>13</v>
      </c>
      <c r="B19">
        <v>4975</v>
      </c>
      <c r="C19">
        <v>6599</v>
      </c>
      <c r="D19">
        <f t="shared" si="0"/>
        <v>1624</v>
      </c>
    </row>
    <row r="20" spans="1:4" x14ac:dyDescent="0.3">
      <c r="A20" t="s">
        <v>22</v>
      </c>
      <c r="B20">
        <v>5181</v>
      </c>
      <c r="C20">
        <v>6599</v>
      </c>
      <c r="D20">
        <f t="shared" si="0"/>
        <v>1418</v>
      </c>
    </row>
    <row r="21" spans="1:4" x14ac:dyDescent="0.3">
      <c r="A21" t="s">
        <v>16</v>
      </c>
      <c r="B21">
        <v>5201</v>
      </c>
      <c r="C21">
        <v>6599</v>
      </c>
      <c r="D21">
        <f t="shared" si="0"/>
        <v>1398</v>
      </c>
    </row>
    <row r="22" spans="1:4" x14ac:dyDescent="0.3">
      <c r="A22" t="s">
        <v>20</v>
      </c>
      <c r="B22">
        <v>5386</v>
      </c>
      <c r="C22">
        <v>6599</v>
      </c>
      <c r="D22">
        <f t="shared" si="0"/>
        <v>1213</v>
      </c>
    </row>
    <row r="23" spans="1:4" x14ac:dyDescent="0.3">
      <c r="A23" t="s">
        <v>23</v>
      </c>
      <c r="B23">
        <v>6547</v>
      </c>
      <c r="C23">
        <v>6599</v>
      </c>
      <c r="D23">
        <f t="shared" si="0"/>
        <v>52</v>
      </c>
    </row>
  </sheetData>
  <sortState xmlns:xlrd2="http://schemas.microsoft.com/office/spreadsheetml/2017/richdata2" ref="A2:D23">
    <sortCondition descending="1" ref="D2:D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faltantes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caicedo</dc:creator>
  <cp:lastModifiedBy>edwin caicedo</cp:lastModifiedBy>
  <dcterms:created xsi:type="dcterms:W3CDTF">2021-09-15T14:59:13Z</dcterms:created>
  <dcterms:modified xsi:type="dcterms:W3CDTF">2021-09-15T15:36:51Z</dcterms:modified>
</cp:coreProperties>
</file>