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-PC\Desktop\Tesis\LUCAS\Belgica\"/>
    </mc:Choice>
  </mc:AlternateContent>
  <xr:revisionPtr revIDLastSave="0" documentId="13_ncr:1_{13161CD5-F1DD-4C49-9EF6-1CF7CDC2426C}" xr6:coauthVersionLast="47" xr6:coauthVersionMax="47" xr10:uidLastSave="{00000000-0000-0000-0000-000000000000}"/>
  <bookViews>
    <workbookView xWindow="-110" yWindow="-110" windowWidth="19420" windowHeight="10420" firstSheet="2" activeTab="2" xr2:uid="{34925509-A05C-4DDC-8680-F7BAF9C385CA}"/>
  </bookViews>
  <sheets>
    <sheet name="Locations" sheetId="1" r:id="rId1"/>
    <sheet name="Properties" sheetId="2" r:id="rId2"/>
    <sheet name="Georreferenced Properties" sheetId="3" r:id="rId3"/>
  </sheets>
  <definedNames>
    <definedName name="_xlnm._FilterDatabase" localSheetId="0" hidden="1">Locations!$A$1:$A$2902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2" i="3"/>
</calcChain>
</file>

<file path=xl/sharedStrings.xml><?xml version="1.0" encoding="utf-8"?>
<sst xmlns="http://schemas.openxmlformats.org/spreadsheetml/2006/main" count="8317" uniqueCount="6435">
  <si>
    <t>POINT_ID</t>
  </si>
  <si>
    <t>TH_LAT</t>
  </si>
  <si>
    <t>TH_LONG</t>
  </si>
  <si>
    <t>SURVEY_DATE</t>
  </si>
  <si>
    <t>50.700856134</t>
  </si>
  <si>
    <t>5.793564475</t>
  </si>
  <si>
    <t>50.662602731</t>
  </si>
  <si>
    <t>4.464183074</t>
  </si>
  <si>
    <t>51.113567596</t>
  </si>
  <si>
    <t>5.756034545</t>
  </si>
  <si>
    <t>51.185337762</t>
  </si>
  <si>
    <t>5.749422591</t>
  </si>
  <si>
    <t>50.091663847</t>
  </si>
  <si>
    <t>5.875468901</t>
  </si>
  <si>
    <t>50.181411057</t>
  </si>
  <si>
    <t>5.867689144</t>
  </si>
  <si>
    <t>50.253206584</t>
  </si>
  <si>
    <t>5.861438907</t>
  </si>
  <si>
    <t>50.414739381</t>
  </si>
  <si>
    <t>5.847289269</t>
  </si>
  <si>
    <t>50.665993559</t>
  </si>
  <si>
    <t>5.825037436</t>
  </si>
  <si>
    <t>50.737776336</t>
  </si>
  <si>
    <t>5.818625151</t>
  </si>
  <si>
    <t>51.060777077</t>
  </si>
  <si>
    <t>5.789464481</t>
  </si>
  <si>
    <t>51.096663916</t>
  </si>
  <si>
    <t>5.786193217</t>
  </si>
  <si>
    <t>50.182420292</t>
  </si>
  <si>
    <t>5.895651559</t>
  </si>
  <si>
    <t>50.397806292</t>
  </si>
  <si>
    <t>5.876956495</t>
  </si>
  <si>
    <t>50.469597781</t>
  </si>
  <si>
    <t>5.870677516</t>
  </si>
  <si>
    <t>50.559334503</t>
  </si>
  <si>
    <t>5.862795221</t>
  </si>
  <si>
    <t>50.631121802</t>
  </si>
  <si>
    <t>5.85646237</t>
  </si>
  <si>
    <t>50.667014768</t>
  </si>
  <si>
    <t>5.853286895</t>
  </si>
  <si>
    <t>50.629074262</t>
  </si>
  <si>
    <t>5.800007612</t>
  </si>
  <si>
    <t>50.228409781</t>
  </si>
  <si>
    <t>4.430621356</t>
  </si>
  <si>
    <t>50.443463597</t>
  </si>
  <si>
    <t>4.405223866</t>
  </si>
  <si>
    <t>50.479303879</t>
  </si>
  <si>
    <t>4.40096288</t>
  </si>
  <si>
    <t>50.55098274</t>
  </si>
  <si>
    <t>4.392416651</t>
  </si>
  <si>
    <t>50.604740404</t>
  </si>
  <si>
    <t>4.385985667</t>
  </si>
  <si>
    <t>50.640578148</t>
  </si>
  <si>
    <t>4.381688154</t>
  </si>
  <si>
    <t>50.712251971</t>
  </si>
  <si>
    <t>4.373068572</t>
  </si>
  <si>
    <t>50.766005893</t>
  </si>
  <si>
    <t>4.366582309</t>
  </si>
  <si>
    <t>50.801841158</t>
  </si>
  <si>
    <t>4.362247818</t>
  </si>
  <si>
    <t>50.873510063</t>
  </si>
  <si>
    <t>4.353553974</t>
  </si>
  <si>
    <t>51.195993894</t>
  </si>
  <si>
    <t>4.314016915</t>
  </si>
  <si>
    <t>51.249737121</t>
  </si>
  <si>
    <t>4.307360657</t>
  </si>
  <si>
    <t>49.978839773</t>
  </si>
  <si>
    <t>4.487706032</t>
  </si>
  <si>
    <t>50.265615935</t>
  </si>
  <si>
    <t>4.45438947</t>
  </si>
  <si>
    <t>50.426910982</t>
  </si>
  <si>
    <t>4.435427155</t>
  </si>
  <si>
    <t>50.462752745</t>
  </si>
  <si>
    <t>4.431191359</t>
  </si>
  <si>
    <t>50.516514324</t>
  </si>
  <si>
    <t>4.424822608</t>
  </si>
  <si>
    <t>50.588194458</t>
  </si>
  <si>
    <t>4.416302713</t>
  </si>
  <si>
    <t>50.749466632</t>
  </si>
  <si>
    <t>4.397014147</t>
  </si>
  <si>
    <t>50.785303386</t>
  </si>
  <si>
    <t>4.392705307</t>
  </si>
  <si>
    <t>50.839057501</t>
  </si>
  <si>
    <t>4.386226613</t>
  </si>
  <si>
    <t>50.910727775</t>
  </si>
  <si>
    <t>4.377559425</t>
  </si>
  <si>
    <t>51.107810134</t>
  </si>
  <si>
    <t>4.353552771</t>
  </si>
  <si>
    <t>50.389702099</t>
  </si>
  <si>
    <t>4.411600246</t>
  </si>
  <si>
    <t>49.998111195</t>
  </si>
  <si>
    <t>4.51346476</t>
  </si>
  <si>
    <t>50.069810548</t>
  </si>
  <si>
    <t>4.505216146</t>
  </si>
  <si>
    <t>50.123583489</t>
  </si>
  <si>
    <t>4.499009341</t>
  </si>
  <si>
    <t>50.159431373</t>
  </si>
  <si>
    <t>4.494861743</t>
  </si>
  <si>
    <t>50.284894327</t>
  </si>
  <si>
    <t>4.480283535</t>
  </si>
  <si>
    <t>50.320739573</t>
  </si>
  <si>
    <t>4.476100641</t>
  </si>
  <si>
    <t>50.392428334</t>
  </si>
  <si>
    <t>4.467711125</t>
  </si>
  <si>
    <t>50.446193401</t>
  </si>
  <si>
    <t>4.461398142</t>
  </si>
  <si>
    <t>50.482036069</t>
  </si>
  <si>
    <t>4.45717952</t>
  </si>
  <si>
    <t>50.553719714</t>
  </si>
  <si>
    <t>4.448718255</t>
  </si>
  <si>
    <t>50.60748098</t>
  </si>
  <si>
    <t>4.442351204</t>
  </si>
  <si>
    <t>50.714999781</t>
  </si>
  <si>
    <t>4.429562515</t>
  </si>
  <si>
    <t>50.804595029</t>
  </si>
  <si>
    <t>4.418849321</t>
  </si>
  <si>
    <t>50.876268803</t>
  </si>
  <si>
    <t>4.41024189</t>
  </si>
  <si>
    <t>50.965858032</t>
  </si>
  <si>
    <t>4.399436211</t>
  </si>
  <si>
    <t>51.091277451</t>
  </si>
  <si>
    <t>4.384221025</t>
  </si>
  <si>
    <t>51.127110408</t>
  </si>
  <si>
    <t>4.379855015</t>
  </si>
  <si>
    <t>51.288352425</t>
  </si>
  <si>
    <t>4.360103631</t>
  </si>
  <si>
    <t>49.98152539</t>
  </si>
  <si>
    <t>4.54333957</t>
  </si>
  <si>
    <t>50.053227657</t>
  </si>
  <si>
    <t>4.535140086</t>
  </si>
  <si>
    <t>50.142852128</t>
  </si>
  <si>
    <t>4.52484737</t>
  </si>
  <si>
    <t>50.17870088</t>
  </si>
  <si>
    <t>4.520716726</t>
  </si>
  <si>
    <t>50.268320195</t>
  </si>
  <si>
    <t>4.510356042</t>
  </si>
  <si>
    <t>50.375858592</t>
  </si>
  <si>
    <t>4.497858585</t>
  </si>
  <si>
    <t>51.161557142</t>
  </si>
  <si>
    <t>4.346961384</t>
  </si>
  <si>
    <t>50.501313561</t>
  </si>
  <si>
    <t>4.483188373</t>
  </si>
  <si>
    <t>49.956669953</t>
  </si>
  <si>
    <t>5.635814057</t>
  </si>
  <si>
    <t>50.010509236</t>
  </si>
  <si>
    <t>5.630900712</t>
  </si>
  <si>
    <t>50.082293101</t>
  </si>
  <si>
    <t>5.624328036</t>
  </si>
  <si>
    <t>50.11818425</t>
  </si>
  <si>
    <t>5.621032425</t>
  </si>
  <si>
    <t>50.172020003</t>
  </si>
  <si>
    <t>5.616077371</t>
  </si>
  <si>
    <t>50.405295064</t>
  </si>
  <si>
    <t>5.594442772</t>
  </si>
  <si>
    <t>50.728257146</t>
  </si>
  <si>
    <t>5.564043926</t>
  </si>
  <si>
    <t>50.817962072</t>
  </si>
  <si>
    <t>5.555506945</t>
  </si>
  <si>
    <t>50.88972396</t>
  </si>
  <si>
    <t>5.548647932</t>
  </si>
  <si>
    <t>50.925604229</t>
  </si>
  <si>
    <t>5.545208566</t>
  </si>
  <si>
    <t>50.979423796</t>
  </si>
  <si>
    <t>5.540037142</t>
  </si>
  <si>
    <t>51.051181677</t>
  </si>
  <si>
    <t>5.533118714</t>
  </si>
  <si>
    <t>51.087059964</t>
  </si>
  <si>
    <t>5.529649518</t>
  </si>
  <si>
    <t>51.212630587</t>
  </si>
  <si>
    <t>5.517454607</t>
  </si>
  <si>
    <t>51.248506956</t>
  </si>
  <si>
    <t>5.513955206</t>
  </si>
  <si>
    <t>49.616716202</t>
  </si>
  <si>
    <t>5.694245942</t>
  </si>
  <si>
    <t>49.6885138</t>
  </si>
  <si>
    <t>5.687847854</t>
  </si>
  <si>
    <t>49.778257678</t>
  </si>
  <si>
    <t>5.679816648</t>
  </si>
  <si>
    <t>49.939788081</t>
  </si>
  <si>
    <t>5.665265656</t>
  </si>
  <si>
    <t>49.975682252</t>
  </si>
  <si>
    <t>5.662015427</t>
  </si>
  <si>
    <t>50.011575894</t>
  </si>
  <si>
    <t>5.658759099</t>
  </si>
  <si>
    <t>50.262816842</t>
  </si>
  <si>
    <t>5.635792643</t>
  </si>
  <si>
    <t>50.298706367</t>
  </si>
  <si>
    <t>5.632486926</t>
  </si>
  <si>
    <t>50.424315786</t>
  </si>
  <si>
    <t>5.620867594</t>
  </si>
  <si>
    <t>50.549919216</t>
  </si>
  <si>
    <t>5.609170978</t>
  </si>
  <si>
    <t>50.58580483</t>
  </si>
  <si>
    <t>5.60581479</t>
  </si>
  <si>
    <t>50.747284265</t>
  </si>
  <si>
    <t>5.590632653</t>
  </si>
  <si>
    <t>50.819049895</t>
  </si>
  <si>
    <t>5.583843103</t>
  </si>
  <si>
    <t>50.872872925</t>
  </si>
  <si>
    <t>5.578733882</t>
  </si>
  <si>
    <t>50.944635395</t>
  </si>
  <si>
    <t>5.571898727</t>
  </si>
  <si>
    <t>50.980515965</t>
  </si>
  <si>
    <t>5.568471312</t>
  </si>
  <si>
    <t>51.034335997</t>
  </si>
  <si>
    <t>5.563317841</t>
  </si>
  <si>
    <t>51.070215475</t>
  </si>
  <si>
    <t>5.559873935</t>
  </si>
  <si>
    <t>51.106094521</t>
  </si>
  <si>
    <t>5.5564234</t>
  </si>
  <si>
    <t>51.141973139</t>
  </si>
  <si>
    <t>5.552966219</t>
  </si>
  <si>
    <t>51.195790269</t>
  </si>
  <si>
    <t>5.547767943</t>
  </si>
  <si>
    <t>49.545964463</t>
  </si>
  <si>
    <t>5.728212723</t>
  </si>
  <si>
    <t>49.599815897</t>
  </si>
  <si>
    <t>5.723464682</t>
  </si>
  <si>
    <t>49.707514986</t>
  </si>
  <si>
    <t>5.713928773</t>
  </si>
  <si>
    <t>49.850050318</t>
  </si>
  <si>
    <t>5.673364652</t>
  </si>
  <si>
    <t>49.86905434</t>
  </si>
  <si>
    <t>5.699524539</t>
  </si>
  <si>
    <t>49.92289836</t>
  </si>
  <si>
    <t>5.694696148</t>
  </si>
  <si>
    <t>50.084423279</t>
  </si>
  <si>
    <t>5.680129266</t>
  </si>
  <si>
    <t>50.15620875</t>
  </si>
  <si>
    <t>5.673615472</t>
  </si>
  <si>
    <t>50.192100717</t>
  </si>
  <si>
    <t>5.67034937</t>
  </si>
  <si>
    <t>50.353608328</t>
  </si>
  <si>
    <t>5.655575447</t>
  </si>
  <si>
    <t>50.407441963</t>
  </si>
  <si>
    <t>5.650622825</t>
  </si>
  <si>
    <t>50.479218435</t>
  </si>
  <si>
    <t>5.643997408</t>
  </si>
  <si>
    <t>50.568936315</t>
  </si>
  <si>
    <t>5.635680213</t>
  </si>
  <si>
    <t>50.640708482</t>
  </si>
  <si>
    <t>5.628997951</t>
  </si>
  <si>
    <t>50.730421063</t>
  </si>
  <si>
    <t>5.620609262</t>
  </si>
  <si>
    <t>50.891896499</t>
  </si>
  <si>
    <t>5.60540838</t>
  </si>
  <si>
    <t>50.963660447</t>
  </si>
  <si>
    <t>5.598610305</t>
  </si>
  <si>
    <t>50.999541761</t>
  </si>
  <si>
    <t>5.595201478</t>
  </si>
  <si>
    <t>51.053362915</t>
  </si>
  <si>
    <t>5.59007595</t>
  </si>
  <si>
    <t>51.161002325</t>
  </si>
  <si>
    <t>5.579780436</t>
  </si>
  <si>
    <t>49.690610408</t>
  </si>
  <si>
    <t>5.743196829</t>
  </si>
  <si>
    <t>49.726510166</t>
  </si>
  <si>
    <t>5.740029776</t>
  </si>
  <si>
    <t>49.852155024</t>
  </si>
  <si>
    <t>5.72889845</t>
  </si>
  <si>
    <t>49.761362664</t>
  </si>
  <si>
    <t>5.709140798</t>
  </si>
  <si>
    <t>50.049583708</t>
  </si>
  <si>
    <t>5.711258454</t>
  </si>
  <si>
    <t>50.121372035</t>
  </si>
  <si>
    <t>5.704798645</t>
  </si>
  <si>
    <t>50.211104563</t>
  </si>
  <si>
    <t>5.696689628</t>
  </si>
  <si>
    <t>50.282888312</t>
  </si>
  <si>
    <t>5.690174849</t>
  </si>
  <si>
    <t>50.534115912</t>
  </si>
  <si>
    <t>5.66717815</t>
  </si>
  <si>
    <t>50.605890897</t>
  </si>
  <si>
    <t>5.660551399</t>
  </si>
  <si>
    <t>50.659720903</t>
  </si>
  <si>
    <t>5.655564768</t>
  </si>
  <si>
    <t>50.695606992</t>
  </si>
  <si>
    <t>5.652232425</t>
  </si>
  <si>
    <t>50.821204695</t>
  </si>
  <si>
    <t>5.640519042</t>
  </si>
  <si>
    <t>50.857088734</t>
  </si>
  <si>
    <t>5.637157951</t>
  </si>
  <si>
    <t>50.928855476</t>
  </si>
  <si>
    <t>5.63041644</t>
  </si>
  <si>
    <t>51.018561429</t>
  </si>
  <si>
    <t>5.621953126</t>
  </si>
  <si>
    <t>51.090324243</t>
  </si>
  <si>
    <t>5.61515316</t>
  </si>
  <si>
    <t>51.144145235</t>
  </si>
  <si>
    <t>5.61003599</t>
  </si>
  <si>
    <t>51.180025368</t>
  </si>
  <si>
    <t>5.606616321</t>
  </si>
  <si>
    <t>49.601894539</t>
  </si>
  <si>
    <t>5.778713815</t>
  </si>
  <si>
    <t>49.673698038</t>
  </si>
  <si>
    <t>5.772444049</t>
  </si>
  <si>
    <t>49.763449313</t>
  </si>
  <si>
    <t>5.764573929</t>
  </si>
  <si>
    <t>49.924993086</t>
  </si>
  <si>
    <t>5.750314816</t>
  </si>
  <si>
    <t>49.88805234</t>
  </si>
  <si>
    <t>5.725704679</t>
  </si>
  <si>
    <t>50.248048807</t>
  </si>
  <si>
    <t>5.7214331</t>
  </si>
  <si>
    <t>50.481341524</t>
  </si>
  <si>
    <t>5.700267196</t>
  </si>
  <si>
    <t>50.517230894</t>
  </si>
  <si>
    <t>5.696987715</t>
  </si>
  <si>
    <t>50.571064059</t>
  </si>
  <si>
    <t>5.692056805</t>
  </si>
  <si>
    <t>50.642839968</t>
  </si>
  <si>
    <t>5.685460348</t>
  </si>
  <si>
    <t>50.732557245</t>
  </si>
  <si>
    <t>5.677179374</t>
  </si>
  <si>
    <t>50.804329012</t>
  </si>
  <si>
    <t>5.670526102</t>
  </si>
  <si>
    <t>50.894041193</t>
  </si>
  <si>
    <t>5.662173668</t>
  </si>
  <si>
    <t>51.001692172</t>
  </si>
  <si>
    <t>5.652097812</t>
  </si>
  <si>
    <t>51.055516198</t>
  </si>
  <si>
    <t>5.647038089</t>
  </si>
  <si>
    <t>51.127280072</t>
  </si>
  <si>
    <t>5.640269054</t>
  </si>
  <si>
    <t>49.638826642</t>
  </si>
  <si>
    <t>5.803228417</t>
  </si>
  <si>
    <t>49.692679963</t>
  </si>
  <si>
    <t>5.79855017</t>
  </si>
  <si>
    <t>49.728581492</t>
  </si>
  <si>
    <t>5.795424069</t>
  </si>
  <si>
    <t>49.961928292</t>
  </si>
  <si>
    <t>5.774961509</t>
  </si>
  <si>
    <t>50.015774379</t>
  </si>
  <si>
    <t>5.770203919</t>
  </si>
  <si>
    <t>50.051671121</t>
  </si>
  <si>
    <t>5.767024745</t>
  </si>
  <si>
    <t>50.123463061</t>
  </si>
  <si>
    <t>5.760648452</t>
  </si>
  <si>
    <t>50.177305678</t>
  </si>
  <si>
    <t>5.755850465</t>
  </si>
  <si>
    <t>50.213200126</t>
  </si>
  <si>
    <t>5.752644269</t>
  </si>
  <si>
    <t>50.338826766</t>
  </si>
  <si>
    <t>5.741374834</t>
  </si>
  <si>
    <t>50.374718983</t>
  </si>
  <si>
    <t>5.738141285</t>
  </si>
  <si>
    <t>50.500337935</t>
  </si>
  <si>
    <t>5.726775527</t>
  </si>
  <si>
    <t>50.536227989</t>
  </si>
  <si>
    <t>5.723514288</t>
  </si>
  <si>
    <t>50.661839481</t>
  </si>
  <si>
    <t>5.712051019</t>
  </si>
  <si>
    <t>50.697727437</t>
  </si>
  <si>
    <t>5.708761749</t>
  </si>
  <si>
    <t>50.930988137</t>
  </si>
  <si>
    <t>5.687227731</t>
  </si>
  <si>
    <t>51.092465454</t>
  </si>
  <si>
    <t>5.672161709</t>
  </si>
  <si>
    <t>51.146289312</t>
  </si>
  <si>
    <t>5.667110669</t>
  </si>
  <si>
    <t>51.182171362</t>
  </si>
  <si>
    <t>5.663735192</t>
  </si>
  <si>
    <t>49.585994088</t>
  </si>
  <si>
    <t>5.835510701</t>
  </si>
  <si>
    <t>49.621898143</t>
  </si>
  <si>
    <t>5.832422376</t>
  </si>
  <si>
    <t>49.675753188</t>
  </si>
  <si>
    <t>5.827779103</t>
  </si>
  <si>
    <t>49.711655866</t>
  </si>
  <si>
    <t>5.824676374</t>
  </si>
  <si>
    <t>49.747557999</t>
  </si>
  <si>
    <t>5.821567857</t>
  </si>
  <si>
    <t>49.998857951</t>
  </si>
  <si>
    <t>5.799644859</t>
  </si>
  <si>
    <t>50.106550083</t>
  </si>
  <si>
    <t>5.790160897</t>
  </si>
  <si>
    <t>50.196290024</t>
  </si>
  <si>
    <t>5.782216626</t>
  </si>
  <si>
    <t>50.321920692</t>
  </si>
  <si>
    <t>5.771031566</t>
  </si>
  <si>
    <t>50.357814061</t>
  </si>
  <si>
    <t>5.767822232</t>
  </si>
  <si>
    <t>50.483437044</t>
  </si>
  <si>
    <t>5.756541605</t>
  </si>
  <si>
    <t>50.519328249</t>
  </si>
  <si>
    <t>5.753304799</t>
  </si>
  <si>
    <t>50.555218983</t>
  </si>
  <si>
    <t>5.750061841</t>
  </si>
  <si>
    <t>50.591109249</t>
  </si>
  <si>
    <t>5.746812716</t>
  </si>
  <si>
    <t>50.75260973</t>
  </si>
  <si>
    <t>5.732114875</t>
  </si>
  <si>
    <t>50.914101082</t>
  </si>
  <si>
    <t>5.717290242</t>
  </si>
  <si>
    <t>51.003814662</t>
  </si>
  <si>
    <t>5.708998967</t>
  </si>
  <si>
    <t>51.039699342</t>
  </si>
  <si>
    <t>5.705671302</t>
  </si>
  <si>
    <t>50.984814877</t>
  </si>
  <si>
    <t>5.68222018</t>
  </si>
  <si>
    <t>49.640866526</t>
  </si>
  <si>
    <t>5.858524766</t>
  </si>
  <si>
    <t>49.694722463</t>
  </si>
  <si>
    <t>5.853907822</t>
  </si>
  <si>
    <t>50.017832727</t>
  </si>
  <si>
    <t>5.825932991</t>
  </si>
  <si>
    <t>50.089629255</t>
  </si>
  <si>
    <t>5.819652053</t>
  </si>
  <si>
    <t>50.179372054</t>
  </si>
  <si>
    <t>5.811767594</t>
  </si>
  <si>
    <t>50.287059287</t>
  </si>
  <si>
    <t>5.802257093</t>
  </si>
  <si>
    <t>50.412688811</t>
  </si>
  <si>
    <t>5.791093187</t>
  </si>
  <si>
    <t>50.50242058</t>
  </si>
  <si>
    <t>5.783073554</t>
  </si>
  <si>
    <t>50.610094815</t>
  </si>
  <si>
    <t>5.773399628</t>
  </si>
  <si>
    <t>50.986922468</t>
  </si>
  <si>
    <t>5.739101817</t>
  </si>
  <si>
    <t>51.058693698</t>
  </si>
  <si>
    <t>5.732490356</t>
  </si>
  <si>
    <t>51.148405367</t>
  </si>
  <si>
    <t>5.724190193</t>
  </si>
  <si>
    <t>50.216292106</t>
  </si>
  <si>
    <t>5.836584637</t>
  </si>
  <si>
    <t>50.27013687</t>
  </si>
  <si>
    <t>5.831858735</t>
  </si>
  <si>
    <t>50.306032765</t>
  </si>
  <si>
    <t>5.828700693</t>
  </si>
  <si>
    <t>51.129409188</t>
  </si>
  <si>
    <t>5.697324096</t>
  </si>
  <si>
    <t>50.642857924</t>
  </si>
  <si>
    <t>3.728648927</t>
  </si>
  <si>
    <t>50.839789661</t>
  </si>
  <si>
    <t>3.702103894</t>
  </si>
  <si>
    <t>50.96510045</t>
  </si>
  <si>
    <t>3.68506603</t>
  </si>
  <si>
    <t>51.126203795</t>
  </si>
  <si>
    <t>3.662991768</t>
  </si>
  <si>
    <t>51.162002952</t>
  </si>
  <si>
    <t>3.65806043</t>
  </si>
  <si>
    <t>50.501152823</t>
  </si>
  <si>
    <t>3.775883727</t>
  </si>
  <si>
    <t>50.608583762</t>
  </si>
  <si>
    <t>3.761612033</t>
  </si>
  <si>
    <t>50.662297165</t>
  </si>
  <si>
    <t>3.754445661</t>
  </si>
  <si>
    <t>50.823429221</t>
  </si>
  <si>
    <t>3.732823444</t>
  </si>
  <si>
    <t>50.859234701</t>
  </si>
  <si>
    <t>3.72799327</t>
  </si>
  <si>
    <t>50.984549245</t>
  </si>
  <si>
    <t>3.711014796</t>
  </si>
  <si>
    <t>51.020352086</t>
  </si>
  <si>
    <t>3.70614288</t>
  </si>
  <si>
    <t>51.091956035</t>
  </si>
  <si>
    <t>3.696370981</t>
  </si>
  <si>
    <t>51.14565749</t>
  </si>
  <si>
    <t>3.689017398</t>
  </si>
  <si>
    <t>51.181457748</t>
  </si>
  <si>
    <t>3.684103218</t>
  </si>
  <si>
    <t>51.253056567</t>
  </si>
  <si>
    <t>3.674246441</t>
  </si>
  <si>
    <t>50.413142153</t>
  </si>
  <si>
    <t>3.815766782</t>
  </si>
  <si>
    <t>50.484769147</t>
  </si>
  <si>
    <t>3.806348425</t>
  </si>
  <si>
    <t>50.520581715</t>
  </si>
  <si>
    <t>3.801625862</t>
  </si>
  <si>
    <t>50.571241828</t>
  </si>
  <si>
    <t>3.738233038</t>
  </si>
  <si>
    <t>51.185655647</t>
  </si>
  <si>
    <t>5.290718328</t>
  </si>
  <si>
    <t>49.536288936</t>
  </si>
  <si>
    <t>5.47992066</t>
  </si>
  <si>
    <t>49.661911414</t>
  </si>
  <si>
    <t>5.468180194</t>
  </si>
  <si>
    <t>49.697802261</t>
  </si>
  <si>
    <t>5.464811714</t>
  </si>
  <si>
    <t>49.98490887</t>
  </si>
  <si>
    <t>5.43763637</t>
  </si>
  <si>
    <t>50.074622494</t>
  </si>
  <si>
    <t>5.429060275</t>
  </si>
  <si>
    <t>50.182274442</t>
  </si>
  <si>
    <t>5.418715646</t>
  </si>
  <si>
    <t>50.469323457</t>
  </si>
  <si>
    <t>5.390842141</t>
  </si>
  <si>
    <t>50.505202304</t>
  </si>
  <si>
    <t>5.387328194</t>
  </si>
  <si>
    <t>50.559019646</t>
  </si>
  <si>
    <t>5.382044757</t>
  </si>
  <si>
    <t>50.576958513</t>
  </si>
  <si>
    <t>5.380280264</t>
  </si>
  <si>
    <t>50.720465082</t>
  </si>
  <si>
    <t>5.366103742</t>
  </si>
  <si>
    <t>50.792215491</t>
  </si>
  <si>
    <t>5.358974855</t>
  </si>
  <si>
    <t>50.828089988</t>
  </si>
  <si>
    <t>5.355400189</t>
  </si>
  <si>
    <t>50.881900857</t>
  </si>
  <si>
    <t>5.350025361</t>
  </si>
  <si>
    <t>50.953647065</t>
  </si>
  <si>
    <t>5.342834874</t>
  </si>
  <si>
    <t>50.989519482</t>
  </si>
  <si>
    <t>5.339229282</t>
  </si>
  <si>
    <t>51.043327259</t>
  </si>
  <si>
    <t>5.333807903</t>
  </si>
  <si>
    <t>51.150939794</t>
  </si>
  <si>
    <t>5.322918142</t>
  </si>
  <si>
    <t>51.060112447</t>
  </si>
  <si>
    <t>5.303518482</t>
  </si>
  <si>
    <t>50.036636652</t>
  </si>
  <si>
    <t>4.565042788</t>
  </si>
  <si>
    <t>50.233813607</t>
  </si>
  <si>
    <t>4.542470685</t>
  </si>
  <si>
    <t>50.35928067</t>
  </si>
  <si>
    <t>4.527984446</t>
  </si>
  <si>
    <t>50.395127113</t>
  </si>
  <si>
    <t>4.52382791</t>
  </si>
  <si>
    <t>50.681878479</t>
  </si>
  <si>
    <t>4.490290628</t>
  </si>
  <si>
    <t>50.717719922</t>
  </si>
  <si>
    <t>4.486062519</t>
  </si>
  <si>
    <t>51.040268932</t>
  </si>
  <si>
    <t>4.447644098</t>
  </si>
  <si>
    <t>51.094022994</t>
  </si>
  <si>
    <t>4.441176397</t>
  </si>
  <si>
    <t>51.165693295</t>
  </si>
  <si>
    <t>4.432523741</t>
  </si>
  <si>
    <t>51.201527688</t>
  </si>
  <si>
    <t>4.428184908</t>
  </si>
  <si>
    <t>51.416523631</t>
  </si>
  <si>
    <t>4.401975384</t>
  </si>
  <si>
    <t>50.253072347</t>
  </si>
  <si>
    <t>4.568383504</t>
  </si>
  <si>
    <t>50.324770419</t>
  </si>
  <si>
    <t>4.56015157</t>
  </si>
  <si>
    <t>50.378542472</t>
  </si>
  <si>
    <t>4.553957195</t>
  </si>
  <si>
    <t>50.539851022</t>
  </si>
  <si>
    <t>4.535268263</t>
  </si>
  <si>
    <t>51.343482407</t>
  </si>
  <si>
    <t>4.382112867</t>
  </si>
  <si>
    <t>50.679676328</t>
  </si>
  <si>
    <t>4.831139146</t>
  </si>
  <si>
    <t>50.715531876</t>
  </si>
  <si>
    <t>4.827172577</t>
  </si>
  <si>
    <t>50.75138691</t>
  </si>
  <si>
    <t>4.823198442</t>
  </si>
  <si>
    <t>50.787241431</t>
  </si>
  <si>
    <t>4.819216721</t>
  </si>
  <si>
    <t>50.876875515</t>
  </si>
  <si>
    <t>4.809229092</t>
  </si>
  <si>
    <t>50.912728268</t>
  </si>
  <si>
    <t>4.805220655</t>
  </si>
  <si>
    <t>51.002357978</t>
  </si>
  <si>
    <t>4.795165913</t>
  </si>
  <si>
    <t>51.163683759</t>
  </si>
  <si>
    <t>4.776945348</t>
  </si>
  <si>
    <t>51.235380988</t>
  </si>
  <si>
    <t>4.768796538</t>
  </si>
  <si>
    <t>51.324999877</t>
  </si>
  <si>
    <t>4.758566212</t>
  </si>
  <si>
    <t>51.360846618</t>
  </si>
  <si>
    <t>4.754460225</t>
  </si>
  <si>
    <t>51.396692899</t>
  </si>
  <si>
    <t>4.750346287</t>
  </si>
  <si>
    <t>49.891958768</t>
  </si>
  <si>
    <t>4.944305472</t>
  </si>
  <si>
    <t>49.963695627</t>
  </si>
  <si>
    <t>4.93672916</t>
  </si>
  <si>
    <t>50.053363457</t>
  </si>
  <si>
    <t>4.927218768</t>
  </si>
  <si>
    <t>50.214756613</t>
  </si>
  <si>
    <t>4.909987151</t>
  </si>
  <si>
    <t>50.286483276</t>
  </si>
  <si>
    <t>4.902281677</t>
  </si>
  <si>
    <t>50.447860266</t>
  </si>
  <si>
    <t>4.884837608</t>
  </si>
  <si>
    <t>50.483720337</t>
  </si>
  <si>
    <t>4.880940938</t>
  </si>
  <si>
    <t>50.537509444</t>
  </si>
  <si>
    <t>4.875082066</t>
  </si>
  <si>
    <t>50.625892032</t>
  </si>
  <si>
    <t>4.837074861</t>
  </si>
  <si>
    <t>50.645920878</t>
  </si>
  <si>
    <t>3.785026204</t>
  </si>
  <si>
    <t>50.681730699</t>
  </si>
  <si>
    <t>3.780263148</t>
  </si>
  <si>
    <t>50.735444303</t>
  </si>
  <si>
    <t>3.773101556</t>
  </si>
  <si>
    <t>50.807060348</t>
  </si>
  <si>
    <t>3.763520891</t>
  </si>
  <si>
    <t>50.84286748</t>
  </si>
  <si>
    <t>3.758716841</t>
  </si>
  <si>
    <t>50.896577072</t>
  </si>
  <si>
    <t>3.751493548</t>
  </si>
  <si>
    <t>50.968187812</t>
  </si>
  <si>
    <t>3.741830219</t>
  </si>
  <si>
    <t>51.00399231</t>
  </si>
  <si>
    <t>3.736984666</t>
  </si>
  <si>
    <t>51.057697976</t>
  </si>
  <si>
    <t>3.729698905</t>
  </si>
  <si>
    <t>51.129303524</t>
  </si>
  <si>
    <t>3.719951883</t>
  </si>
  <si>
    <t>51.165105444</t>
  </si>
  <si>
    <t>3.71506431</t>
  </si>
  <si>
    <t>51.218807267</t>
  </si>
  <si>
    <t>3.707715301</t>
  </si>
  <si>
    <t>50.46837712</t>
  </si>
  <si>
    <t>3.836791409</t>
  </si>
  <si>
    <t>50.50419132</t>
  </si>
  <si>
    <t>3.832094457</t>
  </si>
  <si>
    <t>50.540004907</t>
  </si>
  <si>
    <t>3.827388602</t>
  </si>
  <si>
    <t>50.575817882</t>
  </si>
  <si>
    <t>3.822673819</t>
  </si>
  <si>
    <t>50.665347664</t>
  </si>
  <si>
    <t>3.810847639</t>
  </si>
  <si>
    <t>50.701158522</t>
  </si>
  <si>
    <t>3.806101414</t>
  </si>
  <si>
    <t>50.736968781</t>
  </si>
  <si>
    <t>3.801346151</t>
  </si>
  <si>
    <t>50.01045473</t>
  </si>
  <si>
    <t>5.183519616</t>
  </si>
  <si>
    <t>50.136019672</t>
  </si>
  <si>
    <t>5.170822854</t>
  </si>
  <si>
    <t>50.22570482</t>
  </si>
  <si>
    <t>5.161702445</t>
  </si>
  <si>
    <t>50.33332257</t>
  </si>
  <si>
    <t>5.150701073</t>
  </si>
  <si>
    <t>50.387129658</t>
  </si>
  <si>
    <t>5.14517697</t>
  </si>
  <si>
    <t>50.458870612</t>
  </si>
  <si>
    <t>5.137787073</t>
  </si>
  <si>
    <t>50.494740312</t>
  </si>
  <si>
    <t>5.134081612</t>
  </si>
  <si>
    <t>50.620280236</t>
  </si>
  <si>
    <t>5.121056986</t>
  </si>
  <si>
    <t>50.656147648</t>
  </si>
  <si>
    <t>5.117319724</t>
  </si>
  <si>
    <t>50.574299415</t>
  </si>
  <si>
    <t>3.794525217</t>
  </si>
  <si>
    <t>49.716854188</t>
  </si>
  <si>
    <t>5.490810459</t>
  </si>
  <si>
    <t>49.842470044</t>
  </si>
  <si>
    <t>5.479032009</t>
  </si>
  <si>
    <t>50.111624244</t>
  </si>
  <si>
    <t>5.453531268</t>
  </si>
  <si>
    <t>50.201335632</t>
  </si>
  <si>
    <t>5.444950906</t>
  </si>
  <si>
    <t>50.273102395</t>
  </si>
  <si>
    <t>5.438057462</t>
  </si>
  <si>
    <t>50.326926115</t>
  </si>
  <si>
    <t>5.43287028</t>
  </si>
  <si>
    <t>50.362807957</t>
  </si>
  <si>
    <t>5.429403983</t>
  </si>
  <si>
    <t>50.596027718</t>
  </si>
  <si>
    <t>5.406712325</t>
  </si>
  <si>
    <t>50.649844714</t>
  </si>
  <si>
    <t>5.4014359</t>
  </si>
  <si>
    <t>50.811289246</t>
  </si>
  <si>
    <t>5.385515846</t>
  </si>
  <si>
    <t>50.972724317</t>
  </si>
  <si>
    <t>5.369458311</t>
  </si>
  <si>
    <t>51.008597521</t>
  </si>
  <si>
    <t>5.365871127</t>
  </si>
  <si>
    <t>51.134150214</t>
  </si>
  <si>
    <t>5.353261577</t>
  </si>
  <si>
    <t>51.170021418</t>
  </si>
  <si>
    <t>5.349643225</t>
  </si>
  <si>
    <t>50.630760265</t>
  </si>
  <si>
    <t>4.184307563</t>
  </si>
  <si>
    <t>50.756157737</t>
  </si>
  <si>
    <t>4.168676651</t>
  </si>
  <si>
    <t>51.204744574</t>
  </si>
  <si>
    <t>5.31744963</t>
  </si>
  <si>
    <t>50.736990728</t>
  </si>
  <si>
    <t>4.512208443</t>
  </si>
  <si>
    <t>50.862434781</t>
  </si>
  <si>
    <t>4.497407734</t>
  </si>
  <si>
    <t>50.969953117</t>
  </si>
  <si>
    <t>4.484642378</t>
  </si>
  <si>
    <t>51.023710533</t>
  </si>
  <si>
    <t>4.478232141</t>
  </si>
  <si>
    <t>51.059548168</t>
  </si>
  <si>
    <t>4.473948391</t>
  </si>
  <si>
    <t>51.220811255</t>
  </si>
  <si>
    <t>4.454569295</t>
  </si>
  <si>
    <t>51.34623113</t>
  </si>
  <si>
    <t>4.439380056</t>
  </si>
  <si>
    <t>51.382064279</t>
  </si>
  <si>
    <t>4.435021376</t>
  </si>
  <si>
    <t>50.200623153</t>
  </si>
  <si>
    <t>4.60248359</t>
  </si>
  <si>
    <t>50.236474493</t>
  </si>
  <si>
    <t>4.598404036</t>
  </si>
  <si>
    <t>50.290250423</t>
  </si>
  <si>
    <t>4.592270274</t>
  </si>
  <si>
    <t>50.361949664</t>
  </si>
  <si>
    <t>4.584064878</t>
  </si>
  <si>
    <t>50.451570534</t>
  </si>
  <si>
    <t>4.573764428</t>
  </si>
  <si>
    <t>50.523264715</t>
  </si>
  <si>
    <t>4.565488898</t>
  </si>
  <si>
    <t>50.559110975</t>
  </si>
  <si>
    <t>4.561339352</t>
  </si>
  <si>
    <t>50.720412389</t>
  </si>
  <si>
    <t>4.542568524</t>
  </si>
  <si>
    <t>50.845861526</t>
  </si>
  <si>
    <t>4.527857362</t>
  </si>
  <si>
    <t>50.881702948</t>
  </si>
  <si>
    <t>4.523636084</t>
  </si>
  <si>
    <t>50.935464102</t>
  </si>
  <si>
    <t>4.51728901</t>
  </si>
  <si>
    <t>51.007143829</t>
  </si>
  <si>
    <t>4.508797836</t>
  </si>
  <si>
    <t>51.096740609</t>
  </si>
  <si>
    <t>4.498137957</t>
  </si>
  <si>
    <t>51.168415759</t>
  </si>
  <si>
    <t>4.489573104</t>
  </si>
  <si>
    <t>50.806437364</t>
  </si>
  <si>
    <t>4.845535817</t>
  </si>
  <si>
    <t>50.931927256</t>
  </si>
  <si>
    <t>4.831602246</t>
  </si>
  <si>
    <t>50.967780392</t>
  </si>
  <si>
    <t>4.827604053</t>
  </si>
  <si>
    <t>51.093262518</t>
  </si>
  <si>
    <t>4.813549829</t>
  </si>
  <si>
    <t>51.182888994</t>
  </si>
  <si>
    <t>4.803453059</t>
  </si>
  <si>
    <t>51.290436863</t>
  </si>
  <si>
    <t>4.791272559</t>
  </si>
  <si>
    <t>49.982866344</t>
  </si>
  <si>
    <t>4.962658348</t>
  </si>
  <si>
    <t>50.833714459</t>
  </si>
  <si>
    <t>3.275142478</t>
  </si>
  <si>
    <t>50.869496798</t>
  </si>
  <si>
    <t>3.269958518</t>
  </si>
  <si>
    <t>50.92316912</t>
  </si>
  <si>
    <t>3.262163998</t>
  </si>
  <si>
    <t>50.994730017</t>
  </si>
  <si>
    <t>3.251736483</t>
  </si>
  <si>
    <t>51.030509528</t>
  </si>
  <si>
    <t>3.246507739</t>
  </si>
  <si>
    <t>51.084177632</t>
  </si>
  <si>
    <t>3.238645814</t>
  </si>
  <si>
    <t>51.119955596</t>
  </si>
  <si>
    <t>3.23339195</t>
  </si>
  <si>
    <t>51.155732946</t>
  </si>
  <si>
    <t>3.228127989</t>
  </si>
  <si>
    <t>51.245173648</t>
  </si>
  <si>
    <t>3.214923731</t>
  </si>
  <si>
    <t>51.280948868</t>
  </si>
  <si>
    <t>3.209624212</t>
  </si>
  <si>
    <t>51.316723485</t>
  </si>
  <si>
    <t>3.204314469</t>
  </si>
  <si>
    <t>50.770581978</t>
  </si>
  <si>
    <t>4.84949975</t>
  </si>
  <si>
    <t>50.781679673</t>
  </si>
  <si>
    <t>5.104183106</t>
  </si>
  <si>
    <t>50.943069208</t>
  </si>
  <si>
    <t>5.087163649</t>
  </si>
  <si>
    <t>51.104449121</t>
  </si>
  <si>
    <t>5.0699968</t>
  </si>
  <si>
    <t>51.194100575</t>
  </si>
  <si>
    <t>5.060395297</t>
  </si>
  <si>
    <t>51.35546608</t>
  </si>
  <si>
    <t>5.042995495</t>
  </si>
  <si>
    <t>51.427181208</t>
  </si>
  <si>
    <t>5.035213519</t>
  </si>
  <si>
    <t>49.706650252</t>
  </si>
  <si>
    <t>5.241684924</t>
  </si>
  <si>
    <t>49.86811568</t>
  </si>
  <si>
    <t>5.225695457</t>
  </si>
  <si>
    <t>49.939874391</t>
  </si>
  <si>
    <t>5.218545767</t>
  </si>
  <si>
    <t>49.993691952</t>
  </si>
  <si>
    <t>5.213165903</t>
  </si>
  <si>
    <t>50.101323335</t>
  </si>
  <si>
    <t>5.202360665</t>
  </si>
  <si>
    <t>50.316571435</t>
  </si>
  <si>
    <t>5.180566417</t>
  </si>
  <si>
    <t>50.513865495</t>
  </si>
  <si>
    <t>5.160370271</t>
  </si>
  <si>
    <t>50.585604935</t>
  </si>
  <si>
    <t>5.152973862</t>
  </si>
  <si>
    <t>50.639408191</t>
  </si>
  <si>
    <t>5.147408081</t>
  </si>
  <si>
    <t>50.800811257</t>
  </si>
  <si>
    <t>5.130615029</t>
  </si>
  <si>
    <t>50.863635794</t>
  </si>
  <si>
    <t>4.1551955</t>
  </si>
  <si>
    <t>50.953197029</t>
  </si>
  <si>
    <t>4.143902038</t>
  </si>
  <si>
    <t>51.024843553</t>
  </si>
  <si>
    <t>4.134828271</t>
  </si>
  <si>
    <t>51.186040354</t>
  </si>
  <si>
    <t>4.114284504</t>
  </si>
  <si>
    <t>50.130504956</t>
  </si>
  <si>
    <t>4.273702376</t>
  </si>
  <si>
    <t>50.363441562</t>
  </si>
  <si>
    <t>4.245488295</t>
  </si>
  <si>
    <t>50.41719258</t>
  </si>
  <si>
    <t>4.238928084</t>
  </si>
  <si>
    <t>50.488858549</t>
  </si>
  <si>
    <t>4.230152136</t>
  </si>
  <si>
    <t>50.614268405</t>
  </si>
  <si>
    <t>4.214713966</t>
  </si>
  <si>
    <t>50.685928026</t>
  </si>
  <si>
    <t>4.205845979</t>
  </si>
  <si>
    <t>50.739671256</t>
  </si>
  <si>
    <t>4.19917281</t>
  </si>
  <si>
    <t>50.775499372</t>
  </si>
  <si>
    <t>4.194713425</t>
  </si>
  <si>
    <t>50.81132693</t>
  </si>
  <si>
    <t>4.190245529</t>
  </si>
  <si>
    <t>50.847153932</t>
  </si>
  <si>
    <t>4.185769099</t>
  </si>
  <si>
    <t>50.936719023</t>
  </si>
  <si>
    <t>4.17454053</t>
  </si>
  <si>
    <t>51.008368638</t>
  </si>
  <si>
    <t>4.165518916</t>
  </si>
  <si>
    <t>51.06210443</t>
  </si>
  <si>
    <t>4.158729971</t>
  </si>
  <si>
    <t>51.13375028</t>
  </si>
  <si>
    <t>4.149647579</t>
  </si>
  <si>
    <t>51.169572408</t>
  </si>
  <si>
    <t>4.145093272</t>
  </si>
  <si>
    <t>50.791984315</t>
  </si>
  <si>
    <t>4.164191505</t>
  </si>
  <si>
    <t>51.258006892</t>
  </si>
  <si>
    <t>4.478820551</t>
  </si>
  <si>
    <t>51.3655122</t>
  </si>
  <si>
    <t>4.465848833</t>
  </si>
  <si>
    <t>50.094381262</t>
  </si>
  <si>
    <t>4.642561636</t>
  </si>
  <si>
    <t>50.130235487</t>
  </si>
  <si>
    <t>4.63852585</t>
  </si>
  <si>
    <t>50.184015733</t>
  </si>
  <si>
    <t>4.63245793</t>
  </si>
  <si>
    <t>50.219868506</t>
  </si>
  <si>
    <t>4.628403125</t>
  </si>
  <si>
    <t>50.255720704</t>
  </si>
  <si>
    <t>4.624340676</t>
  </si>
  <si>
    <t>50.291572328</t>
  </si>
  <si>
    <t>4.620270563</t>
  </si>
  <si>
    <t>50.345348698</t>
  </si>
  <si>
    <t>4.614150978</t>
  </si>
  <si>
    <t>50.381198904</t>
  </si>
  <si>
    <t>4.610061614</t>
  </si>
  <si>
    <t>50.417048547</t>
  </si>
  <si>
    <t>4.605964512</t>
  </si>
  <si>
    <t>50.452897632</t>
  </si>
  <si>
    <t>4.601859651</t>
  </si>
  <si>
    <t>50.542517916</t>
  </si>
  <si>
    <t>4.591563419</t>
  </si>
  <si>
    <t>50.578365067</t>
  </si>
  <si>
    <t>4.587431238</t>
  </si>
  <si>
    <t>50.667980563</t>
  </si>
  <si>
    <t>4.577066377</t>
  </si>
  <si>
    <t>50.739670536</t>
  </si>
  <si>
    <t>4.568738919</t>
  </si>
  <si>
    <t>50.829280011</t>
  </si>
  <si>
    <t>4.55828485</t>
  </si>
  <si>
    <t>50.990568831</t>
  </si>
  <si>
    <t>4.539341201</t>
  </si>
  <si>
    <t>51.062249411</t>
  </si>
  <si>
    <t>4.530869235</t>
  </si>
  <si>
    <t>51.098088942</t>
  </si>
  <si>
    <t>4.526621037</t>
  </si>
  <si>
    <t>51.151847296</t>
  </si>
  <si>
    <t>4.520233409</t>
  </si>
  <si>
    <t>51.187685575</t>
  </si>
  <si>
    <t>4.515964736</t>
  </si>
  <si>
    <t>51.22352336</t>
  </si>
  <si>
    <t>4.511687832</t>
  </si>
  <si>
    <t>51.259360652</t>
  </si>
  <si>
    <t>4.507402676</t>
  </si>
  <si>
    <t>51.204252584</t>
  </si>
  <si>
    <t>4.485278298</t>
  </si>
  <si>
    <t>50.56696261</t>
  </si>
  <si>
    <t>3.341838966</t>
  </si>
  <si>
    <t>50.692219884</t>
  </si>
  <si>
    <t>3.323983938</t>
  </si>
  <si>
    <t>50.781684533</t>
  </si>
  <si>
    <t>3.31115744</t>
  </si>
  <si>
    <t>50.853253386</t>
  </si>
  <si>
    <t>3.300852177</t>
  </si>
  <si>
    <t>50.889036863</t>
  </si>
  <si>
    <t>3.295684784</t>
  </si>
  <si>
    <t>50.942710902</t>
  </si>
  <si>
    <t>3.287915165</t>
  </si>
  <si>
    <t>51.014274102</t>
  </si>
  <si>
    <t>3.277520945</t>
  </si>
  <si>
    <t>51.050054771</t>
  </si>
  <si>
    <t>3.272308889</t>
  </si>
  <si>
    <t>51.10372462</t>
  </si>
  <si>
    <t>3.264472046</t>
  </si>
  <si>
    <t>51.175282275</t>
  </si>
  <si>
    <t>3.253987759</t>
  </si>
  <si>
    <t>51.211060189</t>
  </si>
  <si>
    <t>3.248730484</t>
  </si>
  <si>
    <t>51.264725928</t>
  </si>
  <si>
    <t>3.240825577</t>
  </si>
  <si>
    <t>50.550696607</t>
  </si>
  <si>
    <t>3.372500984</t>
  </si>
  <si>
    <t>50.747535574</t>
  </si>
  <si>
    <t>3.344533319</t>
  </si>
  <si>
    <t>50.872786681</t>
  </si>
  <si>
    <t>3.326582746</t>
  </si>
  <si>
    <t>50.980138653</t>
  </si>
  <si>
    <t>3.311100805</t>
  </si>
  <si>
    <t>51.033812545</t>
  </si>
  <si>
    <t>3.303326452</t>
  </si>
  <si>
    <t>51.06959437</t>
  </si>
  <si>
    <t>3.298131123</t>
  </si>
  <si>
    <t>51.141156184</t>
  </si>
  <si>
    <t>3.287710519</t>
  </si>
  <si>
    <t>51.230605039</t>
  </si>
  <si>
    <t>3.274628328</t>
  </si>
  <si>
    <t>51.302161418</t>
  </si>
  <si>
    <t>3.264117155</t>
  </si>
  <si>
    <t>51.352497502</t>
  </si>
  <si>
    <t>3.198994474</t>
  </si>
  <si>
    <t>50.998068351</t>
  </si>
  <si>
    <t>5.109893162</t>
  </si>
  <si>
    <t>51.069794664</t>
  </si>
  <si>
    <t>5.102303609</t>
  </si>
  <si>
    <t>51.123588184</t>
  </si>
  <si>
    <t>5.096592271</t>
  </si>
  <si>
    <t>51.320822361</t>
  </si>
  <si>
    <t>5.075508919</t>
  </si>
  <si>
    <t>51.392540549</t>
  </si>
  <si>
    <t>5.067786544</t>
  </si>
  <si>
    <t>49.851340452</t>
  </si>
  <si>
    <t>5.255236569</t>
  </si>
  <si>
    <t>49.976921219</t>
  </si>
  <si>
    <t>5.242791019</t>
  </si>
  <si>
    <t>50.138372229</t>
  </si>
  <si>
    <t>5.226669144</t>
  </si>
  <si>
    <t>50.228062481</t>
  </si>
  <si>
    <t>5.217653439</t>
  </si>
  <si>
    <t>50.335686388</t>
  </si>
  <si>
    <t>5.206778358</t>
  </si>
  <si>
    <t>50.622660649</t>
  </si>
  <si>
    <t>5.177474539</t>
  </si>
  <si>
    <t>50.658530154</t>
  </si>
  <si>
    <t>5.173780171</t>
  </si>
  <si>
    <t>50.784069537</t>
  </si>
  <si>
    <t>5.160794323</t>
  </si>
  <si>
    <t>50.87373688</t>
  </si>
  <si>
    <t>5.151465461</t>
  </si>
  <si>
    <t>50.98133376</t>
  </si>
  <si>
    <t>5.140211761</t>
  </si>
  <si>
    <t>51.142721211</t>
  </si>
  <si>
    <t>5.123209278</t>
  </si>
  <si>
    <t>51.196514972</t>
  </si>
  <si>
    <t>5.117508997</t>
  </si>
  <si>
    <t>51.268238416</t>
  </si>
  <si>
    <t>5.109882932</t>
  </si>
  <si>
    <t>51.304099471</t>
  </si>
  <si>
    <t>5.106058844</t>
  </si>
  <si>
    <t>50.826491828</t>
  </si>
  <si>
    <t>3.789418286</t>
  </si>
  <si>
    <t>50.962204494</t>
  </si>
  <si>
    <t>5.113677028</t>
  </si>
  <si>
    <t>51.259125429</t>
  </si>
  <si>
    <t>4.133669068</t>
  </si>
  <si>
    <t>50.221501191</t>
  </si>
  <si>
    <t>4.290842864</t>
  </si>
  <si>
    <t>50.34693075</t>
  </si>
  <si>
    <t>4.275695492</t>
  </si>
  <si>
    <t>50.38276643</t>
  </si>
  <si>
    <t>4.271349266</t>
  </si>
  <si>
    <t>50.508186698</t>
  </si>
  <si>
    <t>4.256072596</t>
  </si>
  <si>
    <t>50.669430937</t>
  </si>
  <si>
    <t>4.236281643</t>
  </si>
  <si>
    <t>50.705261427</t>
  </si>
  <si>
    <t>4.231860623</t>
  </si>
  <si>
    <t>50.830663734</t>
  </si>
  <si>
    <t>4.216320559</t>
  </si>
  <si>
    <t>50.920232663</t>
  </si>
  <si>
    <t>4.205156779</t>
  </si>
  <si>
    <t>51.027710887</t>
  </si>
  <si>
    <t>4.191689555</t>
  </si>
  <si>
    <t>51.081448185</t>
  </si>
  <si>
    <t>4.184926838</t>
  </si>
  <si>
    <t>51.188919201</t>
  </si>
  <si>
    <t>4.171342794</t>
  </si>
  <si>
    <t>51.242652938</t>
  </si>
  <si>
    <t>4.164521303</t>
  </si>
  <si>
    <t>50.043692657</t>
  </si>
  <si>
    <t>4.340158308</t>
  </si>
  <si>
    <t>50.079534657</t>
  </si>
  <si>
    <t>4.335901796</t>
  </si>
  <si>
    <t>50.563343053</t>
  </si>
  <si>
    <t>4.277647444</t>
  </si>
  <si>
    <t>50.688757569</t>
  </si>
  <si>
    <t>4.262299956</t>
  </si>
  <si>
    <t>50.84999472</t>
  </si>
  <si>
    <t>4.242416622</t>
  </si>
  <si>
    <t>51.223304613</t>
  </si>
  <si>
    <t>4.138245354</t>
  </si>
  <si>
    <t>51.384787342</t>
  </si>
  <si>
    <t>4.492339307</t>
  </si>
  <si>
    <t>51.474374235</t>
  </si>
  <si>
    <t>4.481517139</t>
  </si>
  <si>
    <t>50.310813554</t>
  </si>
  <si>
    <t>4.646244854</t>
  </si>
  <si>
    <t>50.364591218</t>
  </si>
  <si>
    <t>4.640151081</t>
  </si>
  <si>
    <t>50.436292805</t>
  </si>
  <si>
    <t>4.631999132</t>
  </si>
  <si>
    <t>50.472142764</t>
  </si>
  <si>
    <t>4.627911574</t>
  </si>
  <si>
    <t>50.59761329</t>
  </si>
  <si>
    <t>4.613543948</t>
  </si>
  <si>
    <t>50.687231023</t>
  </si>
  <si>
    <t>4.603222727</t>
  </si>
  <si>
    <t>50.758922801</t>
  </si>
  <si>
    <t>4.594930313</t>
  </si>
  <si>
    <t>50.794767896</t>
  </si>
  <si>
    <t>4.590772235</t>
  </si>
  <si>
    <t>50.848534555</t>
  </si>
  <si>
    <t>4.584520217</t>
  </si>
  <si>
    <t>50.920221611</t>
  </si>
  <si>
    <t>4.576156264</t>
  </si>
  <si>
    <t>50.956064365</t>
  </si>
  <si>
    <t>4.571962268</t>
  </si>
  <si>
    <t>51.009827537</t>
  </si>
  <si>
    <t>4.565656189</t>
  </si>
  <si>
    <t>51.081509991</t>
  </si>
  <si>
    <t>4.557219805</t>
  </si>
  <si>
    <t>51.117350464</t>
  </si>
  <si>
    <t>4.552989444</t>
  </si>
  <si>
    <t>51.17111024</t>
  </si>
  <si>
    <t>4.546628628</t>
  </si>
  <si>
    <t>51.242788213</t>
  </si>
  <si>
    <t>4.538118907</t>
  </si>
  <si>
    <t>51.278626466</t>
  </si>
  <si>
    <t>4.533851725</t>
  </si>
  <si>
    <t>51.332382935</t>
  </si>
  <si>
    <t>4.527435485</t>
  </si>
  <si>
    <t>51.439892639</t>
  </si>
  <si>
    <t>4.51454704</t>
  </si>
  <si>
    <t>50.240414524</t>
  </si>
  <si>
    <t>4.682314757</t>
  </si>
  <si>
    <t>50.29419559</t>
  </si>
  <si>
    <t>4.676275417</t>
  </si>
  <si>
    <t>50.623901181</t>
  </si>
  <si>
    <t>3.390529861</t>
  </si>
  <si>
    <t>50.695481514</t>
  </si>
  <si>
    <t>3.3803976</t>
  </si>
  <si>
    <t>50.784953344</t>
  </si>
  <si>
    <t>3.367677968</t>
  </si>
  <si>
    <t>50.856527967</t>
  </si>
  <si>
    <t>3.357458558</t>
  </si>
  <si>
    <t>50.892314338</t>
  </si>
  <si>
    <t>3.352334212</t>
  </si>
  <si>
    <t>50.945992728</t>
  </si>
  <si>
    <t>3.344629316</t>
  </si>
  <si>
    <t>51.053345339</t>
  </si>
  <si>
    <t>3.329153032</t>
  </si>
  <si>
    <t>51.107019577</t>
  </si>
  <si>
    <t>3.321381461</t>
  </si>
  <si>
    <t>51.178583105</t>
  </si>
  <si>
    <t>3.310984492</t>
  </si>
  <si>
    <t>51.268034132</t>
  </si>
  <si>
    <t>3.29793192</t>
  </si>
  <si>
    <t>51.339592274</t>
  </si>
  <si>
    <t>3.287444503</t>
  </si>
  <si>
    <t>50.589726259</t>
  </si>
  <si>
    <t>3.423727294</t>
  </si>
  <si>
    <t>50.661310712</t>
  </si>
  <si>
    <t>3.413656759</t>
  </si>
  <si>
    <t>50.714997376</t>
  </si>
  <si>
    <t>3.406078711</t>
  </si>
  <si>
    <t>50.822366437</t>
  </si>
  <si>
    <t>3.390857566</t>
  </si>
  <si>
    <t>50.876048851</t>
  </si>
  <si>
    <t>3.383214292</t>
  </si>
  <si>
    <t>50.91183635</t>
  </si>
  <si>
    <t>3.378106602</t>
  </si>
  <si>
    <t>51.072872475</t>
  </si>
  <si>
    <t>3.355000714</t>
  </si>
  <si>
    <t>51.144440128</t>
  </si>
  <si>
    <t>3.344667283</t>
  </si>
  <si>
    <t>51.198114286</t>
  </si>
  <si>
    <t>3.336891114</t>
  </si>
  <si>
    <t>51.233896312</t>
  </si>
  <si>
    <t>3.331694523</t>
  </si>
  <si>
    <t>50.467041806</t>
  </si>
  <si>
    <t>4.911000919</t>
  </si>
  <si>
    <t>50.534422145</t>
  </si>
  <si>
    <t>3.403141223</t>
  </si>
  <si>
    <t>50.898107614</t>
  </si>
  <si>
    <t>3.779834948</t>
  </si>
  <si>
    <t>50.951817922</t>
  </si>
  <si>
    <t>3.772623369</t>
  </si>
  <si>
    <t>50.987624069</t>
  </si>
  <si>
    <t>3.767804138</t>
  </si>
  <si>
    <t>51.18454765</t>
  </si>
  <si>
    <t>3.741132533</t>
  </si>
  <si>
    <t>50.55942239</t>
  </si>
  <si>
    <t>3.853171976</t>
  </si>
  <si>
    <t>50.595236385</t>
  </si>
  <si>
    <t>3.848473966</t>
  </si>
  <si>
    <t>50.648956244</t>
  </si>
  <si>
    <t>3.841410209</t>
  </si>
  <si>
    <t>50.756391921</t>
  </si>
  <si>
    <t>3.827222121</t>
  </si>
  <si>
    <t>50.810107757</t>
  </si>
  <si>
    <t>3.820097624</t>
  </si>
  <si>
    <t>50.881726817</t>
  </si>
  <si>
    <t>3.810566525</t>
  </si>
  <si>
    <t>50.917535473</t>
  </si>
  <si>
    <t>3.805787305</t>
  </si>
  <si>
    <t>50.971247371</t>
  </si>
  <si>
    <t>3.798601314</t>
  </si>
  <si>
    <t>51.042861224</t>
  </si>
  <si>
    <t>3.788987829</t>
  </si>
  <si>
    <t>51.13237534</t>
  </si>
  <si>
    <t>3.776918995</t>
  </si>
  <si>
    <t>51.203984099</t>
  </si>
  <si>
    <t>3.767222095</t>
  </si>
  <si>
    <t>51.239787642</t>
  </si>
  <si>
    <t>3.76235963</t>
  </si>
  <si>
    <t>50.4176591</t>
  </si>
  <si>
    <t>3.89993194</t>
  </si>
  <si>
    <t>50.453476848</t>
  </si>
  <si>
    <t>3.895290483</t>
  </si>
  <si>
    <t>50.578834158</t>
  </si>
  <si>
    <t>3.878976009</t>
  </si>
  <si>
    <t>50.686277394</t>
  </si>
  <si>
    <t>3.864905699</t>
  </si>
  <si>
    <t>50.847432234</t>
  </si>
  <si>
    <t>3.843649059</t>
  </si>
  <si>
    <t>50.862300014</t>
  </si>
  <si>
    <t>3.784631192</t>
  </si>
  <si>
    <t>50.958167167</t>
  </si>
  <si>
    <t>5.456500313</t>
  </si>
  <si>
    <t>51.029919587</t>
  </si>
  <si>
    <t>5.449457199</t>
  </si>
  <si>
    <t>51.119607626</t>
  </si>
  <si>
    <t>5.440615167</t>
  </si>
  <si>
    <t>51.155482079</t>
  </si>
  <si>
    <t>5.437066428</t>
  </si>
  <si>
    <t>51.227229694</t>
  </si>
  <si>
    <t>5.429948402</t>
  </si>
  <si>
    <t>49.523782648</t>
  </si>
  <si>
    <t>5.619469845</t>
  </si>
  <si>
    <t>49.757108078</t>
  </si>
  <si>
    <t>5.598287851</t>
  </si>
  <si>
    <t>49.918627309</t>
  </si>
  <si>
    <t>5.583472298</t>
  </si>
  <si>
    <t>50.08013562</t>
  </si>
  <si>
    <t>5.568531399</t>
  </si>
  <si>
    <t>50.116024902</t>
  </si>
  <si>
    <t>5.565194023</t>
  </si>
  <si>
    <t>50.169857848</t>
  </si>
  <si>
    <t>5.560176176</t>
  </si>
  <si>
    <t>50.241633303</t>
  </si>
  <si>
    <t>5.553463627</t>
  </si>
  <si>
    <t>50.439005352</t>
  </si>
  <si>
    <t>5.5348729</t>
  </si>
  <si>
    <t>50.600480461</t>
  </si>
  <si>
    <t>5.519517596</t>
  </si>
  <si>
    <t>50.726065498</t>
  </si>
  <si>
    <t>5.507483428</t>
  </si>
  <si>
    <t>50.923401899</t>
  </si>
  <si>
    <t>5.488409448</t>
  </si>
  <si>
    <t>50.904351676</t>
  </si>
  <si>
    <t>5.461764948</t>
  </si>
  <si>
    <t>50.4555312</t>
  </si>
  <si>
    <t>4.658054428</t>
  </si>
  <si>
    <t>50.491382031</t>
  </si>
  <si>
    <t>4.653984211</t>
  </si>
  <si>
    <t>50.56308205</t>
  </si>
  <si>
    <t>4.645820592</t>
  </si>
  <si>
    <t>50.865419752</t>
  </si>
  <si>
    <t>2.613637487</t>
  </si>
  <si>
    <t>51.026270555</t>
  </si>
  <si>
    <t>2.587908233</t>
  </si>
  <si>
    <t>51.097755314</t>
  </si>
  <si>
    <t>2.576401738</t>
  </si>
  <si>
    <t>50.813606416</t>
  </si>
  <si>
    <t>2.650421125</t>
  </si>
  <si>
    <t>50.849354897</t>
  </si>
  <si>
    <t>2.644760263</t>
  </si>
  <si>
    <t>50.920849771</t>
  </si>
  <si>
    <t>2.63340611</t>
  </si>
  <si>
    <t>50.974469107</t>
  </si>
  <si>
    <t>2.624862001</t>
  </si>
  <si>
    <t>51.01021447</t>
  </si>
  <si>
    <t>2.619152304</t>
  </si>
  <si>
    <t>51.08170314</t>
  </si>
  <si>
    <t>2.607700078</t>
  </si>
  <si>
    <t>50.833281364</t>
  </si>
  <si>
    <t>2.67586094</t>
  </si>
  <si>
    <t>50.994149668</t>
  </si>
  <si>
    <t>2.650374089</t>
  </si>
  <si>
    <t>50.960201624</t>
  </si>
  <si>
    <t>2.684402816</t>
  </si>
  <si>
    <t>51.031698743</t>
  </si>
  <si>
    <t>2.673069721</t>
  </si>
  <si>
    <t>51.0853198</t>
  </si>
  <si>
    <t>2.664541382</t>
  </si>
  <si>
    <t>50.83686187</t>
  </si>
  <si>
    <t>2.732404731</t>
  </si>
  <si>
    <t>50.944118455</t>
  </si>
  <si>
    <t>2.71556661</t>
  </si>
  <si>
    <t>50.997744442</t>
  </si>
  <si>
    <t>2.707111306</t>
  </si>
  <si>
    <t>50.735985785</t>
  </si>
  <si>
    <t>4.881727202</t>
  </si>
  <si>
    <t>50.82562735</t>
  </si>
  <si>
    <t>4.87187604</t>
  </si>
  <si>
    <t>50.897338343</t>
  </si>
  <si>
    <t>4.863961167</t>
  </si>
  <si>
    <t>50.951120286</t>
  </si>
  <si>
    <t>4.858005104</t>
  </si>
  <si>
    <t>51.058680869</t>
  </si>
  <si>
    <t>4.846041478</t>
  </si>
  <si>
    <t>51.148311372</t>
  </si>
  <si>
    <t>4.836018995</t>
  </si>
  <si>
    <t>51.220013639</t>
  </si>
  <si>
    <t>4.827966213</t>
  </si>
  <si>
    <t>51.309638842</t>
  </si>
  <si>
    <t>4.817856459</t>
  </si>
  <si>
    <t>51.435109301</t>
  </si>
  <si>
    <t>4.803620476</t>
  </si>
  <si>
    <t>51.470956986</t>
  </si>
  <si>
    <t>4.799535296</t>
  </si>
  <si>
    <t>49.840613049</t>
  </si>
  <si>
    <t>5.005460836</t>
  </si>
  <si>
    <t>50.288968414</t>
  </si>
  <si>
    <t>4.958293161</t>
  </si>
  <si>
    <t>50.324833082</t>
  </si>
  <si>
    <t>4.954471617</t>
  </si>
  <si>
    <t>50.378629068</t>
  </si>
  <si>
    <t>4.948725751</t>
  </si>
  <si>
    <t>50.540009809</t>
  </si>
  <si>
    <t>4.931389965</t>
  </si>
  <si>
    <t>50.611731162</t>
  </si>
  <si>
    <t>4.923637552</t>
  </si>
  <si>
    <t>50.64759106</t>
  </si>
  <si>
    <t>4.919750281</t>
  </si>
  <si>
    <t>50.701379943</t>
  </si>
  <si>
    <t>4.913905488</t>
  </si>
  <si>
    <t>50.862739748</t>
  </si>
  <si>
    <t>4.89627048</t>
  </si>
  <si>
    <t>50.934451974</t>
  </si>
  <si>
    <t>4.888383891</t>
  </si>
  <si>
    <t>50.574622917</t>
  </si>
  <si>
    <t>4.89934147</t>
  </si>
  <si>
    <t>51.0980942</t>
  </si>
  <si>
    <t>3.810217783</t>
  </si>
  <si>
    <t>50.401241273</t>
  </si>
  <si>
    <t>3.930297166</t>
  </si>
  <si>
    <t>50.437060631</t>
  </si>
  <si>
    <t>3.925681173</t>
  </si>
  <si>
    <t>50.562423579</t>
  </si>
  <si>
    <t>3.90945623</t>
  </si>
  <si>
    <t>50.598240204</t>
  </si>
  <si>
    <t>3.904800728</t>
  </si>
  <si>
    <t>50.651964018</t>
  </si>
  <si>
    <t>3.897800883</t>
  </si>
  <si>
    <t>50.75940764</t>
  </si>
  <si>
    <t>3.883741158</t>
  </si>
  <si>
    <t>50.920563198</t>
  </si>
  <si>
    <t>3.862500245</t>
  </si>
  <si>
    <t>50.974279122</t>
  </si>
  <si>
    <t>3.855379254</t>
  </si>
  <si>
    <t>51.081707133</t>
  </si>
  <si>
    <t>3.841075738</t>
  </si>
  <si>
    <t>50.36690443</t>
  </si>
  <si>
    <t>3.962932806</t>
  </si>
  <si>
    <t>50.420636097</t>
  </si>
  <si>
    <t>3.956050203</t>
  </si>
  <si>
    <t>50.456456444</t>
  </si>
  <si>
    <t>3.951450947</t>
  </si>
  <si>
    <t>50.528095316</t>
  </si>
  <si>
    <t>3.94222628</t>
  </si>
  <si>
    <t>50.689274001</t>
  </si>
  <si>
    <t>3.921342402</t>
  </si>
  <si>
    <t>50.742997564</t>
  </si>
  <si>
    <t>3.914341321</t>
  </si>
  <si>
    <t>50.939972761</t>
  </si>
  <si>
    <t>3.888498686</t>
  </si>
  <si>
    <t>51.011595806</t>
  </si>
  <si>
    <t>3.879033796</t>
  </si>
  <si>
    <t>50.936957589</t>
  </si>
  <si>
    <t>3.83176071</t>
  </si>
  <si>
    <t>50.442530981</t>
  </si>
  <si>
    <t>6.126861923</t>
  </si>
  <si>
    <t>50.639993183</t>
  </si>
  <si>
    <t>6.11056352</t>
  </si>
  <si>
    <t>50.21008984</t>
  </si>
  <si>
    <t>6.17388936</t>
  </si>
  <si>
    <t>50.335762571</t>
  </si>
  <si>
    <t>6.163737883</t>
  </si>
  <si>
    <t>50.425525303</t>
  </si>
  <si>
    <t>6.156445593</t>
  </si>
  <si>
    <t>50.354652933</t>
  </si>
  <si>
    <t>6.190351141</t>
  </si>
  <si>
    <t>50.390558959</t>
  </si>
  <si>
    <t>6.187456833</t>
  </si>
  <si>
    <t>50.462369635</t>
  </si>
  <si>
    <t>6.181651747</t>
  </si>
  <si>
    <t>50.552130436</t>
  </si>
  <si>
    <t>6.17436435</t>
  </si>
  <si>
    <t>50.265814519</t>
  </si>
  <si>
    <t>6.225580083</t>
  </si>
  <si>
    <t>50.373537117</t>
  </si>
  <si>
    <t>6.216985254</t>
  </si>
  <si>
    <t>50.42739686</t>
  </si>
  <si>
    <t>6.21266951</t>
  </si>
  <si>
    <t>50.392415117</t>
  </si>
  <si>
    <t>6.243640248</t>
  </si>
  <si>
    <t>50.464229041</t>
  </si>
  <si>
    <t>6.237920321</t>
  </si>
  <si>
    <t>50.285606159</t>
  </si>
  <si>
    <t>6.280209266</t>
  </si>
  <si>
    <t>50.411286925</t>
  </si>
  <si>
    <t>6.270316147</t>
  </si>
  <si>
    <t>50.447194689</t>
  </si>
  <si>
    <t>6.267477481</t>
  </si>
  <si>
    <t>50.323327223</t>
  </si>
  <si>
    <t>6.333493885</t>
  </si>
  <si>
    <t>50.395147735</t>
  </si>
  <si>
    <t>6.327922884</t>
  </si>
  <si>
    <t>50.360134029</t>
  </si>
  <si>
    <t>6.358785964</t>
  </si>
  <si>
    <t>50.431955201</t>
  </si>
  <si>
    <t>6.353246932</t>
  </si>
  <si>
    <t>50.767130791</t>
  </si>
  <si>
    <t>2.771808902</t>
  </si>
  <si>
    <t>50.838641755</t>
  </si>
  <si>
    <t>2.760679608</t>
  </si>
  <si>
    <t>50.892273176</t>
  </si>
  <si>
    <t>2.752304757</t>
  </si>
  <si>
    <t>50.928026603</t>
  </si>
  <si>
    <t>2.746708192</t>
  </si>
  <si>
    <t>50.96377935</t>
  </si>
  <si>
    <t>2.741100928</t>
  </si>
  <si>
    <t>51.053158259</t>
  </si>
  <si>
    <t>2.727035766</t>
  </si>
  <si>
    <t>50.751021692</t>
  </si>
  <si>
    <t>2.802808052</t>
  </si>
  <si>
    <t>50.822536463</t>
  </si>
  <si>
    <t>2.791732061</t>
  </si>
  <si>
    <t>50.858292821</t>
  </si>
  <si>
    <t>2.786178222</t>
  </si>
  <si>
    <t>51.019188028</t>
  </si>
  <si>
    <t>2.761054345</t>
  </si>
  <si>
    <t>51.072816735</t>
  </si>
  <si>
    <t>2.752631556</t>
  </si>
  <si>
    <t>51.144319344</t>
  </si>
  <si>
    <t>2.741363435</t>
  </si>
  <si>
    <t>50.788543146</t>
  </si>
  <si>
    <t>2.825522067</t>
  </si>
  <si>
    <t>51.110346197</t>
  </si>
  <si>
    <t>2.77544352</t>
  </si>
  <si>
    <t>51.163974781</t>
  </si>
  <si>
    <t>2.767012896</t>
  </si>
  <si>
    <t>50.861819577</t>
  </si>
  <si>
    <t>2.842759274</t>
  </si>
  <si>
    <t>50.915457511</t>
  </si>
  <si>
    <t>2.834473055</t>
  </si>
  <si>
    <t>51.185429486</t>
  </si>
  <si>
    <t>4.860541354</t>
  </si>
  <si>
    <t>51.292984182</t>
  </si>
  <si>
    <t>4.848493531</t>
  </si>
  <si>
    <t>49.859768558</t>
  </si>
  <si>
    <t>5.031353344</t>
  </si>
  <si>
    <t>49.931512909</t>
  </si>
  <si>
    <t>5.023914853</t>
  </si>
  <si>
    <t>50.021190121</t>
  </si>
  <si>
    <t>5.014577491</t>
  </si>
  <si>
    <t>50.092929338</t>
  </si>
  <si>
    <t>5.00707602</t>
  </si>
  <si>
    <t>50.182600212</t>
  </si>
  <si>
    <t>4.997659453</t>
  </si>
  <si>
    <t>50.254334421</t>
  </si>
  <si>
    <t>4.990094233</t>
  </si>
  <si>
    <t>50.308133643</t>
  </si>
  <si>
    <t>4.984401568</t>
  </si>
  <si>
    <t>50.343999113</t>
  </si>
  <si>
    <t>4.980597494</t>
  </si>
  <si>
    <t>50.41572844</t>
  </si>
  <si>
    <t>4.972967745</t>
  </si>
  <si>
    <t>50.505387106</t>
  </si>
  <si>
    <t>4.963389851</t>
  </si>
  <si>
    <t>50.577111675</t>
  </si>
  <si>
    <t>4.955694778</t>
  </si>
  <si>
    <t>50.666764472</t>
  </si>
  <si>
    <t>4.946034729</t>
  </si>
  <si>
    <t>50.792273033</t>
  </si>
  <si>
    <t>4.932433175</t>
  </si>
  <si>
    <t>50.828131491</t>
  </si>
  <si>
    <t>4.928530307</t>
  </si>
  <si>
    <t>50.953632197</t>
  </si>
  <si>
    <t>4.914811349</t>
  </si>
  <si>
    <t>50.989488442</t>
  </si>
  <si>
    <t>4.910874729</t>
  </si>
  <si>
    <t>51.061199483</t>
  </si>
  <si>
    <t>4.902978794</t>
  </si>
  <si>
    <t>51.114981511</t>
  </si>
  <si>
    <t>4.897036904</t>
  </si>
  <si>
    <t>51.150835604</t>
  </si>
  <si>
    <t>4.89306611</t>
  </si>
  <si>
    <t>51.276321251</t>
  </si>
  <si>
    <t>4.87910793</t>
  </si>
  <si>
    <t>50.97030735</t>
  </si>
  <si>
    <t>4.884429256</t>
  </si>
  <si>
    <t>51.101121441</t>
  </si>
  <si>
    <t>3.867151541</t>
  </si>
  <si>
    <t>51.172739439</t>
  </si>
  <si>
    <t>3.857604578</t>
  </si>
  <si>
    <t>50.790683054</t>
  </si>
  <si>
    <t>3.794196254</t>
  </si>
  <si>
    <t>50.404203257</t>
  </si>
  <si>
    <t>3.986397589</t>
  </si>
  <si>
    <t>50.440025198</t>
  </si>
  <si>
    <t>3.981823767</t>
  </si>
  <si>
    <t>50.511667262</t>
  </si>
  <si>
    <t>3.972650123</t>
  </si>
  <si>
    <t>49.834557302</t>
  </si>
  <si>
    <t>5.284756666</t>
  </si>
  <si>
    <t>50.103660208</t>
  </si>
  <si>
    <t>5.258167722</t>
  </si>
  <si>
    <t>50.157477086</t>
  </si>
  <si>
    <t>5.252804882</t>
  </si>
  <si>
    <t>50.265107224</t>
  </si>
  <si>
    <t>5.242033662</t>
  </si>
  <si>
    <t>50.35479537</t>
  </si>
  <si>
    <t>5.23301097</t>
  </si>
  <si>
    <t>50.426543543</t>
  </si>
  <si>
    <t>5.225762056</t>
  </si>
  <si>
    <t>50.480353321</t>
  </si>
  <si>
    <t>5.22030733</t>
  </si>
  <si>
    <t>50.587969451</t>
  </si>
  <si>
    <t>5.209351213</t>
  </si>
  <si>
    <t>50.641775823</t>
  </si>
  <si>
    <t>5.203849694</t>
  </si>
  <si>
    <t>50.677646118</t>
  </si>
  <si>
    <t>5.200173282</t>
  </si>
  <si>
    <t>50.803188295</t>
  </si>
  <si>
    <t>5.187250523</t>
  </si>
  <si>
    <t>50.910791177</t>
  </si>
  <si>
    <t>5.176104912</t>
  </si>
  <si>
    <t>50.025213144</t>
  </si>
  <si>
    <t>5.545660383</t>
  </si>
  <si>
    <t>50.061102275</t>
  </si>
  <si>
    <t>5.542311581</t>
  </si>
  <si>
    <t>50.222596874</t>
  </si>
  <si>
    <t>5.527163816</t>
  </si>
  <si>
    <t>50.258483139</t>
  </si>
  <si>
    <t>5.523780177</t>
  </si>
  <si>
    <t>50.312311581</t>
  </si>
  <si>
    <t>5.518692731</t>
  </si>
  <si>
    <t>50.348196575</t>
  </si>
  <si>
    <t>5.515293085</t>
  </si>
  <si>
    <t>50.384081067</t>
  </si>
  <si>
    <t>5.511887005</t>
  </si>
  <si>
    <t>50.419965059</t>
  </si>
  <si>
    <t>5.508474474</t>
  </si>
  <si>
    <t>50.473790118</t>
  </si>
  <si>
    <t>5.503343544</t>
  </si>
  <si>
    <t>50.509672876</t>
  </si>
  <si>
    <t>5.499914809</t>
  </si>
  <si>
    <t>50.545555145</t>
  </si>
  <si>
    <t>5.496479562</t>
  </si>
  <si>
    <t>50.581436929</t>
  </si>
  <si>
    <t>5.493037784</t>
  </si>
  <si>
    <t>50.062996892</t>
  </si>
  <si>
    <t>4.365891571</t>
  </si>
  <si>
    <t>50.116760998</t>
  </si>
  <si>
    <t>4.359528952</t>
  </si>
  <si>
    <t>50.22428513</t>
  </si>
  <si>
    <t>4.346749788</t>
  </si>
  <si>
    <t>50.600577807</t>
  </si>
  <si>
    <t>4.301448758</t>
  </si>
  <si>
    <t>50.761826793</t>
  </si>
  <si>
    <t>4.281756227</t>
  </si>
  <si>
    <t>50.86931988</t>
  </si>
  <si>
    <t>4.268533746</t>
  </si>
  <si>
    <t>50.923064582</t>
  </si>
  <si>
    <t>4.261894034</t>
  </si>
  <si>
    <t>50.994722296</t>
  </si>
  <si>
    <t>4.253011383</t>
  </si>
  <si>
    <t>49.899596979</t>
  </si>
  <si>
    <t>5.557331858</t>
  </si>
  <si>
    <t>51.076362273</t>
  </si>
  <si>
    <t>2.809471392</t>
  </si>
  <si>
    <t>51.147871193</t>
  </si>
  <si>
    <t>2.798290181</t>
  </si>
  <si>
    <t>50.720524468</t>
  </si>
  <si>
    <t>2.892948372</t>
  </si>
  <si>
    <t>50.792049879</t>
  </si>
  <si>
    <t>2.882021404</t>
  </si>
  <si>
    <t>50.845692157</t>
  </si>
  <si>
    <t>2.873798829</t>
  </si>
  <si>
    <t>50.881452832</t>
  </si>
  <si>
    <t>2.868304036</t>
  </si>
  <si>
    <t>50.952972171</t>
  </si>
  <si>
    <t>2.857282937</t>
  </si>
  <si>
    <t>50.616855638</t>
  </si>
  <si>
    <t>4.639677508</t>
  </si>
  <si>
    <t>50.652704023</t>
  </si>
  <si>
    <t>4.63557238</t>
  </si>
  <si>
    <t>50.724399191</t>
  </si>
  <si>
    <t>4.627338652</t>
  </si>
  <si>
    <t>50.778169177</t>
  </si>
  <si>
    <t>4.621142734</t>
  </si>
  <si>
    <t>50.814015178</t>
  </si>
  <si>
    <t>4.617002262</t>
  </si>
  <si>
    <t>50.975315769</t>
  </si>
  <si>
    <t>4.598271893</t>
  </si>
  <si>
    <t>51.0470016</t>
  </si>
  <si>
    <t>4.589895325</t>
  </si>
  <si>
    <t>51.100764654</t>
  </si>
  <si>
    <t>4.583591761</t>
  </si>
  <si>
    <t>51.136606067</t>
  </si>
  <si>
    <t>4.579379277</t>
  </si>
  <si>
    <t>51.369563324</t>
  </si>
  <si>
    <t>4.551799383</t>
  </si>
  <si>
    <t>51.423319808</t>
  </si>
  <si>
    <t>4.545385459</t>
  </si>
  <si>
    <t>50.474763725</t>
  </si>
  <si>
    <t>4.684130426</t>
  </si>
  <si>
    <t>50.52854107</t>
  </si>
  <si>
    <t>4.678048286</t>
  </si>
  <si>
    <t>50.761562232</t>
  </si>
  <si>
    <t>4.651491172</t>
  </si>
  <si>
    <t>51.02272885</t>
  </si>
  <si>
    <t>2.817829212</t>
  </si>
  <si>
    <t>50.341524451</t>
  </si>
  <si>
    <t>4.924520125</t>
  </si>
  <si>
    <t>49.807170012</t>
  </si>
  <si>
    <t>5.064642525</t>
  </si>
  <si>
    <t>49.843044387</t>
  </si>
  <si>
    <t>5.060957698</t>
  </si>
  <si>
    <t>49.878918183</t>
  </si>
  <si>
    <t>5.057265981</t>
  </si>
  <si>
    <t>51.30545858</t>
  </si>
  <si>
    <t>3.321271267</t>
  </si>
  <si>
    <t>50.537643447</t>
  </si>
  <si>
    <t>3.459370867</t>
  </si>
  <si>
    <t>50.573438366</t>
  </si>
  <si>
    <t>3.454375845</t>
  </si>
  <si>
    <t>50.645026282</t>
  </si>
  <si>
    <t>3.444357336</t>
  </si>
  <si>
    <t>50.770299023</t>
  </si>
  <si>
    <t>3.426733078</t>
  </si>
  <si>
    <t>50.80608982</t>
  </si>
  <si>
    <t>3.421675974</t>
  </si>
  <si>
    <t>50.859774845</t>
  </si>
  <si>
    <t>3.414072216</t>
  </si>
  <si>
    <t>50.895564086</t>
  </si>
  <si>
    <t>3.408990938</t>
  </si>
  <si>
    <t>50.93135271</t>
  </si>
  <si>
    <t>3.403899945</t>
  </si>
  <si>
    <t>50.967140719</t>
  </si>
  <si>
    <t>3.398799209</t>
  </si>
  <si>
    <t>51.092393948</t>
  </si>
  <si>
    <t>3.380869524</t>
  </si>
  <si>
    <t>51.128179224</t>
  </si>
  <si>
    <t>3.375724613</t>
  </si>
  <si>
    <t>51.181856014</t>
  </si>
  <si>
    <t>3.367988694</t>
  </si>
  <si>
    <t>51.28920558</t>
  </si>
  <si>
    <t>3.352449718</t>
  </si>
  <si>
    <t>51.342878373</t>
  </si>
  <si>
    <t>3.344646476</t>
  </si>
  <si>
    <t>50.557142028</t>
  </si>
  <si>
    <t>3.485002589</t>
  </si>
  <si>
    <t>50.62873339</t>
  </si>
  <si>
    <t>3.475036023</t>
  </si>
  <si>
    <t>51.312173254</t>
  </si>
  <si>
    <t>4.875102533</t>
  </si>
  <si>
    <t>51.072187563</t>
  </si>
  <si>
    <t>5.159265931</t>
  </si>
  <si>
    <t>51.125984283</t>
  </si>
  <si>
    <t>5.153620519</t>
  </si>
  <si>
    <t>51.161848196</t>
  </si>
  <si>
    <t>5.149847848</t>
  </si>
  <si>
    <t>51.233574674</t>
  </si>
  <si>
    <t>5.142280663</t>
  </si>
  <si>
    <t>51.287368366</t>
  </si>
  <si>
    <t>5.136586082</t>
  </si>
  <si>
    <t>49.728055087</t>
  </si>
  <si>
    <t>5.322976717</t>
  </si>
  <si>
    <t>49.925414957</t>
  </si>
  <si>
    <t>5.303736729</t>
  </si>
  <si>
    <t>50.015118396</t>
  </si>
  <si>
    <t>5.294925634</t>
  </si>
  <si>
    <t>50.140697464</t>
  </si>
  <si>
    <t>5.282520458</t>
  </si>
  <si>
    <t>50.176575983</t>
  </si>
  <si>
    <t>5.278961105</t>
  </si>
  <si>
    <t>50.338022753</t>
  </si>
  <si>
    <t>5.262860747</t>
  </si>
  <si>
    <t>50.373898374</t>
  </si>
  <si>
    <t>5.259264277</t>
  </si>
  <si>
    <t>50.535332314</t>
  </si>
  <si>
    <t>5.242995642</t>
  </si>
  <si>
    <t>50.62501342</t>
  </si>
  <si>
    <t>5.233897315</t>
  </si>
  <si>
    <t>50.660884994</t>
  </si>
  <si>
    <t>5.230245857</t>
  </si>
  <si>
    <t>50.696756076</t>
  </si>
  <si>
    <t>5.22658744</t>
  </si>
  <si>
    <t>50.786431649</t>
  </si>
  <si>
    <t>5.217410831</t>
  </si>
  <si>
    <t>50.822301035</t>
  </si>
  <si>
    <t>5.21372791</t>
  </si>
  <si>
    <t>50.858169942</t>
  </si>
  <si>
    <t>5.210037943</t>
  </si>
  <si>
    <t>50.947840142</t>
  </si>
  <si>
    <t>5.20078208</t>
  </si>
  <si>
    <t>50.96459102</t>
  </si>
  <si>
    <t>5.17050806</t>
  </si>
  <si>
    <t>50.922871558</t>
  </si>
  <si>
    <t>4.632911777</t>
  </si>
  <si>
    <t>50.958716662</t>
  </si>
  <si>
    <t>4.628761263</t>
  </si>
  <si>
    <t>51.245459477</t>
  </si>
  <si>
    <t>4.595268741</t>
  </si>
  <si>
    <t>51.335060188</t>
  </si>
  <si>
    <t>4.584696055</t>
  </si>
  <si>
    <t>50.135434284</t>
  </si>
  <si>
    <t>4.750164464</t>
  </si>
  <si>
    <t>50.243007006</t>
  </si>
  <si>
    <t>4.738262284</t>
  </si>
  <si>
    <t>50.296791453</t>
  </si>
  <si>
    <t>4.732285922</t>
  </si>
  <si>
    <t>50.332647049</t>
  </si>
  <si>
    <t>4.728292275</t>
  </si>
  <si>
    <t>50.404356571</t>
  </si>
  <si>
    <t>4.720282315</t>
  </si>
  <si>
    <t>50.458137263</t>
  </si>
  <si>
    <t>4.71425493</t>
  </si>
  <si>
    <t>50.493990372</t>
  </si>
  <si>
    <t>4.710227152</t>
  </si>
  <si>
    <t>50.565694962</t>
  </si>
  <si>
    <t>4.70214865</t>
  </si>
  <si>
    <t>50.61947199</t>
  </si>
  <si>
    <t>4.696069614</t>
  </si>
  <si>
    <t>50.655322674</t>
  </si>
  <si>
    <t>4.692007284</t>
  </si>
  <si>
    <t>50.81664423</t>
  </si>
  <si>
    <t>4.673630761</t>
  </si>
  <si>
    <t>50.888339322</t>
  </si>
  <si>
    <t>4.665412625</t>
  </si>
  <si>
    <t>50.942109298</t>
  </si>
  <si>
    <t>4.659228361</t>
  </si>
  <si>
    <t>50.977955314</t>
  </si>
  <si>
    <t>4.655095638</t>
  </si>
  <si>
    <t>51.1392562</t>
  </si>
  <si>
    <t>4.636399938</t>
  </si>
  <si>
    <t>51.210942281</t>
  </si>
  <si>
    <t>4.628038671</t>
  </si>
  <si>
    <t>51.264705569</t>
  </si>
  <si>
    <t>4.621746537</t>
  </si>
  <si>
    <t>51.300547161</t>
  </si>
  <si>
    <t>4.617541652</t>
  </si>
  <si>
    <t>50.851179817</t>
  </si>
  <si>
    <t>4.641189013</t>
  </si>
  <si>
    <t>50.789804705</t>
  </si>
  <si>
    <t>3.452472306</t>
  </si>
  <si>
    <t>50.825596609</t>
  </si>
  <si>
    <t>3.447431842</t>
  </si>
  <si>
    <t>51.040335109</t>
  </si>
  <si>
    <t>3.416986057</t>
  </si>
  <si>
    <t>51.147696171</t>
  </si>
  <si>
    <t>3.401631465</t>
  </si>
  <si>
    <t>51.201374686</t>
  </si>
  <si>
    <t>3.393920925</t>
  </si>
  <si>
    <t>51.272943971</t>
  </si>
  <si>
    <t>3.383605523</t>
  </si>
  <si>
    <t>50.594533588</t>
  </si>
  <si>
    <t>3.508175042</t>
  </si>
  <si>
    <t>50.648228493</t>
  </si>
  <si>
    <t>3.500721361</t>
  </si>
  <si>
    <t>50.684024307</t>
  </si>
  <si>
    <t>3.49574043</t>
  </si>
  <si>
    <t>50.80930473</t>
  </si>
  <si>
    <t>3.478232365</t>
  </si>
  <si>
    <t>50.84509774</t>
  </si>
  <si>
    <t>3.47320858</t>
  </si>
  <si>
    <t>50.916681914</t>
  </si>
  <si>
    <t>3.463132196</t>
  </si>
  <si>
    <t>51.006158701</t>
  </si>
  <si>
    <t>3.450482422</t>
  </si>
  <si>
    <t>51.077737411</t>
  </si>
  <si>
    <t>3.440318907</t>
  </si>
  <si>
    <t>51.131419872</t>
  </si>
  <si>
    <t>3.432670641</t>
  </si>
  <si>
    <t>51.167207436</t>
  </si>
  <si>
    <t>3.427559541</t>
  </si>
  <si>
    <t>50.506624104</t>
  </si>
  <si>
    <t>3.548650623</t>
  </si>
  <si>
    <t>50.560323476</t>
  </si>
  <si>
    <t>3.541263939</t>
  </si>
  <si>
    <t>50.667717944</t>
  </si>
  <si>
    <t>3.526427384</t>
  </si>
  <si>
    <t>50.721413058</t>
  </si>
  <si>
    <t>3.518977339</t>
  </si>
  <si>
    <t>50.793004366</t>
  </si>
  <si>
    <t>3.509010809</t>
  </si>
  <si>
    <t>50.954075815</t>
  </si>
  <si>
    <t>3.486446628</t>
  </si>
  <si>
    <t>50.718219025</t>
  </si>
  <si>
    <t>3.462524473</t>
  </si>
  <si>
    <t>51.055440535</t>
  </si>
  <si>
    <t>5.189616334</t>
  </si>
  <si>
    <t>51.109239183</t>
  </si>
  <si>
    <t>5.184009288</t>
  </si>
  <si>
    <t>51.145104381</t>
  </si>
  <si>
    <t>5.18026226</t>
  </si>
  <si>
    <t>51.216833432</t>
  </si>
  <si>
    <t>5.172746516</t>
  </si>
  <si>
    <t>51.306492254</t>
  </si>
  <si>
    <t>5.163310967</t>
  </si>
  <si>
    <t>49.747139113</t>
  </si>
  <si>
    <t>5.348935687</t>
  </si>
  <si>
    <t>50.070089189</t>
  </si>
  <si>
    <t>5.317504906</t>
  </si>
  <si>
    <t>50.105969781</t>
  </si>
  <si>
    <t>5.31397976</t>
  </si>
  <si>
    <t>50.231547631</t>
  </si>
  <si>
    <t>5.301589399</t>
  </si>
  <si>
    <t>50.42887125</t>
  </si>
  <si>
    <t>5.281952815</t>
  </si>
  <si>
    <t>50.482684083</t>
  </si>
  <si>
    <t>5.276561832</t>
  </si>
  <si>
    <t>50.554432759</t>
  </si>
  <si>
    <t>5.26934996</t>
  </si>
  <si>
    <t>50.637035098</t>
  </si>
  <si>
    <t>3.956512331</t>
  </si>
  <si>
    <t>50.672853144</t>
  </si>
  <si>
    <t>3.951881801</t>
  </si>
  <si>
    <t>50.726579111</t>
  </si>
  <si>
    <t>3.944919472</t>
  </si>
  <si>
    <t>50.762395691</t>
  </si>
  <si>
    <t>3.940266861</t>
  </si>
  <si>
    <t>50.834027109</t>
  </si>
  <si>
    <t>3.930934992</t>
  </si>
  <si>
    <t>50.923563146</t>
  </si>
  <si>
    <t>3.91921994</t>
  </si>
  <si>
    <t>50.959376562</t>
  </si>
  <si>
    <t>3.914518217</t>
  </si>
  <si>
    <t>50.995189413</t>
  </si>
  <si>
    <t>3.909807485</t>
  </si>
  <si>
    <t>50.983707402</t>
  </si>
  <si>
    <t>5.197067304</t>
  </si>
  <si>
    <t>51.011220771</t>
  </si>
  <si>
    <t>4.222361634</t>
  </si>
  <si>
    <t>51.118698769</t>
  </si>
  <si>
    <t>4.208895224</t>
  </si>
  <si>
    <t>51.279906909</t>
  </si>
  <si>
    <t>4.188549373</t>
  </si>
  <si>
    <t>51.241762523</t>
  </si>
  <si>
    <t>5.342385563</t>
  </si>
  <si>
    <t>49.538486216</t>
  </si>
  <si>
    <t>5.535088813</t>
  </si>
  <si>
    <t>49.592328094</t>
  </si>
  <si>
    <t>5.530127442</t>
  </si>
  <si>
    <t>49.700007987</t>
  </si>
  <si>
    <t>5.520163098</t>
  </si>
  <si>
    <t>50.076848215</t>
  </si>
  <si>
    <t>5.484845179</t>
  </si>
  <si>
    <t>50.18450595</t>
  </si>
  <si>
    <t>5.474625976</t>
  </si>
  <si>
    <t>50.310100724</t>
  </si>
  <si>
    <t>5.462630355</t>
  </si>
  <si>
    <t>50.345983792</t>
  </si>
  <si>
    <t>5.459188454</t>
  </si>
  <si>
    <t>50.399807446</t>
  </si>
  <si>
    <t>5.454013386</t>
  </si>
  <si>
    <t>50.507451378</t>
  </si>
  <si>
    <t>5.44361905</t>
  </si>
  <si>
    <t>50.561271678</t>
  </si>
  <si>
    <t>5.438399662</t>
  </si>
  <si>
    <t>50.668908998</t>
  </si>
  <si>
    <t>5.427916139</t>
  </si>
  <si>
    <t>50.794480441</t>
  </si>
  <si>
    <t>5.415609406</t>
  </si>
  <si>
    <t>50.83035694</t>
  </si>
  <si>
    <t>5.412078069</t>
  </si>
  <si>
    <t>50.991795493</t>
  </si>
  <si>
    <t>5.396103159</t>
  </si>
  <si>
    <t>51.045606307</t>
  </si>
  <si>
    <t>5.390747486</t>
  </si>
  <si>
    <t>51.153224944</t>
  </si>
  <si>
    <t>5.379989702</t>
  </si>
  <si>
    <t>51.207032788</t>
  </si>
  <si>
    <t>5.374587462</t>
  </si>
  <si>
    <t>49.629312816</t>
  </si>
  <si>
    <t>5.554448768</t>
  </si>
  <si>
    <t>50.957479971</t>
  </si>
  <si>
    <t>4.229065834</t>
  </si>
  <si>
    <t>51.425988997</t>
  </si>
  <si>
    <t>4.602760384</t>
  </si>
  <si>
    <t>50.316007536</t>
  </si>
  <si>
    <t>4.758307914</t>
  </si>
  <si>
    <t>50.441502653</t>
  </si>
  <si>
    <t>4.744357741</t>
  </si>
  <si>
    <t>50.477357166</t>
  </si>
  <si>
    <t>4.740354982</t>
  </si>
  <si>
    <t>50.513211135</t>
  </si>
  <si>
    <t>4.736344631</t>
  </si>
  <si>
    <t>50.549064563</t>
  </si>
  <si>
    <t>4.732326668</t>
  </si>
  <si>
    <t>50.602843698</t>
  </si>
  <si>
    <t>4.726285406</t>
  </si>
  <si>
    <t>50.638695788</t>
  </si>
  <si>
    <t>4.722248322</t>
  </si>
  <si>
    <t>50.674547349</t>
  </si>
  <si>
    <t>4.718203552</t>
  </si>
  <si>
    <t>50.710398382</t>
  </si>
  <si>
    <t>4.714151077</t>
  </si>
  <si>
    <t>50.76417395</t>
  </si>
  <si>
    <t>4.708057868</t>
  </si>
  <si>
    <t>51.006609924</t>
  </si>
  <si>
    <t>2.848989424</t>
  </si>
  <si>
    <t>51.042367598</t>
  </si>
  <si>
    <t>2.843447177</t>
  </si>
  <si>
    <t>51.113880967</t>
  </si>
  <si>
    <t>2.832330776</t>
  </si>
  <si>
    <t>51.167514273</t>
  </si>
  <si>
    <t>2.823965443</t>
  </si>
  <si>
    <t>50.704381867</t>
  </si>
  <si>
    <t>2.923872885</t>
  </si>
  <si>
    <t>50.740146782</t>
  </si>
  <si>
    <t>2.918441085</t>
  </si>
  <si>
    <t>50.77591102</t>
  </si>
  <si>
    <t>2.912998944</t>
  </si>
  <si>
    <t>50.829556109</t>
  </si>
  <si>
    <t>2.904816281</t>
  </si>
  <si>
    <t>50.901080542</t>
  </si>
  <si>
    <t>2.893869605</t>
  </si>
  <si>
    <t>50.990482333</t>
  </si>
  <si>
    <t>2.880127345</t>
  </si>
  <si>
    <t>51.026241891</t>
  </si>
  <si>
    <t>2.874612019</t>
  </si>
  <si>
    <t>51.097759034</t>
  </si>
  <si>
    <t>2.863549628</t>
  </si>
  <si>
    <t>51.150924309</t>
  </si>
  <si>
    <t>3.458603003</t>
  </si>
  <si>
    <t>50.526103079</t>
  </si>
  <si>
    <t>3.574302834</t>
  </si>
  <si>
    <t>50.561903883</t>
  </si>
  <si>
    <t>3.569397225</t>
  </si>
  <si>
    <t>50.651403132</t>
  </si>
  <si>
    <t>3.55709242</t>
  </si>
  <si>
    <t>50.687201736</t>
  </si>
  <si>
    <t>3.552154118</t>
  </si>
  <si>
    <t>50.722999716</t>
  </si>
  <si>
    <t>3.547206418</t>
  </si>
  <si>
    <t>50.776695526</t>
  </si>
  <si>
    <t>3.53976719</t>
  </si>
  <si>
    <t>50.812491962</t>
  </si>
  <si>
    <t>3.534795882</t>
  </si>
  <si>
    <t>50.848287785</t>
  </si>
  <si>
    <t>3.529815086</t>
  </si>
  <si>
    <t>50.973568376</t>
  </si>
  <si>
    <t>3.5123072</t>
  </si>
  <si>
    <t>51.009361474</t>
  </si>
  <si>
    <t>3.507283381</t>
  </si>
  <si>
    <t>51.045153974</t>
  </si>
  <si>
    <t>3.50224993</t>
  </si>
  <si>
    <t>50.004471943</t>
  </si>
  <si>
    <t>5.044290447</t>
  </si>
  <si>
    <t>50.076213827</t>
  </si>
  <si>
    <t>5.036837553</t>
  </si>
  <si>
    <t>50.165888036</t>
  </si>
  <si>
    <t>5.027481981</t>
  </si>
  <si>
    <t>50.201756751</t>
  </si>
  <si>
    <t>5.023727416</t>
  </si>
  <si>
    <t>50.237624916</t>
  </si>
  <si>
    <t>5.019965773</t>
  </si>
  <si>
    <t>50.291426143</t>
  </si>
  <si>
    <t>5.014309997</t>
  </si>
  <si>
    <t>50.399024952</t>
  </si>
  <si>
    <t>5.00295028</t>
  </si>
  <si>
    <t>50.488686966</t>
  </si>
  <si>
    <t>4.993434483</t>
  </si>
  <si>
    <t>50.524550851</t>
  </si>
  <si>
    <t>4.989615523</t>
  </si>
  <si>
    <t>50.560414216</t>
  </si>
  <si>
    <t>4.985789311</t>
  </si>
  <si>
    <t>50.614208292</t>
  </si>
  <si>
    <t>4.980036351</t>
  </si>
  <si>
    <t>50.685931931</t>
  </si>
  <si>
    <t>4.972340167</t>
  </si>
  <si>
    <t>50.721792988</t>
  </si>
  <si>
    <t>4.968481071</t>
  </si>
  <si>
    <t>51.043554645</t>
  </si>
  <si>
    <t>3.473826829</t>
  </si>
  <si>
    <t>51.156340315</t>
  </si>
  <si>
    <t>3.88849703</t>
  </si>
  <si>
    <t>51.210054793</t>
  </si>
  <si>
    <t>3.881352496</t>
  </si>
  <si>
    <t>50.423585648</t>
  </si>
  <si>
    <t>4.012174923</t>
  </si>
  <si>
    <t>50.531052606</t>
  </si>
  <si>
    <t>3.998477897</t>
  </si>
  <si>
    <t>50.584784064</t>
  </si>
  <si>
    <t>3.991600133</t>
  </si>
  <si>
    <t>50.656423933</t>
  </si>
  <si>
    <t>3.982399268</t>
  </si>
  <si>
    <t>50.692242985</t>
  </si>
  <si>
    <t>3.977785704</t>
  </si>
  <si>
    <t>50.745970468</t>
  </si>
  <si>
    <t>3.970848877</t>
  </si>
  <si>
    <t>50.817605082</t>
  </si>
  <si>
    <t>3.961568883</t>
  </si>
  <si>
    <t>50.853421526</t>
  </si>
  <si>
    <t>3.956915592</t>
  </si>
  <si>
    <t>50.907145121</t>
  </si>
  <si>
    <t>3.949918971</t>
  </si>
  <si>
    <t>50.978774595</t>
  </si>
  <si>
    <t>3.940558866</t>
  </si>
  <si>
    <t>51.014588488</t>
  </si>
  <si>
    <t>3.935865355</t>
  </si>
  <si>
    <t>51.06830828</t>
  </si>
  <si>
    <t>3.928808195</t>
  </si>
  <si>
    <t>51.139932729</t>
  </si>
  <si>
    <t>3.919366983</t>
  </si>
  <si>
    <t>51.175744129</t>
  </si>
  <si>
    <t>3.91463275</t>
  </si>
  <si>
    <t>50.353399917</t>
  </si>
  <si>
    <t>4.049285839</t>
  </si>
  <si>
    <t>50.389225327</t>
  </si>
  <si>
    <t>4.044767035</t>
  </si>
  <si>
    <t>50.46087433</t>
  </si>
  <si>
    <t>4.035703767</t>
  </si>
  <si>
    <t>50.514609504</t>
  </si>
  <si>
    <t>4.028883772</t>
  </si>
  <si>
    <t>50.550432208</t>
  </si>
  <si>
    <t>4.024326329</t>
  </si>
  <si>
    <t>50.622075838</t>
  </si>
  <si>
    <t>4.015185466</t>
  </si>
  <si>
    <t>50.675807016</t>
  </si>
  <si>
    <t>4.008306997</t>
  </si>
  <si>
    <t>50.783265443</t>
  </si>
  <si>
    <t>3.994491023</t>
  </si>
  <si>
    <t>50.872810177</t>
  </si>
  <si>
    <t>3.982917199</t>
  </si>
  <si>
    <t>50.998166852</t>
  </si>
  <si>
    <t>3.966620661</t>
  </si>
  <si>
    <t>51.120529976</t>
  </si>
  <si>
    <t>3.893248614</t>
  </si>
  <si>
    <t>51.245507628</t>
  </si>
  <si>
    <t>4.221652186</t>
  </si>
  <si>
    <t>51.317155913</t>
  </si>
  <si>
    <t>4.21261451</t>
  </si>
  <si>
    <t>50.082295356</t>
  </si>
  <si>
    <t>4.391645057</t>
  </si>
  <si>
    <t>50.118139132</t>
  </si>
  <si>
    <t>4.387422097</t>
  </si>
  <si>
    <t>50.243587613</t>
  </si>
  <si>
    <t>4.372579072</t>
  </si>
  <si>
    <t>50.279428696</t>
  </si>
  <si>
    <t>4.368320213</t>
  </si>
  <si>
    <t>50.440706308</t>
  </si>
  <si>
    <t>4.34905558</t>
  </si>
  <si>
    <t>50.566136359</t>
  </si>
  <si>
    <t>4.333958179</t>
  </si>
  <si>
    <t>50.601972236</t>
  </si>
  <si>
    <t>4.329626198</t>
  </si>
  <si>
    <t>50.655724996</t>
  </si>
  <si>
    <t>4.323112777</t>
  </si>
  <si>
    <t>50.69155947</t>
  </si>
  <si>
    <t>4.318760164</t>
  </si>
  <si>
    <t>50.727393387</t>
  </si>
  <si>
    <t>4.314399259</t>
  </si>
  <si>
    <t>50.816975764</t>
  </si>
  <si>
    <t>4.303460567</t>
  </si>
  <si>
    <t>50.924470116</t>
  </si>
  <si>
    <t>4.290265035</t>
  </si>
  <si>
    <t>50.978215473</t>
  </si>
  <si>
    <t>4.283638818</t>
  </si>
  <si>
    <t>51.014045044</t>
  </si>
  <si>
    <t>4.27921075</t>
  </si>
  <si>
    <t>51.085702599</t>
  </si>
  <si>
    <t>4.270329089</t>
  </si>
  <si>
    <t>51.139444388</t>
  </si>
  <si>
    <t>4.263645419</t>
  </si>
  <si>
    <t>51.175271596</t>
  </si>
  <si>
    <t>4.259178915</t>
  </si>
  <si>
    <t>51.211098288</t>
  </si>
  <si>
    <t>4.254703805</t>
  </si>
  <si>
    <t>51.300662774</t>
  </si>
  <si>
    <t>4.243478221</t>
  </si>
  <si>
    <t>51.336487678</t>
  </si>
  <si>
    <t>4.2389728</t>
  </si>
  <si>
    <t>51.084291439</t>
  </si>
  <si>
    <t>4.241860069</t>
  </si>
  <si>
    <t>50.795528982</t>
  </si>
  <si>
    <t>2.938528502</t>
  </si>
  <si>
    <t>50.849175863</t>
  </si>
  <si>
    <t>2.930370162</t>
  </si>
  <si>
    <t>50.956465124</t>
  </si>
  <si>
    <t>2.91398328</t>
  </si>
  <si>
    <t>50.815141394</t>
  </si>
  <si>
    <t>2.964078787</t>
  </si>
  <si>
    <t>50.88667262</t>
  </si>
  <si>
    <t>2.953228333</t>
  </si>
  <si>
    <t>50.9403193</t>
  </si>
  <si>
    <t>2.945063273</t>
  </si>
  <si>
    <t>50.976082929</t>
  </si>
  <si>
    <t>2.939606883</t>
  </si>
  <si>
    <t>51.137011178</t>
  </si>
  <si>
    <t>2.914923448</t>
  </si>
  <si>
    <t>51.20853064</t>
  </si>
  <si>
    <t>2.903884445</t>
  </si>
  <si>
    <t>50.924164846</t>
  </si>
  <si>
    <t>2.976121048</t>
  </si>
  <si>
    <t>50.959930333</t>
  </si>
  <si>
    <t>2.970691427</t>
  </si>
  <si>
    <t>51.085104402</t>
  </si>
  <si>
    <t>2.951605736</t>
  </si>
  <si>
    <t>51.120866965</t>
  </si>
  <si>
    <t>2.946129129</t>
  </si>
  <si>
    <t>51.174509604</t>
  </si>
  <si>
    <t>2.937894483</t>
  </si>
  <si>
    <t>50.818580557</t>
  </si>
  <si>
    <t>3.020618824</t>
  </si>
  <si>
    <t>50.943769109</t>
  </si>
  <si>
    <t>3.001753729</t>
  </si>
  <si>
    <t>50.979535794</t>
  </si>
  <si>
    <t>2.996340498</t>
  </si>
  <si>
    <t>51.187151789</t>
  </si>
  <si>
    <t>2.849661825</t>
  </si>
  <si>
    <t>50.811443432</t>
  </si>
  <si>
    <t>4.958801077</t>
  </si>
  <si>
    <t>50.847302738</t>
  </si>
  <si>
    <t>4.954916124</t>
  </si>
  <si>
    <t>50.936948851</t>
  </si>
  <si>
    <t>4.945171175</t>
  </si>
  <si>
    <t>51.008663552</t>
  </si>
  <si>
    <t>4.937341548</t>
  </si>
  <si>
    <t>51.044520182</t>
  </si>
  <si>
    <t>4.933415456</t>
  </si>
  <si>
    <t>51.098304234</t>
  </si>
  <si>
    <t>4.927512159</t>
  </si>
  <si>
    <t>51.170014652</t>
  </si>
  <si>
    <t>4.91961456</t>
  </si>
  <si>
    <t>51.205869161</t>
  </si>
  <si>
    <t>4.91565434</t>
  </si>
  <si>
    <t>51.295503414</t>
  </si>
  <si>
    <t>4.90572031</t>
  </si>
  <si>
    <t>51.367208766</t>
  </si>
  <si>
    <t>4.897738473</t>
  </si>
  <si>
    <t>49.826312254</t>
  </si>
  <si>
    <t>5.090541044</t>
  </si>
  <si>
    <t>50.059490307</t>
  </si>
  <si>
    <t>5.066577823</t>
  </si>
  <si>
    <t>50.095361734</t>
  </si>
  <si>
    <t>5.062865191</t>
  </si>
  <si>
    <t>50.149167834</t>
  </si>
  <si>
    <t>5.057283145</t>
  </si>
  <si>
    <t>50.220907371</t>
  </si>
  <si>
    <t>5.04981587</t>
  </si>
  <si>
    <t>50.25677632</t>
  </si>
  <si>
    <t>5.046071671</t>
  </si>
  <si>
    <t>50.310578728</t>
  </si>
  <si>
    <t>5.040442114</t>
  </si>
  <si>
    <t>50.382313392</t>
  </si>
  <si>
    <t>5.032911191</t>
  </si>
  <si>
    <t>50.418179925</t>
  </si>
  <si>
    <t>5.029135038</t>
  </si>
  <si>
    <t>50.471978735</t>
  </si>
  <si>
    <t>5.023457387</t>
  </si>
  <si>
    <t>50.543708651</t>
  </si>
  <si>
    <t>5.015862034</t>
  </si>
  <si>
    <t>50.579572831</t>
  </si>
  <si>
    <t>5.012053534</t>
  </si>
  <si>
    <t>50.70509343</t>
  </si>
  <si>
    <t>4.998666619</t>
  </si>
  <si>
    <t>50.74095532</t>
  </si>
  <si>
    <t>4.994825372</t>
  </si>
  <si>
    <t>50.794747217</t>
  </si>
  <si>
    <t>4.989049748</t>
  </si>
  <si>
    <t>51.159329694</t>
  </si>
  <si>
    <t>3.945506677</t>
  </si>
  <si>
    <t>50.372768412</t>
  </si>
  <si>
    <t>4.075062251</t>
  </si>
  <si>
    <t>50.426507748</t>
  </si>
  <si>
    <t>4.068306042</t>
  </si>
  <si>
    <t>50.533982374</t>
  </si>
  <si>
    <t>4.054735969</t>
  </si>
  <si>
    <t>50.587717682</t>
  </si>
  <si>
    <t>4.047921949</t>
  </si>
  <si>
    <t>50.659362704</t>
  </si>
  <si>
    <t>4.038806354</t>
  </si>
  <si>
    <t>50.820555519</t>
  </si>
  <si>
    <t>4.018168999</t>
  </si>
  <si>
    <t>50.856374569</t>
  </si>
  <si>
    <t>4.013558826</t>
  </si>
  <si>
    <t>50.981736801</t>
  </si>
  <si>
    <t>3.997353653</t>
  </si>
  <si>
    <t>51.017553324</t>
  </si>
  <si>
    <t>3.992703627</t>
  </si>
  <si>
    <t>51.14290681</t>
  </si>
  <si>
    <t>3.9763581</t>
  </si>
  <si>
    <t>50.320474682</t>
  </si>
  <si>
    <t>4.109804144</t>
  </si>
  <si>
    <t>50.356303226</t>
  </si>
  <si>
    <t>4.105335875</t>
  </si>
  <si>
    <t>50.392131165</t>
  </si>
  <si>
    <t>4.100859163</t>
  </si>
  <si>
    <t>50.427958503</t>
  </si>
  <si>
    <t>4.096373983</t>
  </si>
  <si>
    <t>50.481698388</t>
  </si>
  <si>
    <t>4.089630286</t>
  </si>
  <si>
    <t>50.517524234</t>
  </si>
  <si>
    <t>4.085123836</t>
  </si>
  <si>
    <t>50.553349489</t>
  </si>
  <si>
    <t>4.080608839</t>
  </si>
  <si>
    <t>50.589174156</t>
  </si>
  <si>
    <t>4.07608527</t>
  </si>
  <si>
    <t>50.642910059</t>
  </si>
  <si>
    <t>4.069283793</t>
  </si>
  <si>
    <t>50.678733267</t>
  </si>
  <si>
    <t>4.064738693</t>
  </si>
  <si>
    <t>50.714555897</t>
  </si>
  <si>
    <t>4.060184939</t>
  </si>
  <si>
    <t>50.590306347</t>
  </si>
  <si>
    <t>5.265733741</t>
  </si>
  <si>
    <t>50.644115799</t>
  </si>
  <si>
    <t>5.260296507</t>
  </si>
  <si>
    <t>51.105609986</t>
  </si>
  <si>
    <t>3.952564953</t>
  </si>
  <si>
    <t>51.084848807</t>
  </si>
  <si>
    <t>5.472653302</t>
  </si>
  <si>
    <t>51.138662469</t>
  </si>
  <si>
    <t>5.467370902</t>
  </si>
  <si>
    <t>51.210412511</t>
  </si>
  <si>
    <t>5.46030392</t>
  </si>
  <si>
    <t>51.246286893</t>
  </si>
  <si>
    <t>5.456760194</t>
  </si>
  <si>
    <t>49.560749203</t>
  </si>
  <si>
    <t>5.643827009</t>
  </si>
  <si>
    <t>49.614596166</t>
  </si>
  <si>
    <t>5.638983015</t>
  </si>
  <si>
    <t>49.650493435</t>
  </si>
  <si>
    <t>5.635746173</t>
  </si>
  <si>
    <t>49.722286291</t>
  </si>
  <si>
    <t>5.629254384</t>
  </si>
  <si>
    <t>49.776129474</t>
  </si>
  <si>
    <t>5.624369638</t>
  </si>
  <si>
    <t>49.883812136</t>
  </si>
  <si>
    <t>5.614559013</t>
  </si>
  <si>
    <t>49.973543966</t>
  </si>
  <si>
    <t>5.606341333</t>
  </si>
  <si>
    <t>50.045327031</t>
  </si>
  <si>
    <t>5.599739408</t>
  </si>
  <si>
    <t>50.296551351</t>
  </si>
  <si>
    <t>5.576436186</t>
  </si>
  <si>
    <t>50.368325146</t>
  </si>
  <si>
    <t>5.569721425</t>
  </si>
  <si>
    <t>50.458039595</t>
  </si>
  <si>
    <t>5.561292167</t>
  </si>
  <si>
    <t>50.691282971</t>
  </si>
  <si>
    <t>5.539188035</t>
  </si>
  <si>
    <t>50.780986642</t>
  </si>
  <si>
    <t>5.530613353</t>
  </si>
  <si>
    <t>50.852747503</t>
  </si>
  <si>
    <t>5.523724075</t>
  </si>
  <si>
    <t>50.906566955</t>
  </si>
  <si>
    <t>5.518539794</t>
  </si>
  <si>
    <t>51.068019284</t>
  </si>
  <si>
    <t>5.502897208</t>
  </si>
  <si>
    <t>51.175649255</t>
  </si>
  <si>
    <t>5.492393409</t>
  </si>
  <si>
    <t>51.229462799</t>
  </si>
  <si>
    <t>5.487118698</t>
  </si>
  <si>
    <t>51.104714086</t>
  </si>
  <si>
    <t>2.977312378</t>
  </si>
  <si>
    <t>51.176241006</t>
  </si>
  <si>
    <t>2.966381687</t>
  </si>
  <si>
    <t>50.838175095</t>
  </si>
  <si>
    <t>3.046215116</t>
  </si>
  <si>
    <t>50.873945254</t>
  </si>
  <si>
    <t>3.040854277</t>
  </si>
  <si>
    <t>50.999135674</t>
  </si>
  <si>
    <t>3.022010515</t>
  </si>
  <si>
    <t>51.034902907</t>
  </si>
  <si>
    <t>3.016603374</t>
  </si>
  <si>
    <t>51.088552551</t>
  </si>
  <si>
    <t>3.008473215</t>
  </si>
  <si>
    <t>51.160083174</t>
  </si>
  <si>
    <t>2.997596552</t>
  </si>
  <si>
    <t>51.195847533</t>
  </si>
  <si>
    <t>2.992142533</t>
  </si>
  <si>
    <t>50.857764055</t>
  </si>
  <si>
    <t>3.071832207</t>
  </si>
  <si>
    <t>50.965076117</t>
  </si>
  <si>
    <t>3.055768146</t>
  </si>
  <si>
    <t>51.179682885</t>
  </si>
  <si>
    <t>3.023361973</t>
  </si>
  <si>
    <t>51.215448459</t>
  </si>
  <si>
    <t>3.017924568</t>
  </si>
  <si>
    <t>50.931005957</t>
  </si>
  <si>
    <t>3.08947423</t>
  </si>
  <si>
    <t>50.835872892</t>
  </si>
  <si>
    <t>4.69990642</t>
  </si>
  <si>
    <t>50.871721592</t>
  </si>
  <si>
    <t>4.695819004</t>
  </si>
  <si>
    <t>50.925493685</t>
  </si>
  <si>
    <t>4.689673205</t>
  </si>
  <si>
    <t>50.961341114</t>
  </si>
  <si>
    <t>4.68556619</t>
  </si>
  <si>
    <t>50.997188041</t>
  </si>
  <si>
    <t>4.681451297</t>
  </si>
  <si>
    <t>51.033034468</t>
  </si>
  <si>
    <t>4.677328506</t>
  </si>
  <si>
    <t>51.086803177</t>
  </si>
  <si>
    <t>4.67112946</t>
  </si>
  <si>
    <t>51.068949666</t>
  </si>
  <si>
    <t>2.982762012</t>
  </si>
  <si>
    <t>50.956116253</t>
  </si>
  <si>
    <t>4.97162321</t>
  </si>
  <si>
    <t>51.027832674</t>
  </si>
  <si>
    <t>4.963829742</t>
  </si>
  <si>
    <t>51.189187698</t>
  </si>
  <si>
    <t>4.946184568</t>
  </si>
  <si>
    <t>51.350533361</t>
  </si>
  <si>
    <t>4.928385709</t>
  </si>
  <si>
    <t>49.791633732</t>
  </si>
  <si>
    <t>5.121922718</t>
  </si>
  <si>
    <t>49.863386604</t>
  </si>
  <si>
    <t>5.114635247</t>
  </si>
  <si>
    <t>50.078631535</t>
  </si>
  <si>
    <t>5.092608497</t>
  </si>
  <si>
    <t>50.186246455</t>
  </si>
  <si>
    <t>5.081501768</t>
  </si>
  <si>
    <t>50.724248962</t>
  </si>
  <si>
    <t>5.025014113</t>
  </si>
  <si>
    <t>50.760111681</t>
  </si>
  <si>
    <t>5.021190754</t>
  </si>
  <si>
    <t>50.83183563</t>
  </si>
  <si>
    <t>5.013522111</t>
  </si>
  <si>
    <t>51.134632624</t>
  </si>
  <si>
    <t>3.489623983</t>
  </si>
  <si>
    <t>51.170423052</t>
  </si>
  <si>
    <t>3.484556606</t>
  </si>
  <si>
    <t>51.206212893</t>
  </si>
  <si>
    <t>3.479479476</t>
  </si>
  <si>
    <t>50.545576398</t>
  </si>
  <si>
    <t>3.599975613</t>
  </si>
  <si>
    <t>50.581378263</t>
  </si>
  <si>
    <t>3.595086555</t>
  </si>
  <si>
    <t>50.902327673</t>
  </si>
  <si>
    <t>4.977448735</t>
  </si>
  <si>
    <t>50.805537567</t>
  </si>
  <si>
    <t>5.243891286</t>
  </si>
  <si>
    <t>50.877277456</t>
  </si>
  <si>
    <t>5.236554718</t>
  </si>
  <si>
    <t>50.913146692</t>
  </si>
  <si>
    <t>5.232875895</t>
  </si>
  <si>
    <t>51.038685357</t>
  </si>
  <si>
    <t>5.21994435</t>
  </si>
  <si>
    <t>49.712386735</t>
  </si>
  <si>
    <t>5.380076118</t>
  </si>
  <si>
    <t>49.766217202</t>
  </si>
  <si>
    <t>5.374914722</t>
  </si>
  <si>
    <t>49.873874322</t>
  </si>
  <si>
    <t>5.364548487</t>
  </si>
  <si>
    <t>49.927700997</t>
  </si>
  <si>
    <t>5.359343531</t>
  </si>
  <si>
    <t>50.196815938</t>
  </si>
  <si>
    <t>5.333098001</t>
  </si>
  <si>
    <t>50.447963027</t>
  </si>
  <si>
    <t>5.308265418</t>
  </si>
  <si>
    <t>50.519714732</t>
  </si>
  <si>
    <t>5.301109778</t>
  </si>
  <si>
    <t>50.609401551</t>
  </si>
  <si>
    <t>5.292126948</t>
  </si>
  <si>
    <t>50.681148789</t>
  </si>
  <si>
    <t>5.284909876</t>
  </si>
  <si>
    <t>50.770830103</t>
  </si>
  <si>
    <t>5.27584978</t>
  </si>
  <si>
    <t>50.896378933</t>
  </si>
  <si>
    <t>5.263092772</t>
  </si>
  <si>
    <t>50.93224897</t>
  </si>
  <si>
    <t>5.259432196</t>
  </si>
  <si>
    <t>51.093658435</t>
  </si>
  <si>
    <t>5.242872444</t>
  </si>
  <si>
    <t>49.719047327</t>
  </si>
  <si>
    <t>5.546184605</t>
  </si>
  <si>
    <t>49.790832411</t>
  </si>
  <si>
    <t>5.539545499</t>
  </si>
  <si>
    <t>49.844669769</t>
  </si>
  <si>
    <t>5.53454988</t>
  </si>
  <si>
    <t>49.880560653</t>
  </si>
  <si>
    <t>5.53121168</t>
  </si>
  <si>
    <t>50.04206292</t>
  </si>
  <si>
    <t>5.516112194</t>
  </si>
  <si>
    <t>50.203554421</t>
  </si>
  <si>
    <t>5.500884607</t>
  </si>
  <si>
    <t>50.436801503</t>
  </si>
  <si>
    <t>5.478659872</t>
  </si>
  <si>
    <t>50.490624741</t>
  </si>
  <si>
    <t>5.47349216</t>
  </si>
  <si>
    <t>50.652087859</t>
  </si>
  <si>
    <t>5.457900443</t>
  </si>
  <si>
    <t>50.687967228</t>
  </si>
  <si>
    <t>5.454417456</t>
  </si>
  <si>
    <t>50.759724547</t>
  </si>
  <si>
    <t>5.447431537</t>
  </si>
  <si>
    <t>50.921171708</t>
  </si>
  <si>
    <t>5.431615306</t>
  </si>
  <si>
    <t>50.974985372</t>
  </si>
  <si>
    <t>5.426312881</t>
  </si>
  <si>
    <t>51.172293576</t>
  </si>
  <si>
    <t>5.406739449</t>
  </si>
  <si>
    <t>51.244038748</t>
  </si>
  <si>
    <t>5.399570292</t>
  </si>
  <si>
    <t>49.540656549</t>
  </si>
  <si>
    <t>5.590261503</t>
  </si>
  <si>
    <t>49.576553126</t>
  </si>
  <si>
    <t>5.586996058</t>
  </si>
  <si>
    <t>49.612449131</t>
  </si>
  <si>
    <t>5.583724542</t>
  </si>
  <si>
    <t>49.738080693</t>
  </si>
  <si>
    <t>5.572226181</t>
  </si>
  <si>
    <t>51.248102699</t>
  </si>
  <si>
    <t>4.652424646</t>
  </si>
  <si>
    <t>51.319788247</t>
  </si>
  <si>
    <t>4.644059166</t>
  </si>
  <si>
    <t>51.409392524</t>
  </si>
  <si>
    <t>4.633556739</t>
  </si>
  <si>
    <t>50.20971289</t>
  </si>
  <si>
    <t>4.79814834</t>
  </si>
  <si>
    <t>50.245572119</t>
  </si>
  <si>
    <t>4.794215379</t>
  </si>
  <si>
    <t>50.299359911</t>
  </si>
  <si>
    <t>4.78830202</t>
  </si>
  <si>
    <t>50.371075021</t>
  </si>
  <si>
    <t>4.780391456</t>
  </si>
  <si>
    <t>50.460715815</t>
  </si>
  <si>
    <t>4.770461098</t>
  </si>
  <si>
    <t>50.532426004</t>
  </si>
  <si>
    <t>4.76248289</t>
  </si>
  <si>
    <t>50.568280292</t>
  </si>
  <si>
    <t>4.758482423</t>
  </si>
  <si>
    <t>50.622060724</t>
  </si>
  <si>
    <t>4.75246746</t>
  </si>
  <si>
    <t>50.729618027</t>
  </si>
  <si>
    <t>4.74038593</t>
  </si>
  <si>
    <t>50.783394917</t>
  </si>
  <si>
    <t>4.734319221</t>
  </si>
  <si>
    <t>50.855095635</t>
  </si>
  <si>
    <t>4.726203213</t>
  </si>
  <si>
    <t>50.890945228</t>
  </si>
  <si>
    <t>4.722133561</t>
  </si>
  <si>
    <t>50.944718669</t>
  </si>
  <si>
    <t>4.716014466</t>
  </si>
  <si>
    <t>51.016414834</t>
  </si>
  <si>
    <t>4.70782827</t>
  </si>
  <si>
    <t>51.052262171</t>
  </si>
  <si>
    <t>4.70372338</t>
  </si>
  <si>
    <t>51.177723988</t>
  </si>
  <si>
    <t>4.689293984</t>
  </si>
  <si>
    <t>51.374866379</t>
  </si>
  <si>
    <t>4.666421661</t>
  </si>
  <si>
    <t>50.175123184</t>
  </si>
  <si>
    <t>4.830010642</t>
  </si>
  <si>
    <t>50.742478921</t>
  </si>
  <si>
    <t>3.572970564</t>
  </si>
  <si>
    <t>50.796176357</t>
  </si>
  <si>
    <t>3.565556397</t>
  </si>
  <si>
    <t>50.867770799</t>
  </si>
  <si>
    <t>3.555637802</t>
  </si>
  <si>
    <t>51.118332393</t>
  </si>
  <si>
    <t>3.520622498</t>
  </si>
  <si>
    <t>50.511338495</t>
  </si>
  <si>
    <t>3.632960387</t>
  </si>
  <si>
    <t>50.565044056</t>
  </si>
  <si>
    <t>3.625668983</t>
  </si>
  <si>
    <t>50.600846979</t>
  </si>
  <si>
    <t>3.620796516</t>
  </si>
  <si>
    <t>50.726152314</t>
  </si>
  <si>
    <t>3.603669829</t>
  </si>
  <si>
    <t>50.76195245</t>
  </si>
  <si>
    <t>3.598755514</t>
  </si>
  <si>
    <t>50.833550891</t>
  </si>
  <si>
    <t>3.58889875</t>
  </si>
  <si>
    <t>50.887248129</t>
  </si>
  <si>
    <t>3.581481458</t>
  </si>
  <si>
    <t>50.923045534</t>
  </si>
  <si>
    <t>3.576524778</t>
  </si>
  <si>
    <t>50.994638549</t>
  </si>
  <si>
    <t>3.566582934</t>
  </si>
  <si>
    <t>51.08412648</t>
  </si>
  <si>
    <t>3.554101953</t>
  </si>
  <si>
    <t>51.245195536</t>
  </si>
  <si>
    <t>3.531484642</t>
  </si>
  <si>
    <t>50.387572953</t>
  </si>
  <si>
    <t>3.677926261</t>
  </si>
  <si>
    <t>50.423380392</t>
  </si>
  <si>
    <t>3.673120728</t>
  </si>
  <si>
    <t>50.638211781</t>
  </si>
  <si>
    <t>3.644095755</t>
  </si>
  <si>
    <t>50.635079883</t>
  </si>
  <si>
    <t>3.587735557</t>
  </si>
  <si>
    <t>51.219192813</t>
  </si>
  <si>
    <t>5.229893211</t>
  </si>
  <si>
    <t>49.67762509</t>
  </si>
  <si>
    <t>5.411170435</t>
  </si>
  <si>
    <t>49.749401829</t>
  </si>
  <si>
    <t>5.404339086</t>
  </si>
  <si>
    <t>50.000602741</t>
  </si>
  <si>
    <t>5.380227459</t>
  </si>
  <si>
    <t>50.233836831</t>
  </si>
  <si>
    <t>5.357552934</t>
  </si>
  <si>
    <t>50.395293575</t>
  </si>
  <si>
    <t>5.341691706</t>
  </si>
  <si>
    <t>50.431171441</t>
  </si>
  <si>
    <t>5.338148627</t>
  </si>
  <si>
    <t>50.484987291</t>
  </si>
  <si>
    <t>5.332821409</t>
  </si>
  <si>
    <t>50.556740005</t>
  </si>
  <si>
    <t>5.325694837</t>
  </si>
  <si>
    <t>50.592615617</t>
  </si>
  <si>
    <t>5.322121389</t>
  </si>
  <si>
    <t>50.718176407</t>
  </si>
  <si>
    <t>5.309560652</t>
  </si>
  <si>
    <t>50.807859069</t>
  </si>
  <si>
    <t>5.300537257</t>
  </si>
  <si>
    <t>50.879603068</t>
  </si>
  <si>
    <t>5.293287451</t>
  </si>
  <si>
    <t>50.915474365</t>
  </si>
  <si>
    <t>5.289652132</t>
  </si>
  <si>
    <t>50.969280443</t>
  </si>
  <si>
    <t>5.284186079</t>
  </si>
  <si>
    <t>51.076889509</t>
  </si>
  <si>
    <t>5.27320667</t>
  </si>
  <si>
    <t>49.60696344</t>
  </si>
  <si>
    <t>5.445598205</t>
  </si>
  <si>
    <t>49.678744378</t>
  </si>
  <si>
    <t>5.438833002</t>
  </si>
  <si>
    <t>49.804355541</t>
  </si>
  <si>
    <t>5.426933088</t>
  </si>
  <si>
    <t>51.165393032</t>
  </si>
  <si>
    <t>5.235466457</t>
  </si>
  <si>
    <t>50.352488165</t>
  </si>
  <si>
    <t>4.387809001</t>
  </si>
  <si>
    <t>50.424168632</t>
  </si>
  <si>
    <t>4.379277014</t>
  </si>
  <si>
    <t>50.621278105</t>
  </si>
  <si>
    <t>4.355646763</t>
  </si>
  <si>
    <t>50.675032274</t>
  </si>
  <si>
    <t>4.349159218</t>
  </si>
  <si>
    <t>50.782536873</t>
  </si>
  <si>
    <t>4.336128427</t>
  </si>
  <si>
    <t>50.836287323</t>
  </si>
  <si>
    <t>4.329585028</t>
  </si>
  <si>
    <t>50.907952693</t>
  </si>
  <si>
    <t>4.320831282</t>
  </si>
  <si>
    <t>51.105021467</t>
  </si>
  <si>
    <t>4.296584898</t>
  </si>
  <si>
    <t>51.319987647</t>
  </si>
  <si>
    <t>4.26984031</t>
  </si>
  <si>
    <t>50.027153392</t>
  </si>
  <si>
    <t>4.370123379</t>
  </si>
  <si>
    <t>49.959562565</t>
  </si>
  <si>
    <t>4.461967461</t>
  </si>
  <si>
    <t>50.067105514</t>
  </si>
  <si>
    <t>4.44948195</t>
  </si>
  <si>
    <t>50.120874947</t>
  </si>
  <si>
    <t>4.443212801</t>
  </si>
  <si>
    <t>50.156720487</t>
  </si>
  <si>
    <t>4.439023543</t>
  </si>
  <si>
    <t>50.635258702</t>
  </si>
  <si>
    <t>5.487862834</t>
  </si>
  <si>
    <t>50.671139287</t>
  </si>
  <si>
    <t>5.484404652</t>
  </si>
  <si>
    <t>50.707019398</t>
  </si>
  <si>
    <t>5.480939877</t>
  </si>
  <si>
    <t>50.742899038</t>
  </si>
  <si>
    <t>5.477468491</t>
  </si>
  <si>
    <t>50.796717622</t>
  </si>
  <si>
    <t>5.472248975</t>
  </si>
  <si>
    <t>50.832596099</t>
  </si>
  <si>
    <t>5.468760981</t>
  </si>
  <si>
    <t>50.868474115</t>
  </si>
  <si>
    <t>5.465266311</t>
  </si>
  <si>
    <t>50.191198568</t>
  </si>
  <si>
    <t>4.406888632</t>
  </si>
  <si>
    <t>50.336492803</t>
  </si>
  <si>
    <t>4.812381657</t>
  </si>
  <si>
    <t>50.497851256</t>
  </si>
  <si>
    <t>4.794602199</t>
  </si>
  <si>
    <t>50.551634974</t>
  </si>
  <si>
    <t>4.788641955</t>
  </si>
  <si>
    <t>50.587490119</t>
  </si>
  <si>
    <t>4.784659023</t>
  </si>
  <si>
    <t>50.712978971</t>
  </si>
  <si>
    <t>4.770658981</t>
  </si>
  <si>
    <t>50.820535776</t>
  </si>
  <si>
    <t>4.758584426</t>
  </si>
  <si>
    <t>50.910162934</t>
  </si>
  <si>
    <t>4.748469318</t>
  </si>
  <si>
    <t>50.981862395</t>
  </si>
  <si>
    <t>4.740342315</t>
  </si>
  <si>
    <t>51.07148393</t>
  </si>
  <si>
    <t>4.730139634</t>
  </si>
  <si>
    <t>51.196948953</t>
  </si>
  <si>
    <t>4.715773277</t>
  </si>
  <si>
    <t>49.889469994</t>
  </si>
  <si>
    <t>4.888757277</t>
  </si>
  <si>
    <t>50.373620498</t>
  </si>
  <si>
    <t>4.836497399</t>
  </si>
  <si>
    <t>50.463266851</t>
  </si>
  <si>
    <t>4.826672873</t>
  </si>
  <si>
    <t>50.534981508</t>
  </si>
  <si>
    <t>4.818779688</t>
  </si>
  <si>
    <t>50.624621836</t>
  </si>
  <si>
    <t>4.808870986</t>
  </si>
  <si>
    <t>50.696331735</t>
  </si>
  <si>
    <t>4.800910047</t>
  </si>
  <si>
    <t>50.732185905</t>
  </si>
  <si>
    <t>4.796918194</t>
  </si>
  <si>
    <t>50.228914315</t>
  </si>
  <si>
    <t>4.82415092</t>
  </si>
  <si>
    <t>50.745619086</t>
  </si>
  <si>
    <t>3.629458859</t>
  </si>
  <si>
    <t>50.87092067</t>
  </si>
  <si>
    <t>3.612276456</t>
  </si>
  <si>
    <t>50.906719766</t>
  </si>
  <si>
    <t>3.607346082</t>
  </si>
  <si>
    <t>50.960417289</t>
  </si>
  <si>
    <t>3.599932828</t>
  </si>
  <si>
    <t>51.03201191</t>
  </si>
  <si>
    <t>3.590015324</t>
  </si>
  <si>
    <t>51.067808336</t>
  </si>
  <si>
    <t>3.5850423</t>
  </si>
  <si>
    <t>51.193091233</t>
  </si>
  <si>
    <t>3.567561339</t>
  </si>
  <si>
    <t>51.228885045</t>
  </si>
  <si>
    <t>3.562545133</t>
  </si>
  <si>
    <t>50.353309651</t>
  </si>
  <si>
    <t>3.710736295</t>
  </si>
  <si>
    <t>50.514447064</t>
  </si>
  <si>
    <t>3.689175454</t>
  </si>
  <si>
    <t>50.568156706</t>
  </si>
  <si>
    <t>3.681947607</t>
  </si>
  <si>
    <t>50.675571806</t>
  </si>
  <si>
    <t>3.667430063</t>
  </si>
  <si>
    <t>50.729277281</t>
  </si>
  <si>
    <t>3.660140195</t>
  </si>
  <si>
    <t>50.83668413</t>
  </si>
  <si>
    <t>3.645497844</t>
  </si>
  <si>
    <t>50.890385522</t>
  </si>
  <si>
    <t>3.638145189</t>
  </si>
  <si>
    <t>50.997784287</t>
  </si>
  <si>
    <t>3.623376484</t>
  </si>
  <si>
    <t>51.05148168</t>
  </si>
  <si>
    <t>3.61596026</t>
  </si>
  <si>
    <t>51.158872529</t>
  </si>
  <si>
    <t>3.601063629</t>
  </si>
  <si>
    <t>51.212566005</t>
  </si>
  <si>
    <t>3.593583044</t>
  </si>
  <si>
    <t>50.462277966</t>
  </si>
  <si>
    <t>3.724461173</t>
  </si>
  <si>
    <t>50.498086837</t>
  </si>
  <si>
    <t>3.719679677</t>
  </si>
  <si>
    <t>49.965845549</t>
  </si>
  <si>
    <t>5.411518458</t>
  </si>
  <si>
    <t>50.001730707</t>
  </si>
  <si>
    <t>5.408075314</t>
  </si>
  <si>
    <t>50.055557429</t>
  </si>
  <si>
    <t>5.402898473</t>
  </si>
  <si>
    <t>50.163207255</t>
  </si>
  <si>
    <t>5.392500927</t>
  </si>
  <si>
    <t>50.32467311</t>
  </si>
  <si>
    <t>5.376794058</t>
  </si>
  <si>
    <t>50.839930587</t>
  </si>
  <si>
    <t>4.044178308</t>
  </si>
  <si>
    <t>50.875750649</t>
  </si>
  <si>
    <t>4.039585317</t>
  </si>
  <si>
    <t>51.001116453</t>
  </si>
  <si>
    <t>4.023440508</t>
  </si>
  <si>
    <t>51.162291127</t>
  </si>
  <si>
    <t>4.002523084</t>
  </si>
  <si>
    <t>50.17858954</t>
  </si>
  <si>
    <t>4.155515928</t>
  </si>
  <si>
    <t>50.411488169</t>
  </si>
  <si>
    <t>4.126676601</t>
  </si>
  <si>
    <t>50.447316467</t>
  </si>
  <si>
    <t>4.122208289</t>
  </si>
  <si>
    <t>50.572710844</t>
  </si>
  <si>
    <t>4.106502406</t>
  </si>
  <si>
    <t>50.608536488</t>
  </si>
  <si>
    <t>4.101995832</t>
  </si>
  <si>
    <t>50.73392168</t>
  </si>
  <si>
    <t>4.086155205</t>
  </si>
  <si>
    <t>50.76974473</t>
  </si>
  <si>
    <t>4.081609895</t>
  </si>
  <si>
    <t>50.823478238</t>
  </si>
  <si>
    <t>4.074775662</t>
  </si>
  <si>
    <t>50.895120942</t>
  </si>
  <si>
    <t>4.065632857</t>
  </si>
  <si>
    <t>49.894073593</t>
  </si>
  <si>
    <t>5.418385426</t>
  </si>
  <si>
    <t>49.687455352</t>
  </si>
  <si>
    <t>5.660175021</t>
  </si>
  <si>
    <t>49.759248918</t>
  </si>
  <si>
    <t>5.653712087</t>
  </si>
  <si>
    <t>49.920776433</t>
  </si>
  <si>
    <t>5.639081956</t>
  </si>
  <si>
    <t>50.260139508</t>
  </si>
  <si>
    <t>6.057492911</t>
  </si>
  <si>
    <t>50.296042566</t>
  </si>
  <si>
    <t>6.054506652</t>
  </si>
  <si>
    <t>50.349896262</t>
  </si>
  <si>
    <t>6.05001667</t>
  </si>
  <si>
    <t>50.421699544</t>
  </si>
  <si>
    <t>6.044010175</t>
  </si>
  <si>
    <t>50.457600486</t>
  </si>
  <si>
    <t>6.040998383</t>
  </si>
  <si>
    <t>50.619149069</t>
  </si>
  <si>
    <t>6.027374355</t>
  </si>
  <si>
    <t>50.672996573</t>
  </si>
  <si>
    <t>6.022807041</t>
  </si>
  <si>
    <t>50.744791703</t>
  </si>
  <si>
    <t>6.016696942</t>
  </si>
  <si>
    <t>50.279054501</t>
  </si>
  <si>
    <t>6.084022996</t>
  </si>
  <si>
    <t>50.314958159</t>
  </si>
  <si>
    <t>6.081055049</t>
  </si>
  <si>
    <t>50.440617265</t>
  </si>
  <si>
    <t>6.070622918</t>
  </si>
  <si>
    <t>50.548320569</t>
  </si>
  <si>
    <t>6.061625848</t>
  </si>
  <si>
    <t>50.709867937</t>
  </si>
  <si>
    <t>6.048033668</t>
  </si>
  <si>
    <t>50.136388299</t>
  </si>
  <si>
    <t>6.123778334</t>
  </si>
  <si>
    <t>50.190247731</t>
  </si>
  <si>
    <t>6.119389277</t>
  </si>
  <si>
    <t>50.262058619</t>
  </si>
  <si>
    <t>6.113517864</t>
  </si>
  <si>
    <t>50.297963347</t>
  </si>
  <si>
    <t>6.110573836</t>
  </si>
  <si>
    <t>50.351819555</t>
  </si>
  <si>
    <t>6.10614735</t>
  </si>
  <si>
    <t>50.459528824</t>
  </si>
  <si>
    <t>6.097256593</t>
  </si>
  <si>
    <t>50.191195349</t>
  </si>
  <si>
    <t>6.147361182</t>
  </si>
  <si>
    <t>50.245054929</t>
  </si>
  <si>
    <t>6.142991276</t>
  </si>
  <si>
    <t>50.280960721</t>
  </si>
  <si>
    <t>6.140071126</t>
  </si>
  <si>
    <t>49.633608717</t>
  </si>
  <si>
    <t>5.665006445</t>
  </si>
  <si>
    <t>50.857671458</t>
  </si>
  <si>
    <t>4.782886594</t>
  </si>
  <si>
    <t>51.002548402</t>
  </si>
  <si>
    <t>3.07877732</t>
  </si>
  <si>
    <t>51.038318663</t>
  </si>
  <si>
    <t>3.073413492</t>
  </si>
  <si>
    <t>51.091972861</t>
  </si>
  <si>
    <t>3.065348457</t>
  </si>
  <si>
    <t>51.163509576</t>
  </si>
  <si>
    <t>3.05455891</t>
  </si>
  <si>
    <t>51.252926938</t>
  </si>
  <si>
    <t>3.04101353</t>
  </si>
  <si>
    <t>50.896925216</t>
  </si>
  <si>
    <t>3.12312889</t>
  </si>
  <si>
    <t>51.022130309</t>
  </si>
  <si>
    <t>3.10449379</t>
  </si>
  <si>
    <t>51.057901758</t>
  </si>
  <si>
    <t>3.099146509</t>
  </si>
  <si>
    <t>51.129442759</t>
  </si>
  <si>
    <t>3.088421141</t>
  </si>
  <si>
    <t>51.18309686</t>
  </si>
  <si>
    <t>3.080350048</t>
  </si>
  <si>
    <t>51.218865481</t>
  </si>
  <si>
    <t>3.074956377</t>
  </si>
  <si>
    <t>51.29040086</t>
  </si>
  <si>
    <t>3.064137843</t>
  </si>
  <si>
    <t>50.791280348</t>
  </si>
  <si>
    <t>3.167261992</t>
  </si>
  <si>
    <t>50.844945767</t>
  </si>
  <si>
    <t>3.159368453</t>
  </si>
  <si>
    <t>50.916497402</t>
  </si>
  <si>
    <t>3.148808539</t>
  </si>
  <si>
    <t>51.005933344</t>
  </si>
  <si>
    <t>3.13555177</t>
  </si>
  <si>
    <t>51.077479243</t>
  </si>
  <si>
    <t>3.124900582</t>
  </si>
  <si>
    <t>51.113251249</t>
  </si>
  <si>
    <t>3.119559654</t>
  </si>
  <si>
    <t>51.166908083</t>
  </si>
  <si>
    <t>3.111529013</t>
  </si>
  <si>
    <t>51.238448352</t>
  </si>
  <si>
    <t>3.100785415</t>
  </si>
  <si>
    <t>51.27421756</t>
  </si>
  <si>
    <t>3.095398089</t>
  </si>
  <si>
    <t>50.775063967</t>
  </si>
  <si>
    <t>3.198138326</t>
  </si>
  <si>
    <t>50.785966193</t>
  </si>
  <si>
    <t>4.790916128</t>
  </si>
  <si>
    <t>50.623412986</t>
  </si>
  <si>
    <t>3.702872919</t>
  </si>
  <si>
    <t>50.92148781</t>
  </si>
  <si>
    <t>5.003894993</t>
  </si>
  <si>
    <t>50.993207377</t>
  </si>
  <si>
    <t>4.996160049</t>
  </si>
  <si>
    <t>51.154569467</t>
  </si>
  <si>
    <t>4.978647463</t>
  </si>
  <si>
    <t>51.244211002</t>
  </si>
  <si>
    <t>4.968852515</t>
  </si>
  <si>
    <t>51.315922179</t>
  </si>
  <si>
    <t>4.960982468</t>
  </si>
  <si>
    <t>51.369704381</t>
  </si>
  <si>
    <t>4.955059937</t>
  </si>
  <si>
    <t>49.900455649</t>
  </si>
  <si>
    <t>5.138765069</t>
  </si>
  <si>
    <t>50.061893339</t>
  </si>
  <si>
    <t>5.122330538</t>
  </si>
  <si>
    <t>50.151576066</t>
  </si>
  <si>
    <t>5.113140101</t>
  </si>
  <si>
    <t>50.312996385</t>
  </si>
  <si>
    <t>5.096487932</t>
  </si>
  <si>
    <t>50.384735264</t>
  </si>
  <si>
    <t>5.089041459</t>
  </si>
  <si>
    <t>50.420603911</t>
  </si>
  <si>
    <t>5.085307649</t>
  </si>
  <si>
    <t>50.4744059</t>
  </si>
  <si>
    <t>5.079693663</t>
  </si>
  <si>
    <t>50.635804894</t>
  </si>
  <si>
    <t>5.062755545</t>
  </si>
  <si>
    <t>50.707534477</t>
  </si>
  <si>
    <t>5.055180856</t>
  </si>
  <si>
    <t>50.743398518</t>
  </si>
  <si>
    <t>5.051382675</t>
  </si>
  <si>
    <t>50.868918773</t>
  </si>
  <si>
    <t>5.038031811</t>
  </si>
  <si>
    <t>50.958572448</t>
  </si>
  <si>
    <t>5.028440625</t>
  </si>
  <si>
    <t>51.030293236</t>
  </si>
  <si>
    <t>5.020734521</t>
  </si>
  <si>
    <t>50.551798974</t>
  </si>
  <si>
    <t>3.712490435</t>
  </si>
  <si>
    <t>51.056308888</t>
  </si>
  <si>
    <t>4.044933186</t>
  </si>
  <si>
    <t>51.092126921</t>
  </si>
  <si>
    <t>4.040308957</t>
  </si>
  <si>
    <t>51.21748578</t>
  </si>
  <si>
    <t>4.024053982</t>
  </si>
  <si>
    <t>49.9829227</t>
  </si>
  <si>
    <t>4.207454718</t>
  </si>
  <si>
    <t>50.144183762</t>
  </si>
  <si>
    <t>4.187824912</t>
  </si>
  <si>
    <t>50.305432331</t>
  </si>
  <si>
    <t>4.168028414</t>
  </si>
  <si>
    <t>50.377094421</t>
  </si>
  <si>
    <t>4.159175933</t>
  </si>
  <si>
    <t>50.430839417</t>
  </si>
  <si>
    <t>4.152514591</t>
  </si>
  <si>
    <t>50.466668671</t>
  </si>
  <si>
    <t>4.148063186</t>
  </si>
  <si>
    <t>50.592066429</t>
  </si>
  <si>
    <t>4.132416699</t>
  </si>
  <si>
    <t>50.627893048</t>
  </si>
  <si>
    <t>4.127927158</t>
  </si>
  <si>
    <t>50.699544555</t>
  </si>
  <si>
    <t>4.118922437</t>
  </si>
  <si>
    <t>50.753281683</t>
  </si>
  <si>
    <t>4.11214637</t>
  </si>
  <si>
    <t>50.860752116</t>
  </si>
  <si>
    <t>4.098535968</t>
  </si>
  <si>
    <t>50.914485441</t>
  </si>
  <si>
    <t>4.091701472</t>
  </si>
  <si>
    <t>50.950306963</t>
  </si>
  <si>
    <t>4.087134236</t>
  </si>
  <si>
    <t>51.075677964</t>
  </si>
  <si>
    <t>4.071079834</t>
  </si>
  <si>
    <t>51.111497025</t>
  </si>
  <si>
    <t>4.066473025</t>
  </si>
  <si>
    <t>51.183133534</t>
  </si>
  <si>
    <t>4.057232799</t>
  </si>
  <si>
    <t>50.288941619</t>
  </si>
  <si>
    <t>4.198224806</t>
  </si>
  <si>
    <t>50.342690723</t>
  </si>
  <si>
    <t>4.191626326</t>
  </si>
  <si>
    <t>50.414354102</t>
  </si>
  <si>
    <t>4.182799235</t>
  </si>
  <si>
    <t>50.575588071</t>
  </si>
  <si>
    <t>4.162815724</t>
  </si>
  <si>
    <t>50.66515741</t>
  </si>
  <si>
    <t>4.151639849</t>
  </si>
  <si>
    <t>51.151526899</t>
  </si>
  <si>
    <t>5.809818427</t>
  </si>
  <si>
    <t>50.165472619</t>
  </si>
  <si>
    <t>5.925152954</t>
  </si>
  <si>
    <t>50.255221706</t>
  </si>
  <si>
    <t>5.917448961</t>
  </si>
  <si>
    <t>50.362916593</t>
  </si>
  <si>
    <t>5.908156056</t>
  </si>
  <si>
    <t>50.4885552</t>
  </si>
  <si>
    <t>5.897247453</t>
  </si>
  <si>
    <t>50.650082179</t>
  </si>
  <si>
    <t>5.88311521</t>
  </si>
  <si>
    <t>50.68597581</t>
  </si>
  <si>
    <t>5.879958246</t>
  </si>
  <si>
    <t>50.184418228</t>
  </si>
  <si>
    <t>5.951579633</t>
  </si>
  <si>
    <t>50.381865641</t>
  </si>
  <si>
    <t>5.934682782</t>
  </si>
  <si>
    <t>50.543402826</t>
  </si>
  <si>
    <t>5.920726689</t>
  </si>
  <si>
    <t>50.203357729</t>
  </si>
  <si>
    <t>5.978026943</t>
  </si>
  <si>
    <t>50.418757923</t>
  </si>
  <si>
    <t>5.959694709</t>
  </si>
  <si>
    <t>50.490554197</t>
  </si>
  <si>
    <t>5.953537565</t>
  </si>
  <si>
    <t>50.652089085</t>
  </si>
  <si>
    <t>5.939598198</t>
  </si>
  <si>
    <t>50.741826748</t>
  </si>
  <si>
    <t>5.931802354</t>
  </si>
  <si>
    <t>50.186388782</t>
  </si>
  <si>
    <t>6.007511983</t>
  </si>
  <si>
    <t>50.222291114</t>
  </si>
  <si>
    <t>6.00449491</t>
  </si>
  <si>
    <t>50.347945474</t>
  </si>
  <si>
    <t>5.993890204</t>
  </si>
  <si>
    <t>50.383845647</t>
  </si>
  <si>
    <t>5.990847381</t>
  </si>
  <si>
    <t>50.455644582</t>
  </si>
  <si>
    <t>5.984744423</t>
  </si>
  <si>
    <t>50.864510025</t>
  </si>
  <si>
    <t>3.185036026</t>
  </si>
  <si>
    <t>50.971840005</t>
  </si>
  <si>
    <t>3.169230522</t>
  </si>
  <si>
    <t>51.025502852</t>
  </si>
  <si>
    <t>3.161293703</t>
  </si>
  <si>
    <t>51.186482927</t>
  </si>
  <si>
    <t>3.137345849</t>
  </si>
  <si>
    <t>51.258025595</t>
  </si>
  <si>
    <t>3.126635715</t>
  </si>
  <si>
    <t>50.740948455</t>
  </si>
  <si>
    <t>3.231592437</t>
  </si>
  <si>
    <t>50.794619743</t>
  </si>
  <si>
    <t>3.22378558</t>
  </si>
  <si>
    <t>50.830399796</t>
  </si>
  <si>
    <t>3.218568602</t>
  </si>
  <si>
    <t>51.062954629</t>
  </si>
  <si>
    <t>3.184414309</t>
  </si>
  <si>
    <t>51.116617357</t>
  </si>
  <si>
    <t>3.176472007</t>
  </si>
  <si>
    <t>51.152391734</t>
  </si>
  <si>
    <t>3.171164421</t>
  </si>
  <si>
    <t>50.653146567</t>
  </si>
  <si>
    <t>3.272733653</t>
  </si>
  <si>
    <t>50.706822469</t>
  </si>
  <si>
    <t>3.264995774</t>
  </si>
  <si>
    <t>50.778388072</t>
  </si>
  <si>
    <t>3.254644206</t>
  </si>
  <si>
    <t>50.867841466</t>
  </si>
  <si>
    <t>3.241649166</t>
  </si>
  <si>
    <t>50.939401318</t>
  </si>
  <si>
    <t>3.231208405</t>
  </si>
  <si>
    <t>50.975180297</t>
  </si>
  <si>
    <t>3.225973039</t>
  </si>
  <si>
    <t>51.100401796</t>
  </si>
  <si>
    <t>3.207570118</t>
  </si>
  <si>
    <t>51.191658148</t>
  </si>
  <si>
    <t>5.003287133</t>
  </si>
  <si>
    <t>51.281301298</t>
  </si>
  <si>
    <t>4.993528591</t>
  </si>
  <si>
    <t>51.388869367</t>
  </si>
  <si>
    <t>4.981755963</t>
  </si>
  <si>
    <t>49.794007765</t>
  </si>
  <si>
    <t>5.177368105</t>
  </si>
  <si>
    <t>49.829886526</t>
  </si>
  <si>
    <t>5.173768843</t>
  </si>
  <si>
    <t>49.955457692</t>
  </si>
  <si>
    <t>5.161118317</t>
  </si>
  <si>
    <t>49.991333897</t>
  </si>
  <si>
    <t>5.157488633</t>
  </si>
  <si>
    <t>50.081021966</t>
  </si>
  <si>
    <t>5.148384588</t>
  </si>
  <si>
    <t>50.116896225</t>
  </si>
  <si>
    <t>5.144730987</t>
  </si>
  <si>
    <t>50.152769935</t>
  </si>
  <si>
    <t>5.141070512</t>
  </si>
  <si>
    <t>50.242451832</t>
  </si>
  <si>
    <t>5.131889126</t>
  </si>
  <si>
    <t>50.278323647</t>
  </si>
  <si>
    <t>5.128204442</t>
  </si>
  <si>
    <t>50.439740243</t>
  </si>
  <si>
    <t>5.111536977</t>
  </si>
  <si>
    <t>50.529411556</t>
  </si>
  <si>
    <t>5.102215747</t>
  </si>
  <si>
    <t>50.601146296</t>
  </si>
  <si>
    <t>5.09472686</t>
  </si>
  <si>
    <t>50.690811875</t>
  </si>
  <si>
    <t>5.085325619</t>
  </si>
  <si>
    <t>50.726677231</t>
  </si>
  <si>
    <t>5.081552575</t>
  </si>
  <si>
    <t>50.798406458</t>
  </si>
  <si>
    <t>5.073984866</t>
  </si>
  <si>
    <t>50.888065241</t>
  </si>
  <si>
    <t>5.064484487</t>
  </si>
  <si>
    <t>50.923927909</t>
  </si>
  <si>
    <t>5.060671597</t>
  </si>
  <si>
    <t>51.049443494</t>
  </si>
  <si>
    <t>5.047268783</t>
  </si>
  <si>
    <t>51.085304031</t>
  </si>
  <si>
    <t>5.04342284</t>
  </si>
  <si>
    <t>51.066152921</t>
  </si>
  <si>
    <t>5.016870361</t>
  </si>
  <si>
    <t>50.826373233</t>
  </si>
  <si>
    <t>4.131388809</t>
  </si>
  <si>
    <t>50.933844139</t>
  </si>
  <si>
    <t>4.11779119</t>
  </si>
  <si>
    <t>50.987577728</t>
  </si>
  <si>
    <t>4.110963062</t>
  </si>
  <si>
    <t>51.220409195</t>
  </si>
  <si>
    <t>4.081146351</t>
  </si>
  <si>
    <t>50.111180298</t>
  </si>
  <si>
    <t>4.24797125</t>
  </si>
  <si>
    <t>50.14701745</t>
  </si>
  <si>
    <t>4.243636319</t>
  </si>
  <si>
    <t>50.218689919</t>
  </si>
  <si>
    <t>4.234941972</t>
  </si>
  <si>
    <t>50.308277097</t>
  </si>
  <si>
    <t>4.2240279</t>
  </si>
  <si>
    <t>50.433692867</t>
  </si>
  <si>
    <t>4.208661452</t>
  </si>
  <si>
    <t>50.414371849</t>
  </si>
  <si>
    <t>5.368010177</t>
  </si>
  <si>
    <t>50.486128562</t>
  </si>
  <si>
    <t>5.360953082</t>
  </si>
  <si>
    <t>50.575821645</t>
  </si>
  <si>
    <t>5.352093985</t>
  </si>
  <si>
    <t>50.611698016</t>
  </si>
  <si>
    <t>5.348538551</t>
  </si>
  <si>
    <t>50.647573898</t>
  </si>
  <si>
    <t>5.344976348</t>
  </si>
  <si>
    <t>50.701386811</t>
  </si>
  <si>
    <t>5.339620312</t>
  </si>
  <si>
    <t>50.773135683</t>
  </si>
  <si>
    <t>5.332455068</t>
  </si>
  <si>
    <t>50.809009406</t>
  </si>
  <si>
    <t>5.328862177</t>
  </si>
  <si>
    <t>50.862819107</t>
  </si>
  <si>
    <t>5.323459951</t>
  </si>
  <si>
    <t>51.024241957</t>
  </si>
  <si>
    <t>5.307159871</t>
  </si>
  <si>
    <t>50.545390641</t>
  </si>
  <si>
    <t>5.977083104</t>
  </si>
  <si>
    <t>50.617185433</t>
  </si>
  <si>
    <t>5.970927798</t>
  </si>
  <si>
    <t>50.706926396</t>
  </si>
  <si>
    <t>5.963200639</t>
  </si>
  <si>
    <t>50.169412018</t>
  </si>
  <si>
    <t>6.036975648</t>
  </si>
  <si>
    <t>50.241218377</t>
  </si>
  <si>
    <t>6.030983558</t>
  </si>
  <si>
    <t>50.277120831</t>
  </si>
  <si>
    <t>6.027979025</t>
  </si>
  <si>
    <t>50.330973615</t>
  </si>
  <si>
    <t>6.023461573</t>
  </si>
  <si>
    <t>50.366874877</t>
  </si>
  <si>
    <t>6.020442814</t>
  </si>
  <si>
    <t>50.402775669</t>
  </si>
  <si>
    <t>6.017418337</t>
  </si>
  <si>
    <t>50.689965438</t>
  </si>
  <si>
    <t>5.993014814</t>
  </si>
  <si>
    <t>50.725862138</t>
  </si>
  <si>
    <t>5.989938172</t>
  </si>
  <si>
    <t>50.188331951</t>
  </si>
  <si>
    <t>6.06344855</t>
  </si>
  <si>
    <t>50.823880814</t>
  </si>
  <si>
    <t>4.445014379</t>
  </si>
  <si>
    <t>50.859718909</t>
  </si>
  <si>
    <t>4.440732277</t>
  </si>
  <si>
    <t>50.94931183</t>
  </si>
  <si>
    <t>4.429991134</t>
  </si>
  <si>
    <t>50.98514808</t>
  </si>
  <si>
    <t>4.425680263</t>
  </si>
  <si>
    <t>51.020983808</t>
  </si>
  <si>
    <t>4.421361121</t>
  </si>
  <si>
    <t>51.110570869</t>
  </si>
  <si>
    <t>4.410526932</t>
  </si>
  <si>
    <t>51.182238218</t>
  </si>
  <si>
    <t>4.401822019</t>
  </si>
  <si>
    <t>51.235987403</t>
  </si>
  <si>
    <t>4.395271301</t>
  </si>
  <si>
    <t>51.307651234</t>
  </si>
  <si>
    <t>4.386507483</t>
  </si>
  <si>
    <t>51.261389747</t>
  </si>
  <si>
    <t>3.183726822</t>
  </si>
  <si>
    <t>51.297163169</t>
  </si>
  <si>
    <t>3.178400214</t>
  </si>
  <si>
    <t>50.601113647</t>
  </si>
  <si>
    <t>3.308598671</t>
  </si>
  <si>
    <t>50.708471251</t>
  </si>
  <si>
    <t>3.293208735</t>
  </si>
  <si>
    <t>50.762147872</t>
  </si>
  <si>
    <t>3.285480795</t>
  </si>
  <si>
    <t>50.797931485</t>
  </si>
  <si>
    <t>3.280316561</t>
  </si>
  <si>
    <t>50.947300199</t>
  </si>
  <si>
    <t>4.772806402</t>
  </si>
  <si>
    <t>51.019000952</t>
  </si>
  <si>
    <t>4.76470742</t>
  </si>
  <si>
    <t>51.054850589</t>
  </si>
  <si>
    <t>4.760646262</t>
  </si>
  <si>
    <t>51.341630356</t>
  </si>
  <si>
    <t>4.727874101</t>
  </si>
  <si>
    <t>51.431242866</t>
  </si>
  <si>
    <t>4.71752856</t>
  </si>
  <si>
    <t>49.908651673</t>
  </si>
  <si>
    <t>4.914628989</t>
  </si>
  <si>
    <t>49.944519035</t>
  </si>
  <si>
    <t>4.910820194</t>
  </si>
  <si>
    <t>49.980385815</t>
  </si>
  <si>
    <t>4.907004263</t>
  </si>
  <si>
    <t>50.267299515</t>
  </si>
  <si>
    <t>4.876217563</t>
  </si>
  <si>
    <t>50.356952711</t>
  </si>
  <si>
    <t>4.86650122</t>
  </si>
  <si>
    <t>50.428672811</t>
  </si>
  <si>
    <t>4.858695031</t>
  </si>
  <si>
    <t>50.518319904</t>
  </si>
  <si>
    <t>4.848895641</t>
  </si>
  <si>
    <t>50.554177808</t>
  </si>
  <si>
    <t>4.84496286</t>
  </si>
  <si>
    <t>50.590035183</t>
  </si>
  <si>
    <t>4.841022607</t>
  </si>
  <si>
    <t>51.210812269</t>
  </si>
  <si>
    <t>5.029903618</t>
  </si>
  <si>
    <t>51.246670739</t>
  </si>
  <si>
    <t>5.026024206</t>
  </si>
  <si>
    <t>51.282528757</t>
  </si>
  <si>
    <t>5.022137301</t>
  </si>
  <si>
    <t>51.336314945</t>
  </si>
  <si>
    <t>5.016292846</t>
  </si>
  <si>
    <t>51.408028312</t>
  </si>
  <si>
    <t>5.008473815</t>
  </si>
  <si>
    <t>49.849004061</t>
  </si>
  <si>
    <t>5.199722076</t>
  </si>
  <si>
    <t>49.90282222</t>
  </si>
  <si>
    <t>5.194336411</t>
  </si>
  <si>
    <t>50.659219069</t>
  </si>
  <si>
    <t>3.69805045</t>
  </si>
  <si>
    <t>50.712927047</t>
  </si>
  <si>
    <t>3.69079954</t>
  </si>
  <si>
    <t>50.748731605</t>
  </si>
  <si>
    <t>3.685954091</t>
  </si>
  <si>
    <t>50.784535558</t>
  </si>
  <si>
    <t>3.681099405</t>
  </si>
  <si>
    <t>50.820338909</t>
  </si>
  <si>
    <t>3.676235458</t>
  </si>
  <si>
    <t>50.909844669</t>
  </si>
  <si>
    <t>3.664034904</t>
  </si>
  <si>
    <t>50.945645934</t>
  </si>
  <si>
    <t>3.65913834</t>
  </si>
  <si>
    <t>50.981446609</t>
  </si>
  <si>
    <t>3.6542324</t>
  </si>
  <si>
    <t>51.196238425</t>
  </si>
  <si>
    <t>3.624598394</t>
  </si>
  <si>
    <t>51.232035048</t>
  </si>
  <si>
    <t>3.619626088</t>
  </si>
  <si>
    <t>51.267831103</t>
  </si>
  <si>
    <t>3.614644196</t>
  </si>
  <si>
    <t>50.356378658</t>
  </si>
  <si>
    <t>3.766768442</t>
  </si>
  <si>
    <t>50.410096563</t>
  </si>
  <si>
    <t>3.759664918</t>
  </si>
  <si>
    <t>51.121164103</t>
  </si>
  <si>
    <t>5.039569495</t>
  </si>
  <si>
    <t>50.35650747</t>
  </si>
  <si>
    <t>6.246492095</t>
  </si>
  <si>
    <t>50.42832231</t>
  </si>
  <si>
    <t>6.240782995</t>
  </si>
  <si>
    <t>50.48218224</t>
  </si>
  <si>
    <t>6.236486947</t>
  </si>
  <si>
    <t>50.49669793</t>
  </si>
  <si>
    <t>4.031159257</t>
  </si>
  <si>
    <t>50.58625432</t>
  </si>
  <si>
    <t>4.019760235</t>
  </si>
  <si>
    <t>50.74744655</t>
  </si>
  <si>
    <t>3.999105122</t>
  </si>
  <si>
    <t>50.90862707</t>
  </si>
  <si>
    <t>3.978272174</t>
  </si>
  <si>
    <t>50.98025918</t>
  </si>
  <si>
    <t>3.968955427</t>
  </si>
  <si>
    <t>51.14142326</t>
  </si>
  <si>
    <t>3.947861697</t>
  </si>
  <si>
    <t>50.44442056</t>
  </si>
  <si>
    <t>4.066049711</t>
  </si>
  <si>
    <t>50.76682588</t>
  </si>
  <si>
    <t>4.025067786</t>
  </si>
  <si>
    <t>50.92801097</t>
  </si>
  <si>
    <t>4.004312015</t>
  </si>
  <si>
    <t>51.08918471</t>
  </si>
  <si>
    <t>3.983376779</t>
  </si>
  <si>
    <t>51.15881525</t>
  </si>
  <si>
    <t>5.522691068</t>
  </si>
  <si>
    <t>50.41371754</t>
  </si>
  <si>
    <t>5.819190669</t>
  </si>
  <si>
    <t>50.57523666</t>
  </si>
  <si>
    <t>5.804823891</t>
  </si>
  <si>
    <t>50.73674639</t>
  </si>
  <si>
    <t>5.790333684</t>
  </si>
  <si>
    <t>50.37155997</t>
  </si>
  <si>
    <t>5.203139618</t>
  </si>
  <si>
    <t>50.5329847</t>
  </si>
  <si>
    <t>5.186679787</t>
  </si>
  <si>
    <t>50.85580365</t>
  </si>
  <si>
    <t>5.153334802</t>
  </si>
  <si>
    <t>51.17858383</t>
  </si>
  <si>
    <t>5.119410921</t>
  </si>
  <si>
    <t>50.33459539</t>
  </si>
  <si>
    <t>5.62917496</t>
  </si>
  <si>
    <t>51.14945289</t>
  </si>
  <si>
    <t>5.752731753</t>
  </si>
  <si>
    <t>50.06778161</t>
  </si>
  <si>
    <t>5.261734557</t>
  </si>
  <si>
    <t>50.55209791</t>
  </si>
  <si>
    <t>5.213010187</t>
  </si>
  <si>
    <t>50.71351592</t>
  </si>
  <si>
    <t>5.196489862</t>
  </si>
  <si>
    <t>50.76731971</t>
  </si>
  <si>
    <t>5.190951549</t>
  </si>
  <si>
    <t>51.03632251</t>
  </si>
  <si>
    <t>5.163020505</t>
  </si>
  <si>
    <t>50.25819296</t>
  </si>
  <si>
    <t>6.001472142</t>
  </si>
  <si>
    <t>50.41974535</t>
  </si>
  <si>
    <t>5.987798793</t>
  </si>
  <si>
    <t>50.63513385</t>
  </si>
  <si>
    <t>5.969385308</t>
  </si>
  <si>
    <t>50.74282201</t>
  </si>
  <si>
    <t>5.96009945</t>
  </si>
  <si>
    <t>50.40944373</t>
  </si>
  <si>
    <t>6.214109454</t>
  </si>
  <si>
    <t>50.57101787</t>
  </si>
  <si>
    <t>6.201100659</t>
  </si>
  <si>
    <t>50.35923771</t>
  </si>
  <si>
    <t>6.33071102</t>
  </si>
  <si>
    <t>50.43105731</t>
  </si>
  <si>
    <t>6.325129463</t>
  </si>
  <si>
    <t>49.58394332</t>
  </si>
  <si>
    <t>5.780277616</t>
  </si>
  <si>
    <t>49.74549933</t>
  </si>
  <si>
    <t>5.766150889</t>
  </si>
  <si>
    <t>50.06857855</t>
  </si>
  <si>
    <t>5.737538789</t>
  </si>
  <si>
    <t>50.23010235</t>
  </si>
  <si>
    <t>5.723050504</t>
  </si>
  <si>
    <t>50.83507507</t>
  </si>
  <si>
    <t>2.704131839</t>
  </si>
  <si>
    <t>50.99595052</t>
  </si>
  <si>
    <t>2.678741688</t>
  </si>
  <si>
    <t>51.06744628</t>
  </si>
  <si>
    <t>2.667386885</t>
  </si>
  <si>
    <t>50.71461402</t>
  </si>
  <si>
    <t>5.678838727</t>
  </si>
  <si>
    <t>51.03757496</t>
  </si>
  <si>
    <t>5.648726284</t>
  </si>
  <si>
    <t>51.01561943</t>
  </si>
  <si>
    <t>2.704287476</t>
  </si>
  <si>
    <t>50.23925897</t>
  </si>
  <si>
    <t>5.974985979</t>
  </si>
  <si>
    <t>50.40080856</t>
  </si>
  <si>
    <t>5.961230352</t>
  </si>
  <si>
    <t>50.56234862</t>
  </si>
  <si>
    <t>5.94735701</t>
  </si>
  <si>
    <t>50.18929326</t>
  </si>
  <si>
    <t>6.091418397</t>
  </si>
  <si>
    <t>50.42266631</t>
  </si>
  <si>
    <t>6.072117459</t>
  </si>
  <si>
    <t>50.51241992</t>
  </si>
  <si>
    <t>6.064630566</t>
  </si>
  <si>
    <t>51.16522461</t>
  </si>
  <si>
    <t>4.059546189</t>
  </si>
  <si>
    <t>50.00225658</t>
  </si>
  <si>
    <t>4.233103815</t>
  </si>
  <si>
    <t>50.16352175</t>
  </si>
  <si>
    <t>4.213548922</t>
  </si>
  <si>
    <t>50.48601511</t>
  </si>
  <si>
    <t>4.1739387</t>
  </si>
  <si>
    <t>50.96966667</t>
  </si>
  <si>
    <t>4.113241284</t>
  </si>
  <si>
    <t>51.13086131</t>
  </si>
  <si>
    <t>4.092658415</t>
  </si>
  <si>
    <t>50.02158472</t>
  </si>
  <si>
    <t>4.258773046</t>
  </si>
  <si>
    <t>50.18285399</t>
  </si>
  <si>
    <t>4.239293234</t>
  </si>
  <si>
    <t>50.82781033</t>
  </si>
  <si>
    <t>4.159697796</t>
  </si>
  <si>
    <t>50.88154832</t>
  </si>
  <si>
    <t>4.152941125</t>
  </si>
  <si>
    <t>50.98902056</t>
  </si>
  <si>
    <t>4.139369502</t>
  </si>
  <si>
    <t>49.61880923</t>
  </si>
  <si>
    <t>5.749513266</t>
  </si>
  <si>
    <t>50.26494256</t>
  </si>
  <si>
    <t>5.691805849</t>
  </si>
  <si>
    <t>50.74943526</t>
  </si>
  <si>
    <t>5.647221985</t>
  </si>
  <si>
    <t>50.45063424</t>
  </si>
  <si>
    <t>5.844128509</t>
  </si>
  <si>
    <t>50.52242254</t>
  </si>
  <si>
    <t>5.837788982</t>
  </si>
  <si>
    <t>50.90116559</t>
  </si>
  <si>
    <t>2.607938967</t>
  </si>
  <si>
    <t>49.76448248</t>
  </si>
  <si>
    <t>5.792292134</t>
  </si>
  <si>
    <t>49.97987712</t>
  </si>
  <si>
    <t>5.773377132</t>
  </si>
  <si>
    <t>50.14141073</t>
  </si>
  <si>
    <t>5.759050628</t>
  </si>
  <si>
    <t>50.41061072</t>
  </si>
  <si>
    <t>5.734901612</t>
  </si>
  <si>
    <t>50.62595107</t>
  </si>
  <si>
    <t>5.715334031</t>
  </si>
  <si>
    <t>50.20820063</t>
  </si>
  <si>
    <t>6.117923499</t>
  </si>
  <si>
    <t>50.36977139</t>
  </si>
  <si>
    <t>6.104669062</t>
  </si>
  <si>
    <t>50.53133271</t>
  </si>
  <si>
    <t>6.091301267</t>
  </si>
  <si>
    <t>50.58518444</t>
  </si>
  <si>
    <t>6.086819903</t>
  </si>
  <si>
    <t>50.58709104</t>
  </si>
  <si>
    <t>6.143232046</t>
  </si>
  <si>
    <t>50.51433699</t>
  </si>
  <si>
    <t>6.120954924</t>
  </si>
  <si>
    <t>49.97028548</t>
  </si>
  <si>
    <t>5.5228388</t>
  </si>
  <si>
    <t>50.56238734</t>
  </si>
  <si>
    <t>5.466578964</t>
  </si>
  <si>
    <t>50.72384612</t>
  </si>
  <si>
    <t>5.450927827</t>
  </si>
  <si>
    <t>50.88529537</t>
  </si>
  <si>
    <t>5.435141799</t>
  </si>
  <si>
    <t>51.10054668</t>
  </si>
  <si>
    <t>5.413881026</t>
  </si>
  <si>
    <t>49.91970527</t>
  </si>
  <si>
    <t>5.611276556</t>
  </si>
  <si>
    <t>50.17094235</t>
  </si>
  <si>
    <t>5.588126192</t>
  </si>
  <si>
    <t>50.4042113</t>
  </si>
  <si>
    <t>5.566354509</t>
  </si>
  <si>
    <t>50.49392452</t>
  </si>
  <si>
    <t>5.557909269</t>
  </si>
  <si>
    <t>50.97832465</t>
  </si>
  <si>
    <t>5.511604206</t>
  </si>
  <si>
    <t>51.05008058</t>
  </si>
  <si>
    <t>5.504641954</t>
  </si>
  <si>
    <t>51.13977303</t>
  </si>
  <si>
    <t>5.495901418</t>
  </si>
  <si>
    <t>51.21152506</t>
  </si>
  <si>
    <t>5.488878631</t>
  </si>
  <si>
    <t>50.0379003</t>
  </si>
  <si>
    <t>4.984843333</t>
  </si>
  <si>
    <t>50.19930435</t>
  </si>
  <si>
    <t>4.967815544</t>
  </si>
  <si>
    <t>50.0642691</t>
  </si>
  <si>
    <t>5.178088363</t>
  </si>
  <si>
    <t>50.08338512</t>
  </si>
  <si>
    <t>5.204165767</t>
  </si>
  <si>
    <t>50.19101239</t>
  </si>
  <si>
    <t>5.193309653</t>
  </si>
  <si>
    <t>50.4062525</t>
  </si>
  <si>
    <t>5.171412409</t>
  </si>
  <si>
    <t>51.01530183</t>
  </si>
  <si>
    <t>2.990916902</t>
  </si>
  <si>
    <t>50.189965</t>
  </si>
  <si>
    <t>5.614422574</t>
  </si>
  <si>
    <t>50.0486786</t>
  </si>
  <si>
    <t>5.235642553</t>
  </si>
  <si>
    <t>51.04275485</t>
  </si>
  <si>
    <t>4.132554389</t>
  </si>
  <si>
    <t>51.15021978</t>
  </si>
  <si>
    <t>4.118865155</t>
  </si>
  <si>
    <t>50.73665847</t>
  </si>
  <si>
    <t>2.862001899</t>
  </si>
  <si>
    <t>50.89757837</t>
  </si>
  <si>
    <t>2.837237764</t>
  </si>
  <si>
    <t>50.78621942</t>
  </si>
  <si>
    <t>3.082490605</t>
  </si>
  <si>
    <t>50.94719118</t>
  </si>
  <si>
    <t>3.058451888</t>
  </si>
  <si>
    <t>50.11537605</t>
  </si>
  <si>
    <t>4.331637288</t>
  </si>
  <si>
    <t>51.33930664</t>
  </si>
  <si>
    <t>4.296224004</t>
  </si>
  <si>
    <t>51.41789694</t>
  </si>
  <si>
    <t>4.430654255</t>
  </si>
  <si>
    <t>50.14684506</t>
  </si>
  <si>
    <t>4.608588542</t>
  </si>
  <si>
    <t>50.30817545</t>
  </si>
  <si>
    <t>4.590221828</t>
  </si>
  <si>
    <t>50.63080185</t>
  </si>
  <si>
    <t>4.553016587</t>
  </si>
  <si>
    <t>50.86617921</t>
  </si>
  <si>
    <t>3.213341666</t>
  </si>
  <si>
    <t>51.0271787</t>
  </si>
  <si>
    <t>3.189696501</t>
  </si>
  <si>
    <t>51.09872994</t>
  </si>
  <si>
    <t>3.179121981</t>
  </si>
  <si>
    <t>51.18816549</t>
  </si>
  <si>
    <t>3.165846628</t>
  </si>
  <si>
    <t>51.25971117</t>
  </si>
  <si>
    <t>3.155180308</t>
  </si>
  <si>
    <t>50.88573167</t>
  </si>
  <si>
    <t>3.239042713</t>
  </si>
  <si>
    <t>51.04673637</t>
  </si>
  <si>
    <t>3.2154722</t>
  </si>
  <si>
    <t>50.62551881</t>
  </si>
  <si>
    <t>3.418696806</t>
  </si>
  <si>
    <t>50.78657738</t>
  </si>
  <si>
    <t>3.395940949</t>
  </si>
  <si>
    <t>51.0013024</t>
  </si>
  <si>
    <t>3.365294579</t>
  </si>
  <si>
    <t>51.1086566</t>
  </si>
  <si>
    <t>3.349838958</t>
  </si>
  <si>
    <t>50.43792154</t>
  </si>
  <si>
    <t>4.292893341</t>
  </si>
  <si>
    <t>50.50959184</t>
  </si>
  <si>
    <t>4.284193783</t>
  </si>
  <si>
    <t>50.59917648</t>
  </si>
  <si>
    <t>4.273272857</t>
  </si>
  <si>
    <t>50.67084163</t>
  </si>
  <si>
    <t>4.264498711</t>
  </si>
  <si>
    <t>50.83208003</t>
  </si>
  <si>
    <t>4.24463432</t>
  </si>
  <si>
    <t>50.9216521</t>
  </si>
  <si>
    <t>4.233524613</t>
  </si>
  <si>
    <t>51.0828733</t>
  </si>
  <si>
    <t>4.213392649</t>
  </si>
  <si>
    <t>51.15452371</t>
  </si>
  <si>
    <t>4.204389145</t>
  </si>
  <si>
    <t>51.24408379</t>
  </si>
  <si>
    <t>4.19308593</t>
  </si>
  <si>
    <t>50.17600248</t>
  </si>
  <si>
    <t>4.464854759</t>
  </si>
  <si>
    <t>50.33730407</t>
  </si>
  <si>
    <t>4.445981663</t>
  </si>
  <si>
    <t>50.49859394</t>
  </si>
  <si>
    <t>4.426947536</t>
  </si>
  <si>
    <t>50.65987236</t>
  </si>
  <si>
    <t>4.407750399</t>
  </si>
  <si>
    <t>50.98239592</t>
  </si>
  <si>
    <t>4.368859008</t>
  </si>
  <si>
    <t>51.1436416</t>
  </si>
  <si>
    <t>4.349160627</t>
  </si>
  <si>
    <t>50.03396117</t>
  </si>
  <si>
    <t>4.50934432</t>
  </si>
  <si>
    <t>50.51787817</t>
  </si>
  <si>
    <t>4.452952898</t>
  </si>
  <si>
    <t>51.0016928</t>
  </si>
  <si>
    <t>4.395099434</t>
  </si>
  <si>
    <t>51.3241826</t>
  </si>
  <si>
    <t>4.355691109</t>
  </si>
  <si>
    <t>50.79209841</t>
  </si>
  <si>
    <t>4.534174177</t>
  </si>
  <si>
    <t>50.95338423</t>
  </si>
  <si>
    <t>4.515169266</t>
  </si>
  <si>
    <t>51.11465959</t>
  </si>
  <si>
    <t>4.495999831</t>
  </si>
  <si>
    <t>51.20772847</t>
  </si>
  <si>
    <t>3.191697524</t>
  </si>
  <si>
    <t>50.20715</t>
  </si>
  <si>
    <t>4.742237148</t>
  </si>
  <si>
    <t>50.42228361</t>
  </si>
  <si>
    <t>4.718275087</t>
  </si>
  <si>
    <t>50.52984294</t>
  </si>
  <si>
    <t>4.706191732</t>
  </si>
  <si>
    <t>50.49343633</t>
  </si>
  <si>
    <t>3.635386255</t>
  </si>
  <si>
    <t>50.81565151</t>
  </si>
  <si>
    <t>3.591366466</t>
  </si>
  <si>
    <t>50.97674052</t>
  </si>
  <si>
    <t>3.569071964</t>
  </si>
  <si>
    <t>51.13781747</t>
  </si>
  <si>
    <t>3.546584578</t>
  </si>
  <si>
    <t>50.57277406</t>
  </si>
  <si>
    <t>3.766378288</t>
  </si>
  <si>
    <t>50.96664761</t>
  </si>
  <si>
    <t>3.713447257</t>
  </si>
  <si>
    <t>51.05615435</t>
  </si>
  <si>
    <t>3.701261616</t>
  </si>
  <si>
    <t>51.12775715</t>
  </si>
  <si>
    <t>3.691470947</t>
  </si>
  <si>
    <t>51.21725744</t>
  </si>
  <si>
    <t>3.679179574</t>
  </si>
  <si>
    <t>50.75334854</t>
  </si>
  <si>
    <t>3.770709811</t>
  </si>
  <si>
    <t>51.23670759</t>
  </si>
  <si>
    <t>3.705260911</t>
  </si>
  <si>
    <t>49.8570627</t>
  </si>
  <si>
    <t>5.394044161</t>
  </si>
  <si>
    <t>49.60917796</t>
  </si>
  <si>
    <t>5.500845302</t>
  </si>
  <si>
    <t>49.77069039</t>
  </si>
  <si>
    <t>5.48577197</t>
  </si>
  <si>
    <t>51.22382741</t>
  </si>
  <si>
    <t>5.344202604</t>
  </si>
  <si>
    <t>50.58362077</t>
  </si>
  <si>
    <t>4.700124229</t>
  </si>
  <si>
    <t>50.69117283</t>
  </si>
  <si>
    <t>4.687937218</t>
  </si>
  <si>
    <t>50.90626278</t>
  </si>
  <si>
    <t>4.663353176</t>
  </si>
  <si>
    <t>51.01380083</t>
  </si>
  <si>
    <t>4.650954985</t>
  </si>
  <si>
    <t>51.17509948</t>
  </si>
  <si>
    <t>4.63222333</t>
  </si>
  <si>
    <t>51.33638828</t>
  </si>
  <si>
    <t>4.613328637</t>
  </si>
  <si>
    <t>50.4591872</t>
  </si>
  <si>
    <t>3.668306105</t>
  </si>
  <si>
    <t>50.62031002</t>
  </si>
  <si>
    <t>3.646527134</t>
  </si>
  <si>
    <t>50.7814203</t>
  </si>
  <si>
    <t>3.624561295</t>
  </si>
  <si>
    <t>50.94251826</t>
  </si>
  <si>
    <t>3.602406276</t>
  </si>
  <si>
    <t>51.2203501</t>
  </si>
  <si>
    <t>3.73625279</t>
  </si>
  <si>
    <t>49.82751046</t>
  </si>
  <si>
    <t>5.118282385</t>
  </si>
  <si>
    <t>50.06069523</t>
  </si>
  <si>
    <t>5.094453538</t>
  </si>
  <si>
    <t>50.15037537</t>
  </si>
  <si>
    <t>5.085210976</t>
  </si>
  <si>
    <t>50.54492781</t>
  </si>
  <si>
    <t>5.044022087</t>
  </si>
  <si>
    <t>51.11871205</t>
  </si>
  <si>
    <t>4.982552253</t>
  </si>
  <si>
    <t>51.19042643</t>
  </si>
  <si>
    <t>4.974735147</t>
  </si>
  <si>
    <t>51.28006682</t>
  </si>
  <si>
    <t>4.964921291</t>
  </si>
  <si>
    <t>50.66436537</t>
  </si>
  <si>
    <t>5.314954075</t>
  </si>
  <si>
    <t>50.82579525</t>
  </si>
  <si>
    <t>5.298727404</t>
  </si>
  <si>
    <t>51.14862663</t>
  </si>
  <si>
    <t>5.265851812</t>
  </si>
  <si>
    <t>49.59557763</t>
  </si>
  <si>
    <t>5.612979561</t>
  </si>
  <si>
    <t>49.83566902</t>
  </si>
  <si>
    <t>4.894482661</t>
  </si>
  <si>
    <t>50.8038927</t>
  </si>
  <si>
    <t>4.788911619</t>
  </si>
  <si>
    <t>50.94858052</t>
  </si>
  <si>
    <t>4.801204537</t>
  </si>
  <si>
    <t>51.32883482</t>
  </si>
  <si>
    <t>4.844462059</t>
  </si>
  <si>
    <t>50.12732451</t>
  </si>
  <si>
    <t>5.395973294</t>
  </si>
  <si>
    <t>51.13185208</t>
  </si>
  <si>
    <t>5.296214669</t>
  </si>
  <si>
    <t>49.57438095</t>
  </si>
  <si>
    <t>5.531782768</t>
  </si>
  <si>
    <t>49.73590015</t>
  </si>
  <si>
    <t>5.516829262</t>
  </si>
  <si>
    <t>50.0589048</t>
  </si>
  <si>
    <t>5.486542783</t>
  </si>
  <si>
    <t>50.5433317</t>
  </si>
  <si>
    <t>5.44014111</t>
  </si>
  <si>
    <t>50.70478715</t>
  </si>
  <si>
    <t>5.424408307</t>
  </si>
  <si>
    <t>50.86623298</t>
  </si>
  <si>
    <t>5.408539974</t>
  </si>
  <si>
    <t>51.02766948</t>
  </si>
  <si>
    <t>5.392534425</t>
  </si>
  <si>
    <t>50.05706001</t>
  </si>
  <si>
    <t>5.010830276</t>
  </si>
  <si>
    <t>50.14673228</t>
  </si>
  <si>
    <t>5.001431393</t>
  </si>
  <si>
    <t>50.27226763</t>
  </si>
  <si>
    <t>4.988198467</t>
  </si>
  <si>
    <t>50.86398945</t>
  </si>
  <si>
    <t>4.924619974</t>
  </si>
  <si>
    <t>51.0253442</t>
  </si>
  <si>
    <t>4.90693055</t>
  </si>
  <si>
    <t>51.18668923</t>
  </si>
  <si>
    <t>4.889087663</t>
  </si>
  <si>
    <t>51.15180386</t>
  </si>
  <si>
    <t>3.802995371</t>
  </si>
  <si>
    <t>50.63405623</t>
  </si>
  <si>
    <t>3.900136381</t>
  </si>
  <si>
    <t>50.795221</t>
  </si>
  <si>
    <t>3.879036705</t>
  </si>
  <si>
    <t>50.95637396</t>
  </si>
  <si>
    <t>3.85775519</t>
  </si>
  <si>
    <t>49.73900643</t>
  </si>
  <si>
    <t>5.155061838</t>
  </si>
  <si>
    <t>50.00808204</t>
  </si>
  <si>
    <t>5.127824125</t>
  </si>
  <si>
    <t>50.81512511</t>
  </si>
  <si>
    <t>5.043764541</t>
  </si>
  <si>
    <t>50.77066359</t>
  </si>
  <si>
    <t>2.828279069</t>
  </si>
  <si>
    <t>50.93157345</t>
  </si>
  <si>
    <t>2.80337122</t>
  </si>
  <si>
    <t>51.09246967</t>
  </si>
  <si>
    <t>2.778248341</t>
  </si>
  <si>
    <t>50.76149122</t>
  </si>
  <si>
    <t>2.97218953</t>
  </si>
  <si>
    <t>50.85090734</t>
  </si>
  <si>
    <t>2.958658733</t>
  </si>
  <si>
    <t>50.92243724</t>
  </si>
  <si>
    <t>2.947787559</t>
  </si>
  <si>
    <t>50.91311994</t>
  </si>
  <si>
    <t>3.092142073</t>
  </si>
  <si>
    <t>51.07408829</t>
  </si>
  <si>
    <t>3.068039379</t>
  </si>
  <si>
    <t>51.09367257</t>
  </si>
  <si>
    <t>3.093788969</t>
  </si>
  <si>
    <t>51.14732762</t>
  </si>
  <si>
    <t>3.08573336</t>
  </si>
  <si>
    <t>49.97338699</t>
  </si>
  <si>
    <t>4.376456239</t>
  </si>
  <si>
    <t>50.13468206</t>
  </si>
  <si>
    <t>4.357404094</t>
  </si>
  <si>
    <t>50.2959649</t>
  </si>
  <si>
    <t>4.338190165</t>
  </si>
  <si>
    <t>50.77974265</t>
  </si>
  <si>
    <t>4.279557733</t>
  </si>
  <si>
    <t>51.10220487</t>
  </si>
  <si>
    <t>4.239623377</t>
  </si>
  <si>
    <t>49.95683735</t>
  </si>
  <si>
    <t>4.406363196</t>
  </si>
  <si>
    <t>50.76322675</t>
  </si>
  <si>
    <t>4.310030038</t>
  </si>
  <si>
    <t>51.0118459</t>
  </si>
  <si>
    <t>2.934140048</t>
  </si>
  <si>
    <t>51.08336989</t>
  </si>
  <si>
    <t>2.923174925</t>
  </si>
  <si>
    <t>51.17277123</t>
  </si>
  <si>
    <t>2.909409249</t>
  </si>
  <si>
    <t>51.03145935</t>
  </si>
  <si>
    <t>2.959800983</t>
  </si>
  <si>
    <t>51.25463348</t>
  </si>
  <si>
    <t>3.069552318</t>
  </si>
  <si>
    <t>50.54743265</t>
  </si>
  <si>
    <t>3.316260846</t>
  </si>
  <si>
    <t>50.80121557</t>
  </si>
  <si>
    <t>3.336854877</t>
  </si>
  <si>
    <t>51.12326596</t>
  </si>
  <si>
    <t>3.290319422</t>
  </si>
  <si>
    <t>51.28427255</t>
  </si>
  <si>
    <t>3.266748747</t>
  </si>
  <si>
    <t>50.69433372</t>
  </si>
  <si>
    <t>4.375226544</t>
  </si>
  <si>
    <t>50.85559304</t>
  </si>
  <si>
    <t>4.35573055</t>
  </si>
  <si>
    <t>50.7064756</t>
  </si>
  <si>
    <t>4.629400024</t>
  </si>
  <si>
    <t>50.8677832</t>
  </si>
  <si>
    <t>4.610776709</t>
  </si>
  <si>
    <t>51.35164426</t>
  </si>
  <si>
    <t>4.553933223</t>
  </si>
  <si>
    <t>50.6060057</t>
  </si>
  <si>
    <t>3.393056919</t>
  </si>
  <si>
    <t>50.7670593</t>
  </si>
  <si>
    <t>3.370226739</t>
  </si>
  <si>
    <t>51.08912832</t>
  </si>
  <si>
    <t>3.32397447</t>
  </si>
  <si>
    <t>51.25014423</t>
  </si>
  <si>
    <t>3.300547462</t>
  </si>
  <si>
    <t>50.55873619</t>
  </si>
  <si>
    <t>3.513132391</t>
  </si>
  <si>
    <t>50.71981949</t>
  </si>
  <si>
    <t>3.490750022</t>
  </si>
  <si>
    <t>50.88089013</t>
  </si>
  <si>
    <t>3.468175199</t>
  </si>
  <si>
    <t>50.95247308</t>
  </si>
  <si>
    <t>3.458079546</t>
  </si>
  <si>
    <t>51.04194836</t>
  </si>
  <si>
    <t>3.445405535</t>
  </si>
  <si>
    <t>51.11352587</t>
  </si>
  <si>
    <t>3.435222511</t>
  </si>
  <si>
    <t>50.57822295</t>
  </si>
  <si>
    <t>3.538797041</t>
  </si>
  <si>
    <t>50.73931112</t>
  </si>
  <si>
    <t>3.516489264</t>
  </si>
  <si>
    <t>50.37121444</t>
  </si>
  <si>
    <t>3.70834969</t>
  </si>
  <si>
    <t>50.47863985</t>
  </si>
  <si>
    <t>3.693982621</t>
  </si>
  <si>
    <t>50.63976739</t>
  </si>
  <si>
    <t>3.672278437</t>
  </si>
  <si>
    <t>50.80088245</t>
  </si>
  <si>
    <t>3.650387934</t>
  </si>
  <si>
    <t>50.85458474</t>
  </si>
  <si>
    <t>3.643049298</t>
  </si>
  <si>
    <t>50.96198529</t>
  </si>
  <si>
    <t>3.628308807</t>
  </si>
  <si>
    <t>51.01568357</t>
  </si>
  <si>
    <t>3.620906778</t>
  </si>
  <si>
    <t>51.12307616</t>
  </si>
  <si>
    <t>3.606038712</t>
  </si>
  <si>
    <t>51.28415531</t>
  </si>
  <si>
    <t>3.583575264</t>
  </si>
  <si>
    <t>50.49227618</t>
  </si>
  <si>
    <t>3.94684298</t>
  </si>
  <si>
    <t>50.65345756</t>
  </si>
  <si>
    <t>3.925998702</t>
  </si>
  <si>
    <t>50.81462693</t>
  </si>
  <si>
    <t>3.904975372</t>
  </si>
  <si>
    <t>49.74827386</t>
  </si>
  <si>
    <t>5.376636792</t>
  </si>
  <si>
    <t>50.16093569</t>
  </si>
  <si>
    <t>5.336618815</t>
  </si>
  <si>
    <t>50.39414792</t>
  </si>
  <si>
    <t>5.31361438</t>
  </si>
  <si>
    <t>50.19929728</t>
  </si>
  <si>
    <t>4.574537122</t>
  </si>
  <si>
    <t>50.3606186</t>
  </si>
  <si>
    <t>4.556023937</t>
  </si>
  <si>
    <t>50.52192841</t>
  </si>
  <si>
    <t>4.537352687</t>
  </si>
  <si>
    <t>50.6115401</t>
  </si>
  <si>
    <t>4.526910756</t>
  </si>
  <si>
    <t>50.68322699</t>
  </si>
  <si>
    <t>4.518521428</t>
  </si>
  <si>
    <t>50.8445146</t>
  </si>
  <si>
    <t>4.499528181</t>
  </si>
  <si>
    <t>50.93411419</t>
  </si>
  <si>
    <t>4.488905644</t>
  </si>
  <si>
    <t>51.00579152</t>
  </si>
  <si>
    <t>4.480370936</t>
  </si>
  <si>
    <t>50.51061543</t>
  </si>
  <si>
    <t>4.680077588</t>
  </si>
  <si>
    <t>50.67194137</t>
  </si>
  <si>
    <t>4.661744328</t>
  </si>
  <si>
    <t>50.83325656</t>
  </si>
  <si>
    <t>4.643253381</t>
  </si>
  <si>
    <t>51.15585574</t>
  </si>
  <si>
    <t>4.605790563</t>
  </si>
  <si>
    <t>50.884083</t>
  </si>
  <si>
    <t>3.524824775</t>
  </si>
  <si>
    <t>50.97578457</t>
  </si>
  <si>
    <t>3.883770773</t>
  </si>
  <si>
    <t>51.13693072</t>
  </si>
  <si>
    <t>3.862382648</t>
  </si>
  <si>
    <t>50.71702168</t>
  </si>
  <si>
    <t>5.281291019</t>
  </si>
  <si>
    <t>50.80670179</t>
  </si>
  <si>
    <t>5.272213624</t>
  </si>
  <si>
    <t>50.87844374</t>
  </si>
  <si>
    <t>5.264920433</t>
  </si>
  <si>
    <t>50.96811854</t>
  </si>
  <si>
    <t>5.255764599</t>
  </si>
  <si>
    <t>51.12952596</t>
  </si>
  <si>
    <t>5.239173015</t>
  </si>
  <si>
    <t>50.04960558</t>
  </si>
  <si>
    <t>4.84361921</t>
  </si>
  <si>
    <t>50.46199477</t>
  </si>
  <si>
    <t>4.798566288</t>
  </si>
  <si>
    <t>50.78468402</t>
  </si>
  <si>
    <t>4.762616959</t>
  </si>
  <si>
    <t>50.85638702</t>
  </si>
  <si>
    <t>4.754544184</t>
  </si>
  <si>
    <t>50.94601291</t>
  </si>
  <si>
    <t>4.744409709</t>
  </si>
  <si>
    <t>51.01771138</t>
  </si>
  <si>
    <t>4.736267116</t>
  </si>
  <si>
    <t>51.42993996</t>
  </si>
  <si>
    <t>4.688834245</t>
  </si>
  <si>
    <t>51.36341258</t>
  </si>
  <si>
    <t>4.811767128</t>
  </si>
  <si>
    <t>49.77249849</t>
  </si>
  <si>
    <t>5.096029779</t>
  </si>
  <si>
    <t>50.28910361</t>
  </si>
  <si>
    <t>5.858304934</t>
  </si>
  <si>
    <t>50.576262533</t>
  </si>
  <si>
    <t>5.833018515</t>
  </si>
  <si>
    <t>50.612155287</t>
  </si>
  <si>
    <t>5.829830639</t>
  </si>
  <si>
    <t>50.308064249</t>
  </si>
  <si>
    <t>5.884771862</t>
  </si>
  <si>
    <t>51.088503984</t>
  </si>
  <si>
    <t>4.327271902</t>
  </si>
  <si>
    <t>51.285565305</t>
  </si>
  <si>
    <t>4.302912444</t>
  </si>
  <si>
    <t>49.962260613</t>
  </si>
  <si>
    <t>4.517577488</t>
  </si>
  <si>
    <t>50.537156571</t>
  </si>
  <si>
    <t>4.478978991</t>
  </si>
  <si>
    <t>50.59092004</t>
  </si>
  <si>
    <t>4.472649926</t>
  </si>
  <si>
    <t>51.267544975</t>
  </si>
  <si>
    <t>5.540813473</t>
  </si>
  <si>
    <t>50.030582819</t>
  </si>
  <si>
    <t>5.684998566</t>
  </si>
  <si>
    <t>49.798308041</t>
  </si>
  <si>
    <t>5.733677927</t>
  </si>
  <si>
    <t>50.013688767</t>
  </si>
  <si>
    <t>5.714479269</t>
  </si>
  <si>
    <t>49.996786864</t>
  </si>
  <si>
    <t>5.743938785</t>
  </si>
  <si>
    <t>50.429599343</t>
  </si>
  <si>
    <t>5.761385319</t>
  </si>
  <si>
    <t>50.735709507</t>
  </si>
  <si>
    <t>5.762043364</t>
  </si>
  <si>
    <t>49.659828881</t>
  </si>
  <si>
    <t>5.884647194</t>
  </si>
  <si>
    <t>50.10859922</t>
  </si>
  <si>
    <t>5.845996455</t>
  </si>
  <si>
    <t>50.377823096</t>
  </si>
  <si>
    <t>5.822366676</t>
  </si>
  <si>
    <t>50.893495171</t>
  </si>
  <si>
    <t>3.694815905</t>
  </si>
  <si>
    <t>51.054603757</t>
  </si>
  <si>
    <t>3.672826074</t>
  </si>
  <si>
    <t>50.536963752</t>
  </si>
  <si>
    <t>3.771135511</t>
  </si>
  <si>
    <t>50.769719885</t>
  </si>
  <si>
    <t>3.740051451</t>
  </si>
  <si>
    <t>49.590128006</t>
  </si>
  <si>
    <t>5.474898381</t>
  </si>
  <si>
    <t>49.859304093</t>
  </si>
  <si>
    <t>5.449575593</t>
  </si>
  <si>
    <t>50.236098641</t>
  </si>
  <si>
    <t>5.413521384</t>
  </si>
  <si>
    <t>50.843160734</t>
  </si>
  <si>
    <t>4.471200508</t>
  </si>
  <si>
    <t>50.878999767</t>
  </si>
  <si>
    <t>4.466935947</t>
  </si>
  <si>
    <t>51.271228894</t>
  </si>
  <si>
    <t>4.764710332</t>
  </si>
  <si>
    <t>51.486306607</t>
  </si>
  <si>
    <t>4.740026509</t>
  </si>
  <si>
    <t>50.378838913</t>
  </si>
  <si>
    <t>3.84849499</t>
  </si>
  <si>
    <t>50.847164514</t>
  </si>
  <si>
    <t>5.381959446</t>
  </si>
  <si>
    <t>50.91891366</t>
  </si>
  <si>
    <t>5.374826204</t>
  </si>
  <si>
    <t>50.808673841</t>
  </si>
  <si>
    <t>4.503763004</t>
  </si>
  <si>
    <t>51.292480492</t>
  </si>
  <si>
    <t>4.445902299</t>
  </si>
  <si>
    <t>51.021559176</t>
  </si>
  <si>
    <t>4.821592374</t>
  </si>
  <si>
    <t>50.018734685</t>
  </si>
  <si>
    <t>4.9588767</t>
  </si>
  <si>
    <t>50.180135205</t>
  </si>
  <si>
    <t>4.941771162</t>
  </si>
  <si>
    <t>50.352444254</t>
  </si>
  <si>
    <t>5.176910004</t>
  </si>
  <si>
    <t>50.917372947</t>
  </si>
  <si>
    <t>4.148425905</t>
  </si>
  <si>
    <t>51.239770231</t>
  </si>
  <si>
    <t>4.10739697</t>
  </si>
  <si>
    <t>50.6500985</t>
  </si>
  <si>
    <t>4.210284188</t>
  </si>
  <si>
    <t>51.026409376</t>
  </si>
  <si>
    <t>4.535109282</t>
  </si>
  <si>
    <t>50.620645271</t>
  </si>
  <si>
    <t>3.334201333</t>
  </si>
  <si>
    <t>50.728006224</t>
  </si>
  <si>
    <t>3.31886066</t>
  </si>
  <si>
    <t>50.711748116</t>
  </si>
  <si>
    <t>3.349640112</t>
  </si>
  <si>
    <t>51.231172145</t>
  </si>
  <si>
    <t>5.085119995</t>
  </si>
  <si>
    <t>50.759006109</t>
  </si>
  <si>
    <t>4.22521329</t>
  </si>
  <si>
    <t>50.866491717</t>
  </si>
  <si>
    <t>4.211861447</t>
  </si>
  <si>
    <t>51.153096056</t>
  </si>
  <si>
    <t>4.17587952</t>
  </si>
  <si>
    <t>50.63500934</t>
  </si>
  <si>
    <t>4.268889953</t>
  </si>
  <si>
    <t>50.72458902</t>
  </si>
  <si>
    <t>4.257896163</t>
  </si>
  <si>
    <t>50.796250249</t>
  </si>
  <si>
    <t>4.249063368</t>
  </si>
  <si>
    <t>51.348951749</t>
  </si>
  <si>
    <t>4.496653529</t>
  </si>
  <si>
    <t>51.03708774</t>
  </si>
  <si>
    <t>3.360152578</t>
  </si>
  <si>
    <t>50.502902704</t>
  </si>
  <si>
    <t>4.907121805</t>
  </si>
  <si>
    <t>51.023429639</t>
  </si>
  <si>
    <t>3.762975668</t>
  </si>
  <si>
    <t>50.9940436</t>
  </si>
  <si>
    <t>5.452982135</t>
  </si>
  <si>
    <t>50.403120649</t>
  </si>
  <si>
    <t>5.538267431</t>
  </si>
  <si>
    <t>50.885102681</t>
  </si>
  <si>
    <t>2.639088601</t>
  </si>
  <si>
    <t>51.045959147</t>
  </si>
  <si>
    <t>2.613431673</t>
  </si>
  <si>
    <t>50.92445204</t>
  </si>
  <si>
    <t>2.690053135</t>
  </si>
  <si>
    <t>50.002031178</t>
  </si>
  <si>
    <t>4.988607784</t>
  </si>
  <si>
    <t>51.008575284</t>
  </si>
  <si>
    <t>3.822209011</t>
  </si>
  <si>
    <t>50.72359369</t>
  </si>
  <si>
    <t>3.888436655</t>
  </si>
  <si>
    <t>51.045898361</t>
  </si>
  <si>
    <t>3.845852723</t>
  </si>
  <si>
    <t>50.850440746</t>
  </si>
  <si>
    <t>3.900278983</t>
  </si>
  <si>
    <t>50.904160385</t>
  </si>
  <si>
    <t>3.893217562</t>
  </si>
  <si>
    <t>50.466060869</t>
  </si>
  <si>
    <t>6.294192937</t>
  </si>
  <si>
    <t>51.104991846</t>
  </si>
  <si>
    <t>2.690127706</t>
  </si>
  <si>
    <t>50.99953142</t>
  </si>
  <si>
    <t>2.735482935</t>
  </si>
  <si>
    <t>50.983434719</t>
  </si>
  <si>
    <t>2.766656116</t>
  </si>
  <si>
    <t>50.949451481</t>
  </si>
  <si>
    <t>2.800590457</t>
  </si>
  <si>
    <t>51.024089503</t>
  </si>
  <si>
    <t>4.878483069</t>
  </si>
  <si>
    <t>50.031902471</t>
  </si>
  <si>
    <t>5.2652947</t>
  </si>
  <si>
    <t>50.193354332</t>
  </si>
  <si>
    <t>5.249221237</t>
  </si>
  <si>
    <t>50.839056399</t>
  </si>
  <si>
    <t>5.183542421</t>
  </si>
  <si>
    <t>50.439317357</t>
  </si>
  <si>
    <t>4.320973701</t>
  </si>
  <si>
    <t>50.708078388</t>
  </si>
  <si>
    <t>4.288339152</t>
  </si>
  <si>
    <t>50.885705617</t>
  </si>
  <si>
    <t>4.608697555</t>
  </si>
  <si>
    <t>51.262047136</t>
  </si>
  <si>
    <t>4.564571551</t>
  </si>
  <si>
    <t>50.600242296</t>
  </si>
  <si>
    <t>4.669911796</t>
  </si>
  <si>
    <t>51.020821586</t>
  </si>
  <si>
    <t>3.391129779</t>
  </si>
  <si>
    <t>51.217639795</t>
  </si>
  <si>
    <t>3.362819004</t>
  </si>
  <si>
    <t>51.253422983</t>
  </si>
  <si>
    <t>3.357639355</t>
  </si>
  <si>
    <t>50.050998809</t>
  </si>
  <si>
    <t>5.291389615</t>
  </si>
  <si>
    <t>50.302146613</t>
  </si>
  <si>
    <t>5.266450427</t>
  </si>
  <si>
    <t>50.571205131</t>
  </si>
  <si>
    <t>5.239361497</t>
  </si>
  <si>
    <t>51.18096913</t>
  </si>
  <si>
    <t>5.176508009</t>
  </si>
  <si>
    <t>50.267425824</t>
  </si>
  <si>
    <t>5.298034265</t>
  </si>
  <si>
    <t>50.88774916</t>
  </si>
  <si>
    <t>3.923912678</t>
  </si>
  <si>
    <t>50.351863975</t>
  </si>
  <si>
    <t>4.754331562</t>
  </si>
  <si>
    <t>51.115135015</t>
  </si>
  <si>
    <t>3.463687357</t>
  </si>
  <si>
    <t>51.15594438</t>
  </si>
  <si>
    <t>4.232900388</t>
  </si>
  <si>
    <t>51.171025882</t>
  </si>
  <si>
    <t>2.880925993</t>
  </si>
  <si>
    <t>51.047608222</t>
  </si>
  <si>
    <t>2.928662739</t>
  </si>
  <si>
    <t>50.798980451</t>
  </si>
  <si>
    <t>2.995043302</t>
  </si>
  <si>
    <t>51.331356316</t>
  </si>
  <si>
    <t>4.90173325</t>
  </si>
  <si>
    <t>50.77558363</t>
  </si>
  <si>
    <t>4.962678617</t>
  </si>
  <si>
    <t>50.336941431</t>
  </si>
  <si>
    <t>4.079555767</t>
  </si>
  <si>
    <t>50.498158095</t>
  </si>
  <si>
    <t>4.059267895</t>
  </si>
  <si>
    <t>51.103896372</t>
  </si>
  <si>
    <t>5.499402679</t>
  </si>
  <si>
    <t>51.126033341</t>
  </si>
  <si>
    <t>3.031498513</t>
  </si>
  <si>
    <t>51.117475526</t>
  </si>
  <si>
    <t>4.954045727</t>
  </si>
  <si>
    <t>50.275921795</t>
  </si>
  <si>
    <t>5.072198124</t>
  </si>
  <si>
    <t>50.437328955</t>
  </si>
  <si>
    <t>5.055340524</t>
  </si>
  <si>
    <t>50.885627303</t>
  </si>
  <si>
    <t>5.007751367</t>
  </si>
  <si>
    <t>50.751731399</t>
  </si>
  <si>
    <t>5.249375344</t>
  </si>
  <si>
    <t>51.074552512</t>
  </si>
  <si>
    <t>5.216233638</t>
  </si>
  <si>
    <t>49.802103471</t>
  </si>
  <si>
    <t>5.371465761</t>
  </si>
  <si>
    <t>50.035350627</t>
  </si>
  <si>
    <t>5.348889647</t>
  </si>
  <si>
    <t>50.715860018</t>
  </si>
  <si>
    <t>5.253022672</t>
  </si>
  <si>
    <t>50.006174468</t>
  </si>
  <si>
    <t>5.519478651</t>
  </si>
  <si>
    <t>50.813541306</t>
  </si>
  <si>
    <t>5.442174572</t>
  </si>
  <si>
    <t>49.773974166</t>
  </si>
  <si>
    <t>5.568927139</t>
  </si>
  <si>
    <t>51.158493068</t>
  </si>
  <si>
    <t>4.662836214</t>
  </si>
  <si>
    <t>51.283945711</t>
  </si>
  <si>
    <t>4.648245944</t>
  </si>
  <si>
    <t>51.028849461</t>
  </si>
  <si>
    <t>3.533181895</t>
  </si>
  <si>
    <t>50.47709036</t>
  </si>
  <si>
    <t>3.665895376</t>
  </si>
  <si>
    <t>50.584506045</t>
  </si>
  <si>
    <t>3.651382974</t>
  </si>
  <si>
    <t>50.162074892</t>
  </si>
  <si>
    <t>5.36455926</t>
  </si>
  <si>
    <t>51.202428311</t>
  </si>
  <si>
    <t>5.260317051</t>
  </si>
  <si>
    <t>51.238295547</t>
  </si>
  <si>
    <t>5.256618308</t>
  </si>
  <si>
    <t>49.840243179</t>
  </si>
  <si>
    <t>5.423518815</t>
  </si>
  <si>
    <t>51.069191966</t>
  </si>
  <si>
    <t>4.301012381</t>
  </si>
  <si>
    <t>51.121501878</t>
  </si>
  <si>
    <t>3.57756485</t>
  </si>
  <si>
    <t>50.926185703</t>
  </si>
  <si>
    <t>3.6332317</t>
  </si>
  <si>
    <t>51.08727921</t>
  </si>
  <si>
    <t>3.611004247</t>
  </si>
  <si>
    <t>50.426468468</t>
  </si>
  <si>
    <t>3.729233632</t>
  </si>
  <si>
    <t>50.339829778</t>
  </si>
  <si>
    <t>4.135587928</t>
  </si>
  <si>
    <t>51.199276989</t>
  </si>
  <si>
    <t>3.049148572</t>
  </si>
  <si>
    <t>50.861150886</t>
  </si>
  <si>
    <t>3.128430353</t>
  </si>
  <si>
    <t>50.223319782</t>
  </si>
  <si>
    <t>5.105756569</t>
  </si>
  <si>
    <t>50.582006381</t>
  </si>
  <si>
    <t>5.068417677</t>
  </si>
  <si>
    <t>50.79719365</t>
  </si>
  <si>
    <t>5.045671802</t>
  </si>
  <si>
    <t>50.984671181</t>
  </si>
  <si>
    <t>4.054155072</t>
  </si>
  <si>
    <t>51.145852954</t>
  </si>
  <si>
    <t>4.033355936</t>
  </si>
  <si>
    <t>50.503929994</t>
  </si>
  <si>
    <t>4.17171832</t>
  </si>
  <si>
    <t>50.327018779</t>
  </si>
  <si>
    <t>5.911259546</t>
  </si>
  <si>
    <t>50.52445089</t>
  </si>
  <si>
    <t>5.89411739</t>
  </si>
  <si>
    <t>50.687984483</t>
  </si>
  <si>
    <t>5.936484319</t>
  </si>
  <si>
    <t>50.991402138</t>
  </si>
  <si>
    <t>3.194968584</t>
  </si>
  <si>
    <t>50.368000852</t>
  </si>
  <si>
    <t>5.118962247</t>
  </si>
  <si>
    <t>50.565279181</t>
  </si>
  <si>
    <t>5.098474859</t>
  </si>
  <si>
    <t>50.898021058</t>
  </si>
  <si>
    <t>4.122332397</t>
  </si>
  <si>
    <t>51.095041227</t>
  </si>
  <si>
    <t>4.097247764</t>
  </si>
  <si>
    <t>50.438675992</t>
  </si>
  <si>
    <t>6.014388128</t>
  </si>
  <si>
    <t>50.788042184</t>
  </si>
  <si>
    <t>4.449288313</t>
  </si>
  <si>
    <t>50.509492563</t>
  </si>
  <si>
    <t>5.980151995</t>
  </si>
  <si>
    <t>50.46453205</t>
  </si>
  <si>
    <t>4.854780844</t>
  </si>
  <si>
    <t>49.741363886</t>
  </si>
  <si>
    <t>5.210448246</t>
  </si>
  <si>
    <t>51.035146521</t>
  </si>
  <si>
    <t>3.646855852</t>
  </si>
  <si>
    <t>50.81908377</t>
  </si>
  <si>
    <t>3.989868119</t>
  </si>
  <si>
    <t>50.60562916</t>
  </si>
  <si>
    <t>4.045646296</t>
  </si>
  <si>
    <t>49.65261528</t>
  </si>
  <si>
    <t>5.691049875</t>
  </si>
  <si>
    <t>50.22923104</t>
  </si>
  <si>
    <t>5.245630837</t>
  </si>
  <si>
    <t>50.87492403</t>
  </si>
  <si>
    <t>5.179827224</t>
  </si>
  <si>
    <t>50.92872458</t>
  </si>
  <si>
    <t>5.174241082</t>
  </si>
  <si>
    <t>51.19771166</t>
  </si>
  <si>
    <t>5.146067902</t>
  </si>
  <si>
    <t>50.64724383</t>
  </si>
  <si>
    <t>4.153879273</t>
  </si>
  <si>
    <t>50.24593772</t>
  </si>
  <si>
    <t>5.665438663</t>
  </si>
  <si>
    <t>50.60598558</t>
  </si>
  <si>
    <t>6.169975267</t>
  </si>
  <si>
    <t>50.08756735</t>
  </si>
  <si>
    <t>5.763839595</t>
  </si>
  <si>
    <t>49.75494015</t>
  </si>
  <si>
    <t>5.542868148</t>
  </si>
  <si>
    <t>50.29326738</t>
  </si>
  <si>
    <t>5.49236891</t>
  </si>
  <si>
    <t>50.40091872</t>
  </si>
  <si>
    <t>5.482096863</t>
  </si>
  <si>
    <t>51.20816638</t>
  </si>
  <si>
    <t>5.403158328</t>
  </si>
  <si>
    <t>50.8168673</t>
  </si>
  <si>
    <t>5.527172006</t>
  </si>
  <si>
    <t>50.68345044</t>
  </si>
  <si>
    <t>4.915855607</t>
  </si>
  <si>
    <t>49.76047335</t>
  </si>
  <si>
    <t>5.23637001</t>
  </si>
  <si>
    <t>49.88722137</t>
  </si>
  <si>
    <t>5.25168901</t>
  </si>
  <si>
    <t>50.2101247</t>
  </si>
  <si>
    <t>5.219459977</t>
  </si>
  <si>
    <t>51.05848463</t>
  </si>
  <si>
    <t>2.812260001</t>
  </si>
  <si>
    <t>50.91721284</t>
  </si>
  <si>
    <t>2.862798748</t>
  </si>
  <si>
    <t>51.10814984</t>
  </si>
  <si>
    <t>3.034205489</t>
  </si>
  <si>
    <t>49.95408496</t>
  </si>
  <si>
    <t>4.35076475</t>
  </si>
  <si>
    <t>51.21669057</t>
  </si>
  <si>
    <t>4.368903171</t>
  </si>
  <si>
    <t>49.89926218</t>
  </si>
  <si>
    <t>5.110981287</t>
  </si>
  <si>
    <t>50.222117</t>
  </si>
  <si>
    <t>5.077785569</t>
  </si>
  <si>
    <t>50.7959739</t>
  </si>
  <si>
    <t>5.017360093</t>
  </si>
  <si>
    <t>51.04897249</t>
  </si>
  <si>
    <t>5.476166444</t>
  </si>
  <si>
    <t>51.1675033</t>
  </si>
  <si>
    <t>4.862542558</t>
  </si>
  <si>
    <t>51.29922959</t>
  </si>
  <si>
    <t>4.991571225</t>
  </si>
  <si>
    <t>51.37231208</t>
  </si>
  <si>
    <t>4.234458665</t>
  </si>
  <si>
    <t>51.01684145</t>
  </si>
  <si>
    <t>4.3360662</t>
  </si>
  <si>
    <t>51.02908033</t>
  </si>
  <si>
    <t>4.591992482</t>
  </si>
  <si>
    <t>50.90038671</t>
  </si>
  <si>
    <t>3.493989579</t>
  </si>
  <si>
    <t>51.06144996</t>
  </si>
  <si>
    <t>3.471295607</t>
  </si>
  <si>
    <t>49.83798918</t>
  </si>
  <si>
    <t>5.368010355</t>
  </si>
  <si>
    <t>49.90975891</t>
  </si>
  <si>
    <t>5.36108014</t>
  </si>
  <si>
    <t>51.09538529</t>
  </si>
  <si>
    <t>4.469656407</t>
  </si>
  <si>
    <t>50.99456126</t>
  </si>
  <si>
    <t>4.62460279</t>
  </si>
  <si>
    <t>49.97787808</t>
  </si>
  <si>
    <t>4.851355486</t>
  </si>
  <si>
    <t>51.10733169</t>
  </si>
  <si>
    <t>4.726044826</t>
  </si>
  <si>
    <t>51.150493396</t>
  </si>
  <si>
    <t>5.7812745</t>
  </si>
  <si>
    <t>50.343961426</t>
  </si>
  <si>
    <t>5.881650149</t>
  </si>
  <si>
    <t>51.00031263</t>
  </si>
  <si>
    <t>4.366678691</t>
  </si>
  <si>
    <t>50.643321131</t>
  </si>
  <si>
    <t>4.438096413</t>
  </si>
  <si>
    <t>51.252521747</t>
  </si>
  <si>
    <t>4.364507644</t>
  </si>
  <si>
    <t>50.214549044</t>
  </si>
  <si>
    <t>4.516578305</t>
  </si>
  <si>
    <t>50.333520378</t>
  </si>
  <si>
    <t>5.601127883</t>
  </si>
  <si>
    <t>50.460203085</t>
  </si>
  <si>
    <t>5.617533622</t>
  </si>
  <si>
    <t>49.994688526</t>
  </si>
  <si>
    <t>5.688237156</t>
  </si>
  <si>
    <t>50.317718622</t>
  </si>
  <si>
    <t>5.658869398</t>
  </si>
  <si>
    <t>50.83807237</t>
  </si>
  <si>
    <t>5.610489877</t>
  </si>
  <si>
    <t>51.125122947</t>
  </si>
  <si>
    <t>5.583218882</t>
  </si>
  <si>
    <t>49.636759735</t>
  </si>
  <si>
    <t>5.74793636</t>
  </si>
  <si>
    <t>50.498227707</t>
  </si>
  <si>
    <t>5.670482097</t>
  </si>
  <si>
    <t>50.409561344</t>
  </si>
  <si>
    <t>5.706807532</t>
  </si>
  <si>
    <t>50.232185121</t>
  </si>
  <si>
    <t>5.779028428</t>
  </si>
  <si>
    <t>50.393706944</t>
  </si>
  <si>
    <t>5.764606821</t>
  </si>
  <si>
    <t>50.967929554</t>
  </si>
  <si>
    <t>5.712320249</t>
  </si>
  <si>
    <t>50.771598399</t>
  </si>
  <si>
    <t>5.758784773</t>
  </si>
  <si>
    <t>51.094578679</t>
  </si>
  <si>
    <t>5.729175082</t>
  </si>
  <si>
    <t>50.14449735</t>
  </si>
  <si>
    <t>5.842865087</t>
  </si>
  <si>
    <t>50.467558304</t>
  </si>
  <si>
    <t>5.814415364</t>
  </si>
  <si>
    <t>50.447435269</t>
  </si>
  <si>
    <t>3.782989216</t>
  </si>
  <si>
    <t>50.448895715</t>
  </si>
  <si>
    <t>4.517578349</t>
  </si>
  <si>
    <t>50.520585215</t>
  </si>
  <si>
    <t>4.509217945</t>
  </si>
  <si>
    <t>50.771481073</t>
  </si>
  <si>
    <t>4.479705234</t>
  </si>
  <si>
    <t>50.932757329</t>
  </si>
  <si>
    <t>4.460523796</t>
  </si>
  <si>
    <t>50.217222447</t>
  </si>
  <si>
    <t>4.572487847</t>
  </si>
  <si>
    <t>51.19953261</t>
  </si>
  <si>
    <t>4.772874869</t>
  </si>
  <si>
    <t>50.629536205</t>
  </si>
  <si>
    <t>3.81558485</t>
  </si>
  <si>
    <t>50.548543899</t>
  </si>
  <si>
    <t>5.128510227</t>
  </si>
  <si>
    <t>50.541186352</t>
  </si>
  <si>
    <t>4.195409003</t>
  </si>
  <si>
    <t>51.453729129</t>
  </si>
  <si>
    <t>4.426278667</t>
  </si>
  <si>
    <t>50.860219497</t>
  </si>
  <si>
    <t>4.839575703</t>
  </si>
  <si>
    <t>49.857322611</t>
  </si>
  <si>
    <t>4.975838493</t>
  </si>
  <si>
    <t>50.81754486</t>
  </si>
  <si>
    <t>5.100413649</t>
  </si>
  <si>
    <t>51.140310046</t>
  </si>
  <si>
    <t>5.066161744</t>
  </si>
  <si>
    <t>51.301678582</t>
  </si>
  <si>
    <t>5.048812242</t>
  </si>
  <si>
    <t>51.46303812</t>
  </si>
  <si>
    <t>5.031311207</t>
  </si>
  <si>
    <t>50.900893399</t>
  </si>
  <si>
    <t>4.179038399</t>
  </si>
  <si>
    <t>50.586486963</t>
  </si>
  <si>
    <t>3.367437648</t>
  </si>
  <si>
    <t>50.29981228</t>
  </si>
  <si>
    <t>5.210410229</t>
  </si>
  <si>
    <t>50.712333483</t>
  </si>
  <si>
    <t>5.168225415</t>
  </si>
  <si>
    <t>50.945468605</t>
  </si>
  <si>
    <t>5.143970184</t>
  </si>
  <si>
    <t>50.991885352</t>
  </si>
  <si>
    <t>4.196187233</t>
  </si>
  <si>
    <t>50.473756978</t>
  </si>
  <si>
    <t>4.288547681</t>
  </si>
  <si>
    <t>50.527509054</t>
  </si>
  <si>
    <t>4.282013739</t>
  </si>
  <si>
    <t>50.041905931</t>
  </si>
  <si>
    <t>4.676456711</t>
  </si>
  <si>
    <t>50.570214245</t>
  </si>
  <si>
    <t>3.39810385</t>
  </si>
  <si>
    <t>50.731270722</t>
  </si>
  <si>
    <t>3.375317008</t>
  </si>
  <si>
    <t>51.01756175</t>
  </si>
  <si>
    <t>3.334321676</t>
  </si>
  <si>
    <t>50.775809331</t>
  </si>
  <si>
    <t>3.853118964</t>
  </si>
  <si>
    <t>51.065795132</t>
  </si>
  <si>
    <t>5.445925486</t>
  </si>
  <si>
    <t>51.1913561</t>
  </si>
  <si>
    <t>5.433510846</t>
  </si>
  <si>
    <t>49.793002199</t>
  </si>
  <si>
    <t>5.595006261</t>
  </si>
  <si>
    <t>49.954518978</t>
  </si>
  <si>
    <t>5.580162983</t>
  </si>
  <si>
    <t>51.065642231</t>
  </si>
  <si>
    <t>2.638976047</t>
  </si>
  <si>
    <t>51.121066326</t>
  </si>
  <si>
    <t>2.658842187</t>
  </si>
  <si>
    <t>50.783231256</t>
  </si>
  <si>
    <t>2.740787744</t>
  </si>
  <si>
    <t>50.330048928</t>
  </si>
  <si>
    <t>4.672239687</t>
  </si>
  <si>
    <t>50.664270244</t>
  </si>
  <si>
    <t>4.889574391</t>
  </si>
  <si>
    <t>50.789771103</t>
  </si>
  <si>
    <t>4.875822146</t>
  </si>
  <si>
    <t>51.273789109</t>
  </si>
  <si>
    <t>4.821906217</t>
  </si>
  <si>
    <t>51.38133693</t>
  </si>
  <si>
    <t>4.809733422</t>
  </si>
  <si>
    <t>49.804740758</t>
  </si>
  <si>
    <t>5.009186743</t>
  </si>
  <si>
    <t>51.062287058</t>
  </si>
  <si>
    <t>3.815021177</t>
  </si>
  <si>
    <t>50.884751865</t>
  </si>
  <si>
    <t>3.867236234</t>
  </si>
  <si>
    <t>51.207033432</t>
  </si>
  <si>
    <t>3.824283838</t>
  </si>
  <si>
    <t>50.581822887</t>
  </si>
  <si>
    <t>3.9352848</t>
  </si>
  <si>
    <t>50.694796535</t>
  </si>
  <si>
    <t>6.134359999</t>
  </si>
  <si>
    <t>50.484920836</t>
  </si>
  <si>
    <t>6.320929389</t>
  </si>
  <si>
    <t>50.877938361</t>
  </si>
  <si>
    <t>2.811697598</t>
  </si>
  <si>
    <t>51.038839101</t>
  </si>
  <si>
    <t>2.78664669</t>
  </si>
  <si>
    <t>51.257133081</t>
  </si>
  <si>
    <t>4.852517223</t>
  </si>
  <si>
    <t>50.738484408</t>
  </si>
  <si>
    <t>4.938273528</t>
  </si>
  <si>
    <t>50.899846917</t>
  </si>
  <si>
    <t>4.920702156</t>
  </si>
  <si>
    <t>51.222542384</t>
  </si>
  <si>
    <t>4.885101544</t>
  </si>
  <si>
    <t>50.51622587</t>
  </si>
  <si>
    <t>5.21666222</t>
  </si>
  <si>
    <t>50.749385235</t>
  </si>
  <si>
    <t>5.192799414</t>
  </si>
  <si>
    <t>51.065311608</t>
  </si>
  <si>
    <t>3.871911284</t>
  </si>
  <si>
    <t>49.935487984</t>
  </si>
  <si>
    <t>5.554004957</t>
  </si>
  <si>
    <t>50.096990878</t>
  </si>
  <si>
    <t>5.538956483</t>
  </si>
  <si>
    <t>50.186710095</t>
  </si>
  <si>
    <t>5.530541083</t>
  </si>
  <si>
    <t>50.546825611</t>
  </si>
  <si>
    <t>4.307975591</t>
  </si>
  <si>
    <t>50.833489399</t>
  </si>
  <si>
    <t>4.272949656</t>
  </si>
  <si>
    <t>51.030550351</t>
  </si>
  <si>
    <t>4.248557275</t>
  </si>
  <si>
    <t>50.152073407</t>
  </si>
  <si>
    <t>4.720263259</t>
  </si>
  <si>
    <t>51.383875896</t>
  </si>
  <si>
    <t>4.867068473</t>
  </si>
  <si>
    <t>50.698715547</t>
  </si>
  <si>
    <t>3.436818445</t>
  </si>
  <si>
    <t>51.05660807</t>
  </si>
  <si>
    <t>3.38600457</t>
  </si>
  <si>
    <t>49.692169625</t>
  </si>
  <si>
    <t>5.326453732</t>
  </si>
  <si>
    <t>50.248331421</t>
  </si>
  <si>
    <t>5.271822257</t>
  </si>
  <si>
    <t>50.882490032</t>
  </si>
  <si>
    <t>3.496499095</t>
  </si>
  <si>
    <t>49.783024693</t>
  </si>
  <si>
    <t>5.345469437</t>
  </si>
  <si>
    <t>51.047047302</t>
  </si>
  <si>
    <t>4.217881445</t>
  </si>
  <si>
    <t>50.88417082</t>
  </si>
  <si>
    <t>5.406768387</t>
  </si>
  <si>
    <t>50.86531866</t>
  </si>
  <si>
    <t>2.899348163</t>
  </si>
  <si>
    <t>49.914791401</t>
  </si>
  <si>
    <t>5.053567356</t>
  </si>
  <si>
    <t>50.404867857</t>
  </si>
  <si>
    <t>4.353350776</t>
  </si>
  <si>
    <t>50.759763556</t>
  </si>
  <si>
    <t>2.94395446</t>
  </si>
  <si>
    <t>51.134159677</t>
  </si>
  <si>
    <t>4.92356716</t>
  </si>
  <si>
    <t>50.529808949</t>
  </si>
  <si>
    <t>5.554519947</t>
  </si>
  <si>
    <t>50.942446027</t>
  </si>
  <si>
    <t>5.515075324</t>
  </si>
  <si>
    <t>51.229884525</t>
  </si>
  <si>
    <t>2.958156057</t>
  </si>
  <si>
    <t>51.249492887</t>
  </si>
  <si>
    <t>2.983941815</t>
  </si>
  <si>
    <t>50.401461625</t>
  </si>
  <si>
    <t>5.059099062</t>
  </si>
  <si>
    <t>51.098841608</t>
  </si>
  <si>
    <t>3.494681633</t>
  </si>
  <si>
    <t>51.235949143</t>
  </si>
  <si>
    <t>5.199446788</t>
  </si>
  <si>
    <t>51.057790463</t>
  </si>
  <si>
    <t>5.246564766</t>
  </si>
  <si>
    <t>50.329151664</t>
  </si>
  <si>
    <t>5.488951364</t>
  </si>
  <si>
    <t>50.598267909</t>
  </si>
  <si>
    <t>5.463112506</t>
  </si>
  <si>
    <t>51.082609679</t>
  </si>
  <si>
    <t>5.415662129</t>
  </si>
  <si>
    <t>51.194337283</t>
  </si>
  <si>
    <t>4.658677605</t>
  </si>
  <si>
    <t>50.693766117</t>
  </si>
  <si>
    <t>4.744420776</t>
  </si>
  <si>
    <t>50.706679861</t>
  </si>
  <si>
    <t>3.577901591</t>
  </si>
  <si>
    <t>50.903567109</t>
  </si>
  <si>
    <t>3.550664287</t>
  </si>
  <si>
    <t>51.064643076</t>
  </si>
  <si>
    <t>3.528165363</t>
  </si>
  <si>
    <t>49.910891247</t>
  </si>
  <si>
    <t>5.388875018</t>
  </si>
  <si>
    <t>50.513765978</t>
  </si>
  <si>
    <t>4.36856653</t>
  </si>
  <si>
    <t>50.746702557</t>
  </si>
  <si>
    <t>4.340480302</t>
  </si>
  <si>
    <t>51.158764744</t>
  </si>
  <si>
    <t>4.289927697</t>
  </si>
  <si>
    <t>51.230420642</t>
  </si>
  <si>
    <t>4.28102148</t>
  </si>
  <si>
    <t>51.266247824</t>
  </si>
  <si>
    <t>4.276555483</t>
  </si>
  <si>
    <t>50.659198821</t>
  </si>
  <si>
    <t>4.776670416</t>
  </si>
  <si>
    <t>50.87431245</t>
  </si>
  <si>
    <t>4.752521165</t>
  </si>
  <si>
    <t>51.358252527</t>
  </si>
  <si>
    <t>4.697159258</t>
  </si>
  <si>
    <t>49.925336574</t>
  </si>
  <si>
    <t>4.884931426</t>
  </si>
  <si>
    <t>50.409479446</t>
  </si>
  <si>
    <t>4.832573165</t>
  </si>
  <si>
    <t>50.407023545</t>
  </si>
  <si>
    <t>3.703569715</t>
  </si>
  <si>
    <t>51.198106227</t>
  </si>
  <si>
    <t>3.997850148</t>
  </si>
  <si>
    <t>50.583250176</t>
  </si>
  <si>
    <t>6.030411994</t>
  </si>
  <si>
    <t>50.225198119</t>
  </si>
  <si>
    <t>6.088464421</t>
  </si>
  <si>
    <t>50.31686604</t>
  </si>
  <si>
    <t>6.137145457</t>
  </si>
  <si>
    <t>51.04170661</t>
  </si>
  <si>
    <t>3.130231278</t>
  </si>
  <si>
    <t>51.202678527</t>
  </si>
  <si>
    <t>3.10616238</t>
  </si>
  <si>
    <t>50.904780604</t>
  </si>
  <si>
    <t>5.034200845</t>
  </si>
  <si>
    <t>50.789105725</t>
  </si>
  <si>
    <t>4.107618222</t>
  </si>
  <si>
    <t>50.611416239</t>
  </si>
  <si>
    <t>4.158351742</t>
  </si>
  <si>
    <t>50.201372623</t>
  </si>
  <si>
    <t>5.922075713</t>
  </si>
  <si>
    <t>50.220318849</t>
  </si>
  <si>
    <t>5.948520511</t>
  </si>
  <si>
    <t>51.293796009</t>
  </si>
  <si>
    <t>3.121265162</t>
  </si>
  <si>
    <t>51.223938636</t>
  </si>
  <si>
    <t>3.1605186</t>
  </si>
  <si>
    <t>51.277597204</t>
  </si>
  <si>
    <t>3.152507305</t>
  </si>
  <si>
    <t>50.617361818</t>
  </si>
  <si>
    <t>3.277880005</t>
  </si>
  <si>
    <t>51.353013789</t>
  </si>
  <si>
    <t>4.985687765</t>
  </si>
  <si>
    <t>50.772635897</t>
  </si>
  <si>
    <t>4.138158461</t>
  </si>
  <si>
    <t>50.654068297</t>
  </si>
  <si>
    <t>5.996085596</t>
  </si>
  <si>
    <t>50.698443253</t>
  </si>
  <si>
    <t>4.459937555</t>
  </si>
  <si>
    <t>50.636900165</t>
  </si>
  <si>
    <t>3.303478431</t>
  </si>
  <si>
    <t>51.216167956</t>
  </si>
  <si>
    <t>4.742274119</t>
  </si>
  <si>
    <t>51.377475705</t>
  </si>
  <si>
    <t>4.723741891</t>
  </si>
  <si>
    <t>51.174953346</t>
  </si>
  <si>
    <t>5.033775555</t>
  </si>
  <si>
    <t>49.974577786</t>
  </si>
  <si>
    <t>5.187131971</t>
  </si>
  <si>
    <t>50.874042812</t>
  </si>
  <si>
    <t>3.668922116</t>
  </si>
  <si>
    <t>51.070945733</t>
  </si>
  <si>
    <t>3.641926357</t>
  </si>
  <si>
    <t>51.14254242</t>
  </si>
  <si>
    <t>3.632038937</t>
  </si>
  <si>
    <t>50.99736343</t>
  </si>
  <si>
    <t>5.538310025</t>
  </si>
  <si>
    <t>51.33996009</t>
  </si>
  <si>
    <t>5.102227358</t>
  </si>
  <si>
    <t>51.05973888</t>
  </si>
  <si>
    <t>5.760976829</t>
  </si>
  <si>
    <t>50.55311979</t>
  </si>
  <si>
    <t>5.693702003</t>
  </si>
  <si>
    <t>50.26110249</t>
  </si>
  <si>
    <t>6.085504868</t>
  </si>
  <si>
    <t>50.58422076</t>
  </si>
  <si>
    <t>6.058615416</t>
  </si>
  <si>
    <t>50.41676242</t>
  </si>
  <si>
    <t>5.903489796</t>
  </si>
  <si>
    <t>49.60292374</t>
  </si>
  <si>
    <t>5.806340001</t>
  </si>
  <si>
    <t>50.67589396</t>
  </si>
  <si>
    <t>6.107581813</t>
  </si>
  <si>
    <t>50.07795084</t>
  </si>
  <si>
    <t>5.512739411</t>
  </si>
  <si>
    <t>49.92193492</t>
  </si>
  <si>
    <t>5.220335699</t>
  </si>
  <si>
    <t>50.75628751</t>
  </si>
  <si>
    <t>2.887490085</t>
  </si>
  <si>
    <t>51.07812461</t>
  </si>
  <si>
    <t>2.837894304</t>
  </si>
  <si>
    <t>50.93773612</t>
  </si>
  <si>
    <t>3.202857814</t>
  </si>
  <si>
    <t>50.8211396</t>
  </si>
  <si>
    <t>4.388388239</t>
  </si>
  <si>
    <t>50.19527867</t>
  </si>
  <si>
    <t>4.490706338</t>
  </si>
  <si>
    <t>50.36850209</t>
  </si>
  <si>
    <t>4.72429108</t>
  </si>
  <si>
    <t>50.70631742</t>
  </si>
  <si>
    <t>5.026923061</t>
  </si>
  <si>
    <t>50.86769687</t>
  </si>
  <si>
    <t>5.009676788</t>
  </si>
  <si>
    <t>51.00616224</t>
  </si>
  <si>
    <t>4.880467033</t>
  </si>
  <si>
    <t>50.22039082</t>
  </si>
  <si>
    <t>5.471206731</t>
  </si>
  <si>
    <t>51.18909695</t>
  </si>
  <si>
    <t>5.376389944</t>
  </si>
  <si>
    <t>50.37986404</t>
  </si>
  <si>
    <t>4.976786226</t>
  </si>
  <si>
    <t>49.84664054</t>
  </si>
  <si>
    <t>5.144212551</t>
  </si>
  <si>
    <t>50.61849492</t>
  </si>
  <si>
    <t>4.299269012</t>
  </si>
  <si>
    <t>51.19036726</t>
  </si>
  <si>
    <t>4.573045334</t>
  </si>
  <si>
    <t>50.03796418</t>
  </si>
  <si>
    <t>4.592894156</t>
  </si>
  <si>
    <t>51.20125966</t>
  </si>
  <si>
    <t>5.231752751</t>
  </si>
  <si>
    <t>49.75163747</t>
  </si>
  <si>
    <t>5.459747213</t>
  </si>
  <si>
    <t>50.39531841</t>
  </si>
  <si>
    <t>4.918737138</t>
  </si>
  <si>
    <t>51.20208825</t>
  </si>
  <si>
    <t>4.829982319</t>
  </si>
  <si>
    <t>51.077681892</t>
  </si>
  <si>
    <t>5.759330985</t>
  </si>
  <si>
    <t>50.14652091</t>
  </si>
  <si>
    <t>5.898746881</t>
  </si>
  <si>
    <t>50.433702273</t>
  </si>
  <si>
    <t>5.87381998</t>
  </si>
  <si>
    <t>50.505492819</t>
  </si>
  <si>
    <t>5.867529086</t>
  </si>
  <si>
    <t>50.282175201</t>
  </si>
  <si>
    <t>4.424298918</t>
  </si>
  <si>
    <t>50.243799213</t>
  </si>
  <si>
    <t>5.609448819</t>
  </si>
  <si>
    <t>50.566780944</t>
  </si>
  <si>
    <t>5.579308336</t>
  </si>
  <si>
    <t>50.656491121</t>
  </si>
  <si>
    <t>5.570844257</t>
  </si>
  <si>
    <t>49.580816562</t>
  </si>
  <si>
    <t>5.697436071</t>
  </si>
  <si>
    <t>50.065415371</t>
  </si>
  <si>
    <t>5.653863136</t>
  </si>
  <si>
    <t>50.388427998</t>
  </si>
  <si>
    <t>5.624195257</t>
  </si>
  <si>
    <t>50.621689969</t>
  </si>
  <si>
    <t>5.602452215</t>
  </si>
  <si>
    <t>50.783167308</t>
  </si>
  <si>
    <t>5.58724112</t>
  </si>
  <si>
    <t>50.908754383</t>
  </si>
  <si>
    <t>5.575319578</t>
  </si>
  <si>
    <t>50.767377791</t>
  </si>
  <si>
    <t>5.645548649</t>
  </si>
  <si>
    <t>50.964738185</t>
  </si>
  <si>
    <t>5.627035985</t>
  </si>
  <si>
    <t>51.163161376</t>
  </si>
  <si>
    <t>5.636874751</t>
  </si>
  <si>
    <t>49.567020276</t>
  </si>
  <si>
    <t>5.809445805</t>
  </si>
  <si>
    <t>50.644943775</t>
  </si>
  <si>
    <t>5.741927427</t>
  </si>
  <si>
    <t>50.680832883</t>
  </si>
  <si>
    <t>5.738662809</t>
  </si>
  <si>
    <t>50.663930368</t>
  </si>
  <si>
    <t>5.768541929</t>
  </si>
  <si>
    <t>50.59318264</t>
  </si>
  <si>
    <t>5.803219991</t>
  </si>
  <si>
    <t>50.732374613</t>
  </si>
  <si>
    <t>3.716617457</t>
  </si>
  <si>
    <t>51.00090221</t>
  </si>
  <si>
    <t>3.680177082</t>
  </si>
  <si>
    <t>50.698105341</t>
  </si>
  <si>
    <t>3.749656718</t>
  </si>
  <si>
    <t>50.930843891</t>
  </si>
  <si>
    <t>3.718305202</t>
  </si>
  <si>
    <t>49.823415775</t>
  </si>
  <si>
    <t>5.452972467</t>
  </si>
  <si>
    <t>49.913135533</t>
  </si>
  <si>
    <t>5.44446836</t>
  </si>
  <si>
    <t>50.666651024</t>
  </si>
  <si>
    <t>5.371432593</t>
  </si>
  <si>
    <t>50.610193959</t>
  </si>
  <si>
    <t>4.498722749</t>
  </si>
  <si>
    <t>50.414389799</t>
  </si>
  <si>
    <t>4.549817845</t>
  </si>
  <si>
    <t>50.84102226</t>
  </si>
  <si>
    <t>4.813229869</t>
  </si>
  <si>
    <t>51.038209001</t>
  </si>
  <si>
    <t>4.791130502</t>
  </si>
  <si>
    <t>50.645084105</t>
  </si>
  <si>
    <t>4.863314151</t>
  </si>
  <si>
    <t>49.878359038</t>
  </si>
  <si>
    <t>5.475652572</t>
  </si>
  <si>
    <t>50.524270019</t>
  </si>
  <si>
    <t>5.413724195</t>
  </si>
  <si>
    <t>50.701148367</t>
  </si>
  <si>
    <t>4.516419103</t>
  </si>
  <si>
    <t>50.684568578</t>
  </si>
  <si>
    <t>4.546753716</t>
  </si>
  <si>
    <t>50.774177101</t>
  </si>
  <si>
    <t>4.536275766</t>
  </si>
  <si>
    <t>51.451750856</t>
  </si>
  <si>
    <t>4.772868906</t>
  </si>
  <si>
    <t>51.032725885</t>
  </si>
  <si>
    <t>5.077644825</t>
  </si>
  <si>
    <t>50.675276403</t>
  </si>
  <si>
    <t>5.143688727</t>
  </si>
  <si>
    <t>50.83667726</t>
  </si>
  <si>
    <t>5.126863619</t>
  </si>
  <si>
    <t>50.709947829</t>
  </si>
  <si>
    <t>5.111700474</t>
  </si>
  <si>
    <t>50.040907121</t>
  </si>
  <si>
    <t>4.284462436</t>
  </si>
  <si>
    <t>51.097927622</t>
  </si>
  <si>
    <t>4.154193138</t>
  </si>
  <si>
    <t>50.900965227</t>
  </si>
  <si>
    <t>4.549885585</t>
  </si>
  <si>
    <t>51.19482595</t>
  </si>
  <si>
    <t>3.279868753</t>
  </si>
  <si>
    <t>51.446328048</t>
  </si>
  <si>
    <t>5.061975105</t>
  </si>
  <si>
    <t>50.55092014</t>
  </si>
  <si>
    <t>5.184842233</t>
  </si>
  <si>
    <t>50.024382659</t>
  </si>
  <si>
    <t>4.314445244</t>
  </si>
  <si>
    <t>50.060223768</t>
  </si>
  <si>
    <t>4.310172011</t>
  </si>
  <si>
    <t>50.544019754</t>
  </si>
  <si>
    <t>4.251689202</t>
  </si>
  <si>
    <t>51.313115674</t>
  </si>
  <si>
    <t>4.500959418</t>
  </si>
  <si>
    <t>51.214363965</t>
  </si>
  <si>
    <t>3.305770998</t>
  </si>
  <si>
    <t>50.750787693</t>
  </si>
  <si>
    <t>3.401014655</t>
  </si>
  <si>
    <t>51.148744638</t>
  </si>
  <si>
    <t>3.746002896</t>
  </si>
  <si>
    <t>50.434068608</t>
  </si>
  <si>
    <t>3.869545075</t>
  </si>
  <si>
    <t>50.61464917</t>
  </si>
  <si>
    <t>3.874294811</t>
  </si>
  <si>
    <t>49.685318171</t>
  </si>
  <si>
    <t>5.604832701</t>
  </si>
  <si>
    <t>50.277520263</t>
  </si>
  <si>
    <t>5.550097848</t>
  </si>
  <si>
    <t>50.887523581</t>
  </si>
  <si>
    <t>5.491892384</t>
  </si>
  <si>
    <t>50.401753919</t>
  </si>
  <si>
    <t>4.664145323</t>
  </si>
  <si>
    <t>50.940528451</t>
  </si>
  <si>
    <t>2.65889405</t>
  </si>
  <si>
    <t>50.908366945</t>
  </si>
  <si>
    <t>2.721190032</t>
  </si>
  <si>
    <t>50.490788519</t>
  </si>
  <si>
    <t>3.918740793</t>
  </si>
  <si>
    <t>50.61764052</t>
  </si>
  <si>
    <t>3.93064616</t>
  </si>
  <si>
    <t>50.778812539</t>
  </si>
  <si>
    <t>3.90966281</t>
  </si>
  <si>
    <t>50.26395029</t>
  </si>
  <si>
    <t>6.16954694</t>
  </si>
  <si>
    <t>50.608774109</t>
  </si>
  <si>
    <t>6.254636596</t>
  </si>
  <si>
    <t>50.430152532</t>
  </si>
  <si>
    <t>6.297012978</t>
  </si>
  <si>
    <t>50.352770889</t>
  </si>
  <si>
    <t>6.134214252</t>
  </si>
  <si>
    <t>50.842180785</t>
  </si>
  <si>
    <t>2.817235292</t>
  </si>
  <si>
    <t>50.75453914</t>
  </si>
  <si>
    <t>2.859260796</t>
  </si>
  <si>
    <t>50.826060111</t>
  </si>
  <si>
    <t>2.848270264</t>
  </si>
  <si>
    <t>49.985319664</t>
  </si>
  <si>
    <t>5.018317686</t>
  </si>
  <si>
    <t>50.565397229</t>
  </si>
  <si>
    <t>3.965747046</t>
  </si>
  <si>
    <t>51.429609722</t>
  </si>
  <si>
    <t>5.092616141</t>
  </si>
  <si>
    <t>49.708965131</t>
  </si>
  <si>
    <t>5.297037789</t>
  </si>
  <si>
    <t>49.8704395</t>
  </si>
  <si>
    <t>5.281233009</t>
  </si>
  <si>
    <t>50.188444354</t>
  </si>
  <si>
    <t>4.351017524</t>
  </si>
  <si>
    <t>50.672245422</t>
  </si>
  <si>
    <t>4.292717334</t>
  </si>
  <si>
    <t>51.208287412</t>
  </si>
  <si>
    <t>4.57092995</t>
  </si>
  <si>
    <t>50.797409656</t>
  </si>
  <si>
    <t>4.647376207</t>
  </si>
  <si>
    <t>51.359128732</t>
  </si>
  <si>
    <t>3.313427402</t>
  </si>
  <si>
    <t>50.7345076</t>
  </si>
  <si>
    <t>3.43178056</t>
  </si>
  <si>
    <t>51.323230277</t>
  </si>
  <si>
    <t>5.132780517</t>
  </si>
  <si>
    <t>49.763939975</t>
  </si>
  <si>
    <t>5.319493216</t>
  </si>
  <si>
    <t>50.086878677</t>
  </si>
  <si>
    <t>5.287846951</t>
  </si>
  <si>
    <t>50.894038375</t>
  </si>
  <si>
    <t>5.206340913</t>
  </si>
  <si>
    <t>51.012483368</t>
  </si>
  <si>
    <t>4.622520561</t>
  </si>
  <si>
    <t>51.120013393</t>
  </si>
  <si>
    <t>4.60998513</t>
  </si>
  <si>
    <t>50.879283304</t>
  </si>
  <si>
    <t>3.439853095</t>
  </si>
  <si>
    <t>51.11190975</t>
  </si>
  <si>
    <t>3.40675949</t>
  </si>
  <si>
    <t>50.392995392</t>
  </si>
  <si>
    <t>5.285538305</t>
  </si>
  <si>
    <t>50.798211689</t>
  </si>
  <si>
    <t>3.935605376</t>
  </si>
  <si>
    <t>51.084719084</t>
  </si>
  <si>
    <t>3.897991075</t>
  </si>
  <si>
    <t>50.936841757</t>
  </si>
  <si>
    <t>2.888380578</t>
  </si>
  <si>
    <t>50.363159218</t>
  </si>
  <si>
    <t>5.006744011</t>
  </si>
  <si>
    <t>50.494462902</t>
  </si>
  <si>
    <t>4.342597524</t>
  </si>
  <si>
    <t>50.852807757</t>
  </si>
  <si>
    <t>4.29907046</t>
  </si>
  <si>
    <t>50.920702701</t>
  </si>
  <si>
    <t>2.919456008</t>
  </si>
  <si>
    <t>50.972806443</t>
  </si>
  <si>
    <t>4.941260114</t>
  </si>
  <si>
    <t>50.866468011</t>
  </si>
  <si>
    <t>4.981323135</t>
  </si>
  <si>
    <t>50.748915707</t>
  </si>
  <si>
    <t>4.027363001</t>
  </si>
  <si>
    <t>51.178720862</t>
  </si>
  <si>
    <t>3.971667723</t>
  </si>
  <si>
    <t>51.014202834</t>
  </si>
  <si>
    <t>5.508126422</t>
  </si>
  <si>
    <t>50.977218533</t>
  </si>
  <si>
    <t>5.483172512</t>
  </si>
  <si>
    <t>50.877347431</t>
  </si>
  <si>
    <t>3.097470122</t>
  </si>
  <si>
    <t>50.562860497</t>
  </si>
  <si>
    <t>5.04212941</t>
  </si>
  <si>
    <t>50.598725489</t>
  </si>
  <si>
    <t>5.03833866</t>
  </si>
  <si>
    <t>51.200084005</t>
  </si>
  <si>
    <t>5.203189788</t>
  </si>
  <si>
    <t>50.365035445</t>
  </si>
  <si>
    <t>5.485527354</t>
  </si>
  <si>
    <t>51.136420343</t>
  </si>
  <si>
    <t>5.410313676</t>
  </si>
  <si>
    <t>51.106032253</t>
  </si>
  <si>
    <t>4.697551244</t>
  </si>
  <si>
    <t>50.672450956</t>
  </si>
  <si>
    <t>3.61102379</t>
  </si>
  <si>
    <t>51.04833175</t>
  </si>
  <si>
    <t>3.559101525</t>
  </si>
  <si>
    <t>51.15571418</t>
  </si>
  <si>
    <t>3.544073969</t>
  </si>
  <si>
    <t>51.209403427</t>
  </si>
  <si>
    <t>3.536527643</t>
  </si>
  <si>
    <t>50.548701443</t>
  </si>
  <si>
    <t>3.656229611</t>
  </si>
  <si>
    <t>49.623791033</t>
  </si>
  <si>
    <t>5.416277278</t>
  </si>
  <si>
    <t>51.041020274</t>
  </si>
  <si>
    <t>5.276873504</t>
  </si>
  <si>
    <t>50.585441293</t>
  </si>
  <si>
    <t>4.359961529</t>
  </si>
  <si>
    <t>51.394096476</t>
  </si>
  <si>
    <t>4.693000781</t>
  </si>
  <si>
    <t>50.709817265</t>
  </si>
  <si>
    <t>3.634347107</t>
  </si>
  <si>
    <t>50.288792718</t>
  </si>
  <si>
    <t>5.380296005</t>
  </si>
  <si>
    <t>50.965298348</t>
  </si>
  <si>
    <t>4.028064353</t>
  </si>
  <si>
    <t>51.036934005</t>
  </si>
  <si>
    <t>4.018807793</t>
  </si>
  <si>
    <t>50.017336818</t>
  </si>
  <si>
    <t>4.175276004</t>
  </si>
  <si>
    <t>50.501057799</t>
  </si>
  <si>
    <t>4.115489948</t>
  </si>
  <si>
    <t>50.662273864</t>
  </si>
  <si>
    <t>4.095219901</t>
  </si>
  <si>
    <t>50.386764062</t>
  </si>
  <si>
    <t>6.075102296</t>
  </si>
  <si>
    <t>50.423626196</t>
  </si>
  <si>
    <t>6.100225795</t>
  </si>
  <si>
    <t>50.952272257</t>
  </si>
  <si>
    <t>3.143513435</t>
  </si>
  <si>
    <t>50.492339636</t>
  </si>
  <si>
    <t>5.077818786</t>
  </si>
  <si>
    <t>50.507506489</t>
  </si>
  <si>
    <t>5.923838346</t>
  </si>
  <si>
    <t>51.097051112</t>
  </si>
  <si>
    <t>3.150675739</t>
  </si>
  <si>
    <t>50.95562495</t>
  </si>
  <si>
    <t>3.200230585</t>
  </si>
  <si>
    <t>50.545790356</t>
  </si>
  <si>
    <t>3.288143469</t>
  </si>
  <si>
    <t>51.028847589</t>
  </si>
  <si>
    <t>3.218101182</t>
  </si>
  <si>
    <t>49.758128427</t>
  </si>
  <si>
    <t>5.180960658</t>
  </si>
  <si>
    <t>50.762542091</t>
  </si>
  <si>
    <t>5.07777233</t>
  </si>
  <si>
    <t>51.350822171</t>
  </si>
  <si>
    <t>3.170391019</t>
  </si>
  <si>
    <t>51.10862413</t>
  </si>
  <si>
    <t>4.754539878</t>
  </si>
  <si>
    <t>51.372171849</t>
  </si>
  <si>
    <t>5.012387114</t>
  </si>
  <si>
    <t>51.106744366</t>
  </si>
  <si>
    <t>3.636987394</t>
  </si>
  <si>
    <t>50.481718238</t>
  </si>
  <si>
    <t>3.750162173</t>
  </si>
  <si>
    <t>50.59724647</t>
  </si>
  <si>
    <t>5.916048103</t>
  </si>
  <si>
    <t>50.42505013</t>
  </si>
  <si>
    <t>4.040239686</t>
  </si>
  <si>
    <t>50.39066972</t>
  </si>
  <si>
    <t>5.229389941</t>
  </si>
  <si>
    <t>50.58128826</t>
  </si>
  <si>
    <t>5.974008377</t>
  </si>
  <si>
    <t>51.04673535</t>
  </si>
  <si>
    <t>5.419219202</t>
  </si>
  <si>
    <t>50.65540069</t>
  </si>
  <si>
    <t>5.542606481</t>
  </si>
  <si>
    <t>50.88862725</t>
  </si>
  <si>
    <t>5.520269542</t>
  </si>
  <si>
    <t>49.87648476</t>
  </si>
  <si>
    <t>5.001727964</t>
  </si>
  <si>
    <t>50.56767027</t>
  </si>
  <si>
    <t>5.154825599</t>
  </si>
  <si>
    <t>50.99330731</t>
  </si>
  <si>
    <t>4.224598509</t>
  </si>
  <si>
    <t>50.08773501</t>
  </si>
  <si>
    <t>4.503149153</t>
  </si>
  <si>
    <t>50.57164028</t>
  </si>
  <si>
    <t>4.446597919</t>
  </si>
  <si>
    <t>51.16294285</t>
  </si>
  <si>
    <t>4.375480601</t>
  </si>
  <si>
    <t>51.31714029</t>
  </si>
  <si>
    <t>4.586814678</t>
  </si>
  <si>
    <t>50.80552626</t>
  </si>
  <si>
    <t>3.735235077</t>
  </si>
  <si>
    <t>50.85249203</t>
  </si>
  <si>
    <t>4.66952562</t>
  </si>
  <si>
    <t>49.98894862</t>
  </si>
  <si>
    <t>5.101816415</t>
  </si>
  <si>
    <t>50.84481138</t>
  </si>
  <si>
    <t>4.898237416</t>
  </si>
  <si>
    <t>50.38186635</t>
  </si>
  <si>
    <t>5.455740041</t>
  </si>
  <si>
    <t>51.24046879</t>
  </si>
  <si>
    <t>4.8831056</t>
  </si>
  <si>
    <t>50.37178131</t>
  </si>
  <si>
    <t>4.41372169</t>
  </si>
  <si>
    <t>50.92810009</t>
  </si>
  <si>
    <t>3.347200069</t>
  </si>
  <si>
    <t>51.20299441</t>
  </si>
  <si>
    <t>3.422438605</t>
  </si>
  <si>
    <t>51.22250113</t>
  </si>
  <si>
    <t>3.448404925</t>
  </si>
  <si>
    <t>50.64527542</t>
  </si>
  <si>
    <t>5.288521846</t>
  </si>
  <si>
    <t>50.45023656</t>
  </si>
  <si>
    <t>4.545670658</t>
  </si>
  <si>
    <t>51.03985631</t>
  </si>
  <si>
    <t>5.248408267</t>
  </si>
  <si>
    <t>50.21098408</t>
  </si>
  <si>
    <t>4.826106</t>
  </si>
  <si>
    <t>50.71805709</t>
  </si>
  <si>
    <t>4.883691804</t>
  </si>
  <si>
    <t>50.963093176</t>
  </si>
  <si>
    <t>4.342639818</t>
  </si>
  <si>
    <t>50.677791488</t>
  </si>
  <si>
    <t>4.405607235</t>
  </si>
  <si>
    <t>51.071978152</t>
  </si>
  <si>
    <t>4.357936481</t>
  </si>
  <si>
    <t>50.768757336</t>
  </si>
  <si>
    <t>4.423140728</t>
  </si>
  <si>
    <t>51.03752705</t>
  </si>
  <si>
    <t>4.390754333</t>
  </si>
  <si>
    <t>51.19877479</t>
  </si>
  <si>
    <t>4.371097759</t>
  </si>
  <si>
    <t>49.81415427</t>
  </si>
  <si>
    <t>5.676593663</t>
  </si>
  <si>
    <t>50.13719952</t>
  </si>
  <si>
    <t>5.647313684</t>
  </si>
  <si>
    <t>50.657574636</t>
  </si>
  <si>
    <t>5.599083235</t>
  </si>
  <si>
    <t>50.676593862</t>
  </si>
  <si>
    <t>5.62564727</t>
  </si>
  <si>
    <t>51.214820601</t>
  </si>
  <si>
    <t>5.574610326</t>
  </si>
  <si>
    <t>49.56495689</t>
  </si>
  <si>
    <t>5.754235198</t>
  </si>
  <si>
    <t>49.959845376</t>
  </si>
  <si>
    <t>5.719299175</t>
  </si>
  <si>
    <t>50.086526152</t>
  </si>
  <si>
    <t>5.73593503</t>
  </si>
  <si>
    <t>50.678727224</t>
  </si>
  <si>
    <t>5.682152692</t>
  </si>
  <si>
    <t>50.160394426</t>
  </si>
  <si>
    <t>5.785398822</t>
  </si>
  <si>
    <t>50.716721534</t>
  </si>
  <si>
    <t>5.735391964</t>
  </si>
  <si>
    <t>51.075583596</t>
  </si>
  <si>
    <t>5.702337235</t>
  </si>
  <si>
    <t>49.604961882</t>
  </si>
  <si>
    <t>5.861595575</t>
  </si>
  <si>
    <t>51.22152414</t>
  </si>
  <si>
    <t>5.287045262</t>
  </si>
  <si>
    <t>50.307862421</t>
  </si>
  <si>
    <t>5.406572805</t>
  </si>
  <si>
    <t>50.197964574</t>
  </si>
  <si>
    <t>4.546592086</t>
  </si>
  <si>
    <t>51.004432249</t>
  </si>
  <si>
    <t>4.451945564</t>
  </si>
  <si>
    <t>51.255278339</t>
  </si>
  <si>
    <t>4.421660963</t>
  </si>
  <si>
    <t>50.376138516</t>
  </si>
  <si>
    <t>4.89260885</t>
  </si>
  <si>
    <t>50.609226408</t>
  </si>
  <si>
    <t>4.867244246</t>
  </si>
  <si>
    <t>50.414654661</t>
  </si>
  <si>
    <t>3.843820193</t>
  </si>
  <si>
    <t>49.788635514</t>
  </si>
  <si>
    <t>5.484089338</t>
  </si>
  <si>
    <t>50.594931132</t>
  </si>
  <si>
    <t>4.188754463</t>
  </si>
  <si>
    <t>50.702416815</t>
  </si>
  <si>
    <t>4.175388365</t>
  </si>
  <si>
    <t>51.184975893</t>
  </si>
  <si>
    <t>4.458890277</t>
  </si>
  <si>
    <t>51.042982923</t>
  </si>
  <si>
    <t>4.504540023</t>
  </si>
  <si>
    <t>51.254588041</t>
  </si>
  <si>
    <t>4.795340561</t>
  </si>
  <si>
    <t>51.344209225</t>
  </si>
  <si>
    <t>4.785155803</t>
  </si>
  <si>
    <t>49.821451664</t>
  </si>
  <si>
    <t>4.979588433</t>
  </si>
  <si>
    <t>50.747011341</t>
  </si>
  <si>
    <t>5.13622873</t>
  </si>
  <si>
    <t>51.114398668</t>
  </si>
  <si>
    <t>4.123437003</t>
  </si>
  <si>
    <t>50.972544102</t>
  </si>
  <si>
    <t>4.170034043</t>
  </si>
  <si>
    <t>50.531173354</t>
  </si>
  <si>
    <t>3.346918668</t>
  </si>
  <si>
    <t>51.284962608</t>
  </si>
  <si>
    <t>5.079358919</t>
  </si>
  <si>
    <t>50.819936835</t>
  </si>
  <si>
    <t>5.157068125</t>
  </si>
  <si>
    <t>51.035130616</t>
  </si>
  <si>
    <t>5.134560592</t>
  </si>
  <si>
    <t>50.274961072</t>
  </si>
  <si>
    <t>4.650297795</t>
  </si>
  <si>
    <t>50.525916668</t>
  </si>
  <si>
    <t>4.621765699</t>
  </si>
  <si>
    <t>50.633460787</t>
  </si>
  <si>
    <t>4.609421347</t>
  </si>
  <si>
    <t>51.404056547</t>
  </si>
  <si>
    <t>4.518851507</t>
  </si>
  <si>
    <t>51.059234636</t>
  </si>
  <si>
    <t>3.758137934</t>
  </si>
  <si>
    <t>50.720580624</t>
  </si>
  <si>
    <t>3.831960486</t>
  </si>
  <si>
    <t>50.901147881</t>
  </si>
  <si>
    <t>3.836522867</t>
  </si>
  <si>
    <t>50.564597951</t>
  </si>
  <si>
    <t>5.522941233</t>
  </si>
  <si>
    <t>50.65430333</t>
  </si>
  <si>
    <t>5.514369915</t>
  </si>
  <si>
    <t>50.76194588</t>
  </si>
  <si>
    <t>5.504030324</t>
  </si>
  <si>
    <t>50.815765583</t>
  </si>
  <si>
    <t>5.498838292</t>
  </si>
  <si>
    <t>50.904780113</t>
  </si>
  <si>
    <t>2.664560475</t>
  </si>
  <si>
    <t>50.77309667</t>
  </si>
  <si>
    <t>4.906086401</t>
  </si>
  <si>
    <t>50.813127467</t>
  </si>
  <si>
    <t>3.876681113</t>
  </si>
  <si>
    <t>51.135419239</t>
  </si>
  <si>
    <t>3.833893042</t>
  </si>
  <si>
    <t>50.40662729</t>
  </si>
  <si>
    <t>6.129807032</t>
  </si>
  <si>
    <t>50.478434214</t>
  </si>
  <si>
    <t>6.123911225</t>
  </si>
  <si>
    <t>50.300793025</t>
  </si>
  <si>
    <t>6.194682349</t>
  </si>
  <si>
    <t>50.325111434</t>
  </si>
  <si>
    <t>6.389602335</t>
  </si>
  <si>
    <t>51.088908646</t>
  </si>
  <si>
    <t>2.721390823</t>
  </si>
  <si>
    <t>50.986972405</t>
  </si>
  <si>
    <t>2.823387772</t>
  </si>
  <si>
    <t>51.069243385</t>
  </si>
  <si>
    <t>2.695799754</t>
  </si>
  <si>
    <t>49.823895513</t>
  </si>
  <si>
    <t>5.035062174</t>
  </si>
  <si>
    <t>50.475846532</t>
  </si>
  <si>
    <t>3.977241287</t>
  </si>
  <si>
    <t>51.357890231</t>
  </si>
  <si>
    <t>5.100308834</t>
  </si>
  <si>
    <t>49.996022781</t>
  </si>
  <si>
    <t>5.268848169</t>
  </si>
  <si>
    <t>50.318920504</t>
  </si>
  <si>
    <t>5.236625159</t>
  </si>
  <si>
    <t>51.297886346</t>
  </si>
  <si>
    <t>4.560322383</t>
  </si>
  <si>
    <t>50.689865809</t>
  </si>
  <si>
    <t>4.659697601</t>
  </si>
  <si>
    <t>50.609232643</t>
  </si>
  <si>
    <t>3.449371343</t>
  </si>
  <si>
    <t>50.409773477</t>
  </si>
  <si>
    <t>5.255660998</t>
  </si>
  <si>
    <t>50.732626669</t>
  </si>
  <si>
    <t>5.222922046</t>
  </si>
  <si>
    <t>51.084170549</t>
  </si>
  <si>
    <t>4.614171636</t>
  </si>
  <si>
    <t>51.103412426</t>
  </si>
  <si>
    <t>4.640568517</t>
  </si>
  <si>
    <t>50.950863409</t>
  </si>
  <si>
    <t>3.429714266</t>
  </si>
  <si>
    <t>50.989867799</t>
  </si>
  <si>
    <t>3.481405957</t>
  </si>
  <si>
    <t>51.172435987</t>
  </si>
  <si>
    <t>4.202132853</t>
  </si>
  <si>
    <t>50.471570564</t>
  </si>
  <si>
    <t>5.447090398</t>
  </si>
  <si>
    <t>50.955921056</t>
  </si>
  <si>
    <t>5.399665052</t>
  </si>
  <si>
    <t>50.226363995</t>
  </si>
  <si>
    <t>4.768216027</t>
  </si>
  <si>
    <t>50.28015054</t>
  </si>
  <si>
    <t>4.762276766</t>
  </si>
  <si>
    <t>50.615603904</t>
  </si>
  <si>
    <t>3.562021349</t>
  </si>
  <si>
    <t>50.937774678</t>
  </si>
  <si>
    <t>3.517321412</t>
  </si>
  <si>
    <t>50.495230888</t>
  </si>
  <si>
    <t>4.00305222</t>
  </si>
  <si>
    <t>51.033981784</t>
  </si>
  <si>
    <t>3.96194441</t>
  </si>
  <si>
    <t>50.530299915</t>
  </si>
  <si>
    <t>4.338281947</t>
  </si>
  <si>
    <t>50.888639207</t>
  </si>
  <si>
    <t>4.294671957</t>
  </si>
  <si>
    <t>50.029896915</t>
  </si>
  <si>
    <t>4.425807395</t>
  </si>
  <si>
    <t>50.852631898</t>
  </si>
  <si>
    <t>2.98694923</t>
  </si>
  <si>
    <t>50.883161551</t>
  </si>
  <si>
    <t>4.951023738</t>
  </si>
  <si>
    <t>49.898061916</t>
  </si>
  <si>
    <t>5.083198772</t>
  </si>
  <si>
    <t>49.933935885</t>
  </si>
  <si>
    <t>5.079517326</t>
  </si>
  <si>
    <t>50.695184339</t>
  </si>
  <si>
    <t>4.034235545</t>
  </si>
  <si>
    <t>50.910102083</t>
  </si>
  <si>
    <t>4.006627034</t>
  </si>
  <si>
    <t>51.265337967</t>
  </si>
  <si>
    <t>5.483593732</t>
  </si>
  <si>
    <t>51.140477865</t>
  </si>
  <si>
    <t>2.97185228</t>
  </si>
  <si>
    <t>51.018729966</t>
  </si>
  <si>
    <t>3.047701503</t>
  </si>
  <si>
    <t>51.054498395</t>
  </si>
  <si>
    <t>3.042310857</t>
  </si>
  <si>
    <t>51.38638671</t>
  </si>
  <si>
    <t>4.924409342</t>
  </si>
  <si>
    <t>50.34765964</t>
  </si>
  <si>
    <t>5.064723555</t>
  </si>
  <si>
    <t>50.509062043</t>
  </si>
  <si>
    <t>5.047802055</t>
  </si>
  <si>
    <t>50.670453946</t>
  </si>
  <si>
    <t>5.030735506</t>
  </si>
  <si>
    <t>50.358270544</t>
  </si>
  <si>
    <t>5.317171928</t>
  </si>
  <si>
    <t>50.842573001</t>
  </si>
  <si>
    <t>5.268570515</t>
  </si>
  <si>
    <t>50.526506285</t>
  </si>
  <si>
    <t>5.470038843</t>
  </si>
  <si>
    <t>51.010860586</t>
  </si>
  <si>
    <t>5.422769446</t>
  </si>
  <si>
    <t>51.339023371</t>
  </si>
  <si>
    <t>4.670598358</t>
  </si>
  <si>
    <t>50.75404983</t>
  </si>
  <si>
    <t>5.305956459</t>
  </si>
  <si>
    <t>49.517234016</t>
  </si>
  <si>
    <t>5.454019421</t>
  </si>
  <si>
    <t>49.642854196</t>
  </si>
  <si>
    <t>5.44221875</t>
  </si>
  <si>
    <t>50.943784572</t>
  </si>
  <si>
    <t>4.316441836</t>
  </si>
  <si>
    <t>49.995410823</t>
  </si>
  <si>
    <t>4.45781342</t>
  </si>
  <si>
    <t>51.035635686</t>
  </si>
  <si>
    <t>4.734226582</t>
  </si>
  <si>
    <t>50.248109859</t>
  </si>
  <si>
    <t>4.850173986</t>
  </si>
  <si>
    <t>50.570838036</t>
  </si>
  <si>
    <t>4.814821852</t>
  </si>
  <si>
    <t>50.765080169</t>
  </si>
  <si>
    <t>3.655268709</t>
  </si>
  <si>
    <t>50.750377951</t>
  </si>
  <si>
    <t>4.055622507</t>
  </si>
  <si>
    <t>51.072751008</t>
  </si>
  <si>
    <t>4.014166183</t>
  </si>
  <si>
    <t>51.126475487</t>
  </si>
  <si>
    <t>4.007187038</t>
  </si>
  <si>
    <t>50.893523331</t>
  </si>
  <si>
    <t>4.778860303</t>
  </si>
  <si>
    <t>50.968471943</t>
  </si>
  <si>
    <t>3.112495538</t>
  </si>
  <si>
    <t>50.880721906</t>
  </si>
  <si>
    <t>3.154093535</t>
  </si>
  <si>
    <t>51.0469958</t>
  </si>
  <si>
    <t>4.990339337</t>
  </si>
  <si>
    <t>51.236859514</t>
  </si>
  <si>
    <t>4.050279251</t>
  </si>
  <si>
    <t>50.930941454</t>
  </si>
  <si>
    <t>4.061048331</t>
  </si>
  <si>
    <t>50.578293557</t>
  </si>
  <si>
    <t>5.889411135</t>
  </si>
  <si>
    <t>50.345967194</t>
  </si>
  <si>
    <t>5.937768011</t>
  </si>
  <si>
    <t>51.132824304</t>
  </si>
  <si>
    <t>3.145351462</t>
  </si>
  <si>
    <t>50.901957982</t>
  </si>
  <si>
    <t>3.208104746</t>
  </si>
  <si>
    <t>50.814169909</t>
  </si>
  <si>
    <t>3.249453621</t>
  </si>
  <si>
    <t>51.119941571</t>
  </si>
  <si>
    <t>5.011060178</t>
  </si>
  <si>
    <t>50.469524614</t>
  </si>
  <si>
    <t>4.204252332</t>
  </si>
  <si>
    <t>50.450250457</t>
  </si>
  <si>
    <t>5.364484972</t>
  </si>
  <si>
    <t>50.737261486</t>
  </si>
  <si>
    <t>5.336041107</t>
  </si>
  <si>
    <t>51.092653714</t>
  </si>
  <si>
    <t>4.412697934</t>
  </si>
  <si>
    <t>51.189841078</t>
  </si>
  <si>
    <t>3.194349315</t>
  </si>
  <si>
    <t>50.672686032</t>
  </si>
  <si>
    <t>3.298348461</t>
  </si>
  <si>
    <t>51.180320493</t>
  </si>
  <si>
    <t>4.746370581</t>
  </si>
  <si>
    <t>49.818980709</t>
  </si>
  <si>
    <t>4.924119877</t>
  </si>
  <si>
    <t>50.141779221</t>
  </si>
  <si>
    <t>4.889743735</t>
  </si>
  <si>
    <t>50.517528139</t>
  </si>
  <si>
    <t>3.745397298</t>
  </si>
  <si>
    <t>50.83590271</t>
  </si>
  <si>
    <t>5.553794651</t>
  </si>
  <si>
    <t>50.09064997</t>
  </si>
  <si>
    <t>5.847559932</t>
  </si>
  <si>
    <t>50.69439916</t>
  </si>
  <si>
    <t>5.170078764</t>
  </si>
  <si>
    <t>51.01719845</t>
  </si>
  <si>
    <t>5.136446123</t>
  </si>
  <si>
    <t>50.90657699</t>
  </si>
  <si>
    <t>2.692874251</t>
  </si>
  <si>
    <t>51.19904226</t>
  </si>
  <si>
    <t>5.6334739</t>
  </si>
  <si>
    <t>50.32477451</t>
  </si>
  <si>
    <t>4.193827894</t>
  </si>
  <si>
    <t>50.80846093</t>
  </si>
  <si>
    <t>4.133647513</t>
  </si>
  <si>
    <t>49.78035878</t>
  </si>
  <si>
    <t>5.735268112</t>
  </si>
  <si>
    <t>51.0723837</t>
  </si>
  <si>
    <t>5.616855603</t>
  </si>
  <si>
    <t>50.24909407</t>
  </si>
  <si>
    <t>5.749432023</t>
  </si>
  <si>
    <t>50.8951031</t>
  </si>
  <si>
    <t>5.690558107</t>
  </si>
  <si>
    <t>51.05658236</t>
  </si>
  <si>
    <t>5.675520978</t>
  </si>
  <si>
    <t>50.23943999</t>
  </si>
  <si>
    <t>5.497483146</t>
  </si>
  <si>
    <t>50.00943576</t>
  </si>
  <si>
    <t>5.603043467</t>
  </si>
  <si>
    <t>50.72716479</t>
  </si>
  <si>
    <t>5.535763068</t>
  </si>
  <si>
    <t>51.37461117</t>
  </si>
  <si>
    <t>5.069719941</t>
  </si>
  <si>
    <t>50.34833039</t>
  </si>
  <si>
    <t>4.303721603</t>
  </si>
  <si>
    <t>51.26909565</t>
  </si>
  <si>
    <t>3.009748821</t>
  </si>
  <si>
    <t>50.76041991</t>
  </si>
  <si>
    <t>4.253483975</t>
  </si>
  <si>
    <t>50.84043218</t>
  </si>
  <si>
    <t>4.414549716</t>
  </si>
  <si>
    <t>50.89503959</t>
  </si>
  <si>
    <t>3.723153865</t>
  </si>
  <si>
    <t>50.63458997</t>
  </si>
  <si>
    <t>5.034540699</t>
  </si>
  <si>
    <t>50.95734783</t>
  </si>
  <si>
    <t>5.000031227</t>
  </si>
  <si>
    <t>51.44916502</t>
  </si>
  <si>
    <t>4.715453434</t>
  </si>
  <si>
    <t>50.99067108</t>
  </si>
  <si>
    <t>3.824600366</t>
  </si>
  <si>
    <t>51.11751534</t>
  </si>
  <si>
    <t>3.836289574</t>
  </si>
  <si>
    <t>51.23504378</t>
  </si>
  <si>
    <t>3.043727821</t>
  </si>
  <si>
    <t>51.26341989</t>
  </si>
  <si>
    <t>4.219396036</t>
  </si>
  <si>
    <t>50.79140799</t>
  </si>
  <si>
    <t>3.480740668</t>
  </si>
  <si>
    <t>50.12759515</t>
  </si>
  <si>
    <t>4.582714969</t>
  </si>
  <si>
    <t>50.77283255</t>
  </si>
  <si>
    <t>4.50798975</t>
  </si>
  <si>
    <t>51.29092432</t>
  </si>
  <si>
    <t>5.222437084</t>
  </si>
  <si>
    <t>50.30063386</t>
  </si>
  <si>
    <t>4.816312149</t>
  </si>
  <si>
    <t>50.5337072</t>
  </si>
  <si>
    <t>4.790630588</t>
  </si>
  <si>
    <t>50.07253613</t>
  </si>
  <si>
    <t>4.953190911</t>
  </si>
  <si>
    <t>50.927260331</t>
  </si>
  <si>
    <t>4.347011748</t>
  </si>
  <si>
    <t>51.034757282</t>
  </si>
  <si>
    <t>4.333870789</t>
  </si>
  <si>
    <t>50.441181666</t>
  </si>
  <si>
    <t>5.591090714</t>
  </si>
  <si>
    <t>50.764139461</t>
  </si>
  <si>
    <t>5.560634023</t>
  </si>
  <si>
    <t>51.140876585</t>
  </si>
  <si>
    <t>5.524433193</t>
  </si>
  <si>
    <t>50.711400761</t>
  </si>
  <si>
    <t>5.594017719</t>
  </si>
  <si>
    <t>51.231667831</t>
  </si>
  <si>
    <t>5.544294064</t>
  </si>
  <si>
    <t>49.833157656</t>
  </si>
  <si>
    <t>5.702735949</t>
  </si>
  <si>
    <t>50.515105946</t>
  </si>
  <si>
    <t>5.640675266</t>
  </si>
  <si>
    <t>50.372615199</t>
  </si>
  <si>
    <t>5.681996701</t>
  </si>
  <si>
    <t>50.785320206</t>
  </si>
  <si>
    <t>5.643873714</t>
  </si>
  <si>
    <t>50.982679375</t>
  </si>
  <si>
    <t>5.625343324</t>
  </si>
  <si>
    <t>50.032682968</t>
  </si>
  <si>
    <t>5.74074179</t>
  </si>
  <si>
    <t>50.608006684</t>
  </si>
  <si>
    <t>5.716973195</t>
  </si>
  <si>
    <t>50.158315266</t>
  </si>
  <si>
    <t>5.729504896</t>
  </si>
  <si>
    <t>50.26807972</t>
  </si>
  <si>
    <t>5.775834211</t>
  </si>
  <si>
    <t>50.125526753</t>
  </si>
  <si>
    <t>5.816502719</t>
  </si>
  <si>
    <t>50.34090124</t>
  </si>
  <si>
    <t>5.797481608</t>
  </si>
  <si>
    <t>50.53934434</t>
  </si>
  <si>
    <t>5.808027122</t>
  </si>
  <si>
    <t>50.678665055</t>
  </si>
  <si>
    <t>3.723843202</t>
  </si>
  <si>
    <t>50.803985244</t>
  </si>
  <si>
    <t>3.706950974</t>
  </si>
  <si>
    <t>51.21570062</t>
  </si>
  <si>
    <t>3.650645617</t>
  </si>
  <si>
    <t>51.095982488</t>
  </si>
  <si>
    <t>5.299870088</t>
  </si>
  <si>
    <t>51.257392199</t>
  </si>
  <si>
    <t>5.283365103</t>
  </si>
  <si>
    <t>50.146390988</t>
  </si>
  <si>
    <t>5.422170345</t>
  </si>
  <si>
    <t>50.343743539</t>
  </si>
  <si>
    <t>5.403088664</t>
  </si>
  <si>
    <t>50.072488337</t>
  </si>
  <si>
    <t>4.560956097</t>
  </si>
  <si>
    <t>51.326944138</t>
  </si>
  <si>
    <t>4.412932949</t>
  </si>
  <si>
    <t>50.486082764</t>
  </si>
  <si>
    <t>4.541515613</t>
  </si>
  <si>
    <t>51.109909586</t>
  </si>
  <si>
    <t>4.783036391</t>
  </si>
  <si>
    <t>51.432538723</t>
  </si>
  <si>
    <t>4.746224375</t>
  </si>
  <si>
    <t>50.698869679</t>
  </si>
  <si>
    <t>4.857404971</t>
  </si>
  <si>
    <t>49.555337915</t>
  </si>
  <si>
    <t>5.505841768</t>
  </si>
  <si>
    <t>49.680962681</t>
  </si>
  <si>
    <t>5.494161635</t>
  </si>
  <si>
    <t>50.16545147</t>
  </si>
  <si>
    <t>5.448387897</t>
  </si>
  <si>
    <t>50.685722109</t>
  </si>
  <si>
    <t>5.397909905</t>
  </si>
  <si>
    <t>50.647383814</t>
  </si>
  <si>
    <t>4.522720081</t>
  </si>
  <si>
    <t>50.612879336</t>
  </si>
  <si>
    <t>4.555100243</t>
  </si>
  <si>
    <t>50.251865134</t>
  </si>
  <si>
    <t>4.934122102</t>
  </si>
  <si>
    <t>50.305661134</t>
  </si>
  <si>
    <t>4.928366353</t>
  </si>
  <si>
    <t>50.958949882</t>
  </si>
  <si>
    <t>3.256955227</t>
  </si>
  <si>
    <t>51.265819694</t>
  </si>
  <si>
    <t>5.052680716</t>
  </si>
  <si>
    <t>50.029569631</t>
  </si>
  <si>
    <t>5.209570914</t>
  </si>
  <si>
    <t>50.908407823</t>
  </si>
  <si>
    <t>5.119339245</t>
  </si>
  <si>
    <t>50.524690658</t>
  </si>
  <si>
    <t>4.225751682</t>
  </si>
  <si>
    <t>50.506670217</t>
  </si>
  <si>
    <t>4.595687768</t>
  </si>
  <si>
    <t>50.703825817</t>
  </si>
  <si>
    <t>4.572906612</t>
  </si>
  <si>
    <t>50.936807055</t>
  </si>
  <si>
    <t>4.545673888</t>
  </si>
  <si>
    <t>51.336278143</t>
  </si>
  <si>
    <t>3.230250099</t>
  </si>
  <si>
    <t>50.497009852</t>
  </si>
  <si>
    <t>3.380078024</t>
  </si>
  <si>
    <t>50.65806573</t>
  </si>
  <si>
    <t>3.357282116</t>
  </si>
  <si>
    <t>51.159449958</t>
  </si>
  <si>
    <t>5.092775544</t>
  </si>
  <si>
    <t>50.983409494</t>
  </si>
  <si>
    <t>3.367861888</t>
  </si>
  <si>
    <t>50.41324946</t>
  </si>
  <si>
    <t>4.916805828</t>
  </si>
  <si>
    <t>50.739997</t>
  </si>
  <si>
    <t>3.857840392</t>
  </si>
  <si>
    <t>51.101387492</t>
  </si>
  <si>
    <t>2.633260632</t>
  </si>
  <si>
    <t>51.112459529</t>
  </si>
  <si>
    <t>4.840033771</t>
  </si>
  <si>
    <t>49.96616149</t>
  </si>
  <si>
    <t>4.992365184</t>
  </si>
  <si>
    <t>50.808954276</t>
  </si>
  <si>
    <t>4.902165656</t>
  </si>
  <si>
    <t>50.37166801</t>
  </si>
  <si>
    <t>6.160825107</t>
  </si>
  <si>
    <t>50.802886617</t>
  </si>
  <si>
    <t>2.766249554</t>
  </si>
  <si>
    <t>51.095797352</t>
  </si>
  <si>
    <t>4.870528138</t>
  </si>
  <si>
    <t>50.510990101</t>
  </si>
  <si>
    <t>4.312316507</t>
  </si>
  <si>
    <t>50.939472092</t>
  </si>
  <si>
    <t>4.602448148</t>
  </si>
  <si>
    <t>50.636092102</t>
  </si>
  <si>
    <t>4.665831945</t>
  </si>
  <si>
    <t>51.000456997</t>
  </si>
  <si>
    <t>5.166767874</t>
  </si>
  <si>
    <t>51.406738612</t>
  </si>
  <si>
    <t>4.576201047</t>
  </si>
  <si>
    <t>50.171292429</t>
  </si>
  <si>
    <t>4.746204535</t>
  </si>
  <si>
    <t>50.78079591</t>
  </si>
  <si>
    <t>4.67772807</t>
  </si>
  <si>
    <t>50.986652545</t>
  </si>
  <si>
    <t>3.424630293</t>
  </si>
  <si>
    <t>51.238780792</t>
  </si>
  <si>
    <t>3.417307806</t>
  </si>
  <si>
    <t>49.675366239</t>
  </si>
  <si>
    <t>5.355848833</t>
  </si>
  <si>
    <t>49.944502833</t>
  </si>
  <si>
    <t>5.329790945</t>
  </si>
  <si>
    <t>50.321242132</t>
  </si>
  <si>
    <t>5.292688969</t>
  </si>
  <si>
    <t>50.72272604</t>
  </si>
  <si>
    <t>5.422651882</t>
  </si>
  <si>
    <t>51.117352505</t>
  </si>
  <si>
    <t>5.383582532</t>
  </si>
  <si>
    <t>49.557522651</t>
  </si>
  <si>
    <t>5.561032484</t>
  </si>
  <si>
    <t>50.387719859</t>
  </si>
  <si>
    <t>4.750347692</t>
  </si>
  <si>
    <t>51.06200079</t>
  </si>
  <si>
    <t>2.869086123</t>
  </si>
  <si>
    <t>51.372228917</t>
  </si>
  <si>
    <t>4.60910747</t>
  </si>
  <si>
    <t>50.836992712</t>
  </si>
  <si>
    <t>3.987553357</t>
  </si>
  <si>
    <t>51.191770067</t>
  </si>
  <si>
    <t>4.228407605</t>
  </si>
  <si>
    <t>51.049874085</t>
  </si>
  <si>
    <t>4.274774181</t>
  </si>
  <si>
    <t>51.117387892</t>
  </si>
  <si>
    <t>2.889226</t>
  </si>
  <si>
    <t>50.779374781</t>
  </si>
  <si>
    <t>2.969488523</t>
  </si>
  <si>
    <t>51.013577338</t>
  </si>
  <si>
    <t>2.962527503</t>
  </si>
  <si>
    <t>50.583634695</t>
  </si>
  <si>
    <t>5.549423881</t>
  </si>
  <si>
    <t>50.927599267</t>
  </si>
  <si>
    <t>3.032793809</t>
  </si>
  <si>
    <t>50.893535392</t>
  </si>
  <si>
    <t>3.066487743</t>
  </si>
  <si>
    <t>51.063690169</t>
  </si>
  <si>
    <t>4.959921776</t>
  </si>
  <si>
    <t>51.278825315</t>
  </si>
  <si>
    <t>4.936315409</t>
  </si>
  <si>
    <t>51.128352396</t>
  </si>
  <si>
    <t>5.210654177</t>
  </si>
  <si>
    <t>50.849418566</t>
  </si>
  <si>
    <t>5.438661548</t>
  </si>
  <si>
    <t>51.35563031</t>
  </si>
  <si>
    <t>4.639864289</t>
  </si>
  <si>
    <t>49.942013459</t>
  </si>
  <si>
    <t>4.855212765</t>
  </si>
  <si>
    <t>51.122648367</t>
  </si>
  <si>
    <t>4.666986825</t>
  </si>
  <si>
    <t>50.646428114</t>
  </si>
  <si>
    <t>5.316748461</t>
  </si>
  <si>
    <t>50.99753139</t>
  </si>
  <si>
    <t>4.309841889</t>
  </si>
  <si>
    <t>50.390280181</t>
  </si>
  <si>
    <t>4.806471981</t>
  </si>
  <si>
    <t>49.817735068</t>
  </si>
  <si>
    <t>4.89638756</t>
  </si>
  <si>
    <t>50.301900961</t>
  </si>
  <si>
    <t>4.844323653</t>
  </si>
  <si>
    <t>51.282574688</t>
  </si>
  <si>
    <t>3.555002685</t>
  </si>
  <si>
    <t>51.248360939</t>
  </si>
  <si>
    <t>3.588583974</t>
  </si>
  <si>
    <t>50.62108503</t>
  </si>
  <si>
    <t>6.083825218</t>
  </si>
  <si>
    <t>50.807488177</t>
  </si>
  <si>
    <t>3.136363608</t>
  </si>
  <si>
    <t>50.587606289</t>
  </si>
  <si>
    <t>3.707686239</t>
  </si>
  <si>
    <t>50.259190827</t>
  </si>
  <si>
    <t>5.102054358</t>
  </si>
  <si>
    <t>50.546140068</t>
  </si>
  <si>
    <t>5.072183475</t>
  </si>
  <si>
    <t>50.538325411</t>
  </si>
  <si>
    <t>4.139135051</t>
  </si>
  <si>
    <t>50.756745211</t>
  </si>
  <si>
    <t>5.845321676</t>
  </si>
  <si>
    <t>50.292118628</t>
  </si>
  <si>
    <t>5.942384929</t>
  </si>
  <si>
    <t>50.704930703</t>
  </si>
  <si>
    <t>5.906650772</t>
  </si>
  <si>
    <t>50.720853369</t>
  </si>
  <si>
    <t>5.848512322</t>
  </si>
  <si>
    <t>51.313368821</t>
  </si>
  <si>
    <t>3.147153565</t>
  </si>
  <si>
    <t>50.403870809</t>
  </si>
  <si>
    <t>5.115253125</t>
  </si>
  <si>
    <t>50.637012905</t>
  </si>
  <si>
    <t>5.090971729</t>
  </si>
  <si>
    <t>50.852202092</t>
  </si>
  <si>
    <t>5.068290088</t>
  </si>
  <si>
    <t>51.148771156</t>
  </si>
  <si>
    <t>4.09036043</t>
  </si>
  <si>
    <t>49.985745405</t>
  </si>
  <si>
    <t>4.263079608</t>
  </si>
  <si>
    <t>50.898691658</t>
  </si>
  <si>
    <t>5.319849847</t>
  </si>
  <si>
    <t>50.934563745</t>
  </si>
  <si>
    <t>5.316232824</t>
  </si>
  <si>
    <t>50.970435372</t>
  </si>
  <si>
    <t>5.312608863</t>
  </si>
  <si>
    <t>50.671030345</t>
  </si>
  <si>
    <t>5.96629592</t>
  </si>
  <si>
    <t>51.07473643</t>
  </si>
  <si>
    <t>4.414866851</t>
  </si>
  <si>
    <t>51.271819568</t>
  </si>
  <si>
    <t>4.39089362</t>
  </si>
  <si>
    <t>50.105915016</t>
  </si>
  <si>
    <t>4.893592021</t>
  </si>
  <si>
    <t>51.443884338</t>
  </si>
  <si>
    <t>5.004552927</t>
  </si>
  <si>
    <t>50.32059937</t>
  </si>
  <si>
    <t>6.249338552</t>
  </si>
  <si>
    <t>50.72387944</t>
  </si>
  <si>
    <t>5.933364498</t>
  </si>
  <si>
    <t>50.68163189</t>
  </si>
  <si>
    <t>4.121176829</t>
  </si>
  <si>
    <t>50.66658883</t>
  </si>
  <si>
    <t>4.179852205</t>
  </si>
  <si>
    <t>50.28283949</t>
  </si>
  <si>
    <t>6.196123358</t>
  </si>
  <si>
    <t>51.06201328</t>
  </si>
  <si>
    <t>2.582160495</t>
  </si>
  <si>
    <t>50.73361493</t>
  </si>
  <si>
    <t>5.705466202</t>
  </si>
  <si>
    <t>50.24271968</t>
  </si>
  <si>
    <t>5.581455638</t>
  </si>
  <si>
    <t>49.72575275</t>
  </si>
  <si>
    <t>5.267600984</t>
  </si>
  <si>
    <t>50.27665482</t>
  </si>
  <si>
    <t>4.312347479</t>
  </si>
  <si>
    <t>51.16705802</t>
  </si>
  <si>
    <t>4.461047648</t>
  </si>
  <si>
    <t>51.32831437</t>
  </si>
  <si>
    <t>4.441556238</t>
  </si>
  <si>
    <t>50.94762323</t>
  </si>
  <si>
    <t>3.372989144</t>
  </si>
  <si>
    <t>51.26967774</t>
  </si>
  <si>
    <t>3.326487916</t>
  </si>
  <si>
    <t>50.41162279</t>
  </si>
  <si>
    <t>3.787715021</t>
  </si>
  <si>
    <t>51.39014906</t>
  </si>
  <si>
    <t>4.606993822</t>
  </si>
  <si>
    <t>50.9326989</t>
  </si>
  <si>
    <t>3.117817295</t>
  </si>
  <si>
    <t>50.94097921</t>
  </si>
  <si>
    <t>4.259676559</t>
  </si>
  <si>
    <t>50.18793015</t>
  </si>
  <si>
    <t>4.716278716</t>
  </si>
  <si>
    <t>50.87941078</t>
  </si>
  <si>
    <t>4.865942724</t>
  </si>
  <si>
    <t>50.75469135</t>
  </si>
  <si>
    <t>5.788715975</t>
  </si>
  <si>
    <t>51.023852551</t>
  </si>
  <si>
    <t>5.764263773</t>
  </si>
  <si>
    <t>50.272166587</t>
  </si>
  <si>
    <t>5.887887683</t>
  </si>
  <si>
    <t>50.595228382</t>
  </si>
  <si>
    <t>5.859631807</t>
  </si>
  <si>
    <t>50.318018082</t>
  </si>
  <si>
    <t>4.420074015</t>
  </si>
  <si>
    <t>50.624033686</t>
  </si>
  <si>
    <t>4.41203062</t>
  </si>
  <si>
    <t>50.946562113</t>
  </si>
  <si>
    <t>4.373213382</t>
  </si>
  <si>
    <t>50.930022736</t>
  </si>
  <si>
    <t>4.403764688</t>
  </si>
  <si>
    <t>50.465469991</t>
  </si>
  <si>
    <t>4.487389784</t>
  </si>
  <si>
    <t>50.626761661</t>
  </si>
  <si>
    <t>4.468420523</t>
  </si>
  <si>
    <t>50.429625857</t>
  </si>
  <si>
    <t>4.491583247</t>
  </si>
  <si>
    <t>50.802189055</t>
  </si>
  <si>
    <t>5.613869451</t>
  </si>
  <si>
    <t>50.175211933</t>
  </si>
  <si>
    <t>5.699937816</t>
  </si>
  <si>
    <t>50.336724815</t>
  </si>
  <si>
    <t>5.685272598</t>
  </si>
  <si>
    <t>51.02069883</t>
  </si>
  <si>
    <t>5.678873796</t>
  </si>
  <si>
    <t>50.251164038</t>
  </si>
  <si>
    <t>5.805433241</t>
  </si>
  <si>
    <t>50.448581876</t>
  </si>
  <si>
    <t>5.787889894</t>
  </si>
  <si>
    <t>50.574203869</t>
  </si>
  <si>
    <t>5.7766304</t>
  </si>
  <si>
    <t>51.287295528</t>
  </si>
  <si>
    <t>3.640725825</t>
  </si>
  <si>
    <t>50.630774384</t>
  </si>
  <si>
    <t>5.374976712</t>
  </si>
  <si>
    <t>50.28758607</t>
  </si>
  <si>
    <t>4.536274006</t>
  </si>
  <si>
    <t>50.556429128</t>
  </si>
  <si>
    <t>4.505025842</t>
  </si>
  <si>
    <t>51.074059536</t>
  </si>
  <si>
    <t>4.787087335</t>
  </si>
  <si>
    <t>50.039852756</t>
  </si>
  <si>
    <t>5.460366574</t>
  </si>
  <si>
    <t>50.434570123</t>
  </si>
  <si>
    <t>5.422451688</t>
  </si>
  <si>
    <t>50.488390433</t>
  </si>
  <si>
    <t>5.417220158</t>
  </si>
  <si>
    <t>50.757475467</t>
  </si>
  <si>
    <t>5.390837723</t>
  </si>
  <si>
    <t>50.575695835</t>
  </si>
  <si>
    <t>4.531093477</t>
  </si>
  <si>
    <t>51.129113466</t>
  </si>
  <si>
    <t>4.809516949</t>
  </si>
  <si>
    <t>51.191509683</t>
  </si>
  <si>
    <t>3.222853904</t>
  </si>
  <si>
    <t>50.87134173</t>
  </si>
  <si>
    <t>5.09474594</t>
  </si>
  <si>
    <t>50.155137177</t>
  </si>
  <si>
    <t>5.196935167</t>
  </si>
  <si>
    <t>50.424188322</t>
  </si>
  <si>
    <t>5.169576408</t>
  </si>
  <si>
    <t>50.477995011</t>
  </si>
  <si>
    <t>5.164057961</t>
  </si>
  <si>
    <t>51.078577025</t>
  </si>
  <si>
    <t>4.128000073</t>
  </si>
  <si>
    <t>50.202180472</t>
  </si>
  <si>
    <t>4.265057873</t>
  </si>
  <si>
    <t>50.453025857</t>
  </si>
  <si>
    <t>4.234544262</t>
  </si>
  <si>
    <t>50.578437738</t>
  </si>
  <si>
    <t>4.219135338</t>
  </si>
  <si>
    <t>50.614211672</t>
  </si>
  <si>
    <t>4.583291203</t>
  </si>
  <si>
    <t>50.775514723</t>
  </si>
  <si>
    <t>4.564563274</t>
  </si>
  <si>
    <t>50.86512288</t>
  </si>
  <si>
    <t>4.554089232</t>
  </si>
  <si>
    <t>50.819108583</t>
  </si>
  <si>
    <t>3.334290517</t>
  </si>
  <si>
    <t>50.908571295</t>
  </si>
  <si>
    <t>3.321431959</t>
  </si>
  <si>
    <t>49.905161622</t>
  </si>
  <si>
    <t>5.249912741</t>
  </si>
  <si>
    <t>50.461241658</t>
  </si>
  <si>
    <t>5.194012596</t>
  </si>
  <si>
    <t>50.185662826</t>
  </si>
  <si>
    <t>4.295152372</t>
  </si>
  <si>
    <t>50.885823681</t>
  </si>
  <si>
    <t>4.237974868</t>
  </si>
  <si>
    <t>51.420622456</t>
  </si>
  <si>
    <t>4.488016728</t>
  </si>
  <si>
    <t>50.203254397</t>
  </si>
  <si>
    <t>4.65838079</t>
  </si>
  <si>
    <t>50.168704438</t>
  </si>
  <si>
    <t>4.690340706</t>
  </si>
  <si>
    <t>50.553933069</t>
  </si>
  <si>
    <t>3.428748251</t>
  </si>
  <si>
    <t>51.112941063</t>
  </si>
  <si>
    <t>3.750863904</t>
  </si>
  <si>
    <t>51.078667295</t>
  </si>
  <si>
    <t>3.784167245</t>
  </si>
  <si>
    <t>49.631474272</t>
  </si>
  <si>
    <t>5.609725363</t>
  </si>
  <si>
    <t>50.331349753</t>
  </si>
  <si>
    <t>5.545037251</t>
  </si>
  <si>
    <t>50.492831483</t>
  </si>
  <si>
    <t>5.529769028</t>
  </si>
  <si>
    <t>50.870826377</t>
  </si>
  <si>
    <t>2.698508412</t>
  </si>
  <si>
    <t>50.9869743</t>
  </si>
  <si>
    <t>4.854024876</t>
  </si>
  <si>
    <t>50.217237439</t>
  </si>
  <si>
    <t>4.965914655</t>
  </si>
  <si>
    <t>51.124658364</t>
  </si>
  <si>
    <t>2.715735048</t>
  </si>
  <si>
    <t>50.91192608</t>
  </si>
  <si>
    <t>2.777827579</t>
  </si>
  <si>
    <t>51.003084555</t>
  </si>
  <si>
    <t>2.792232201</t>
  </si>
  <si>
    <t>51.13165056</t>
  </si>
  <si>
    <t>4.866539189</t>
  </si>
  <si>
    <t>51.454308494</t>
  </si>
  <si>
    <t>4.830290326</t>
  </si>
  <si>
    <t>50.350469201</t>
  </si>
  <si>
    <t>3.993242136</t>
  </si>
  <si>
    <t>50.349723167</t>
  </si>
  <si>
    <t>4.331749229</t>
  </si>
  <si>
    <t>50.313424252</t>
  </si>
  <si>
    <t>4.702273569</t>
  </si>
  <si>
    <t>50.591335585</t>
  </si>
  <si>
    <t>3.451874781</t>
  </si>
  <si>
    <t>50.664528118</t>
  </si>
  <si>
    <t>3.470038535</t>
  </si>
  <si>
    <t>51.173776734</t>
  </si>
  <si>
    <t>4.603690251</t>
  </si>
  <si>
    <t>50.727022454</t>
  </si>
  <si>
    <t>4.683859395</t>
  </si>
  <si>
    <t>51.04964584</t>
  </si>
  <si>
    <t>4.646806381</t>
  </si>
  <si>
    <t>50.970368441</t>
  </si>
  <si>
    <t>3.455549595</t>
  </si>
  <si>
    <t>50.631920418</t>
  </si>
  <si>
    <t>3.531382293</t>
  </si>
  <si>
    <t>50.828799093</t>
  </si>
  <si>
    <t>3.504013283</t>
  </si>
  <si>
    <t>49.908619779</t>
  </si>
  <si>
    <t>5.333286466</t>
  </si>
  <si>
    <t>51.048907635</t>
  </si>
  <si>
    <t>3.90272444</t>
  </si>
  <si>
    <t>49.664115258</t>
  </si>
  <si>
    <t>5.523490728</t>
  </si>
  <si>
    <t>49.861518339</t>
  </si>
  <si>
    <t>5.505111738</t>
  </si>
  <si>
    <t>50.80002368</t>
  </si>
  <si>
    <t>4.703986034</t>
  </si>
  <si>
    <t>51.151395175</t>
  </si>
  <si>
    <t>2.855224947</t>
  </si>
  <si>
    <t>51.204607144</t>
  </si>
  <si>
    <t>3.450958125</t>
  </si>
  <si>
    <t>50.650070367</t>
  </si>
  <si>
    <t>4.97619192</t>
  </si>
  <si>
    <t>50.369850129</t>
  </si>
  <si>
    <t>4.018994343</t>
  </si>
  <si>
    <t>50.711627071</t>
  </si>
  <si>
    <t>4.003710438</t>
  </si>
  <si>
    <t>50.944443406</t>
  </si>
  <si>
    <t>3.973618258</t>
  </si>
  <si>
    <t>51.246924465</t>
  </si>
  <si>
    <t>4.250220065</t>
  </si>
  <si>
    <t>51.010107521</t>
  </si>
  <si>
    <t>2.905754545</t>
  </si>
  <si>
    <t>51.08162842</t>
  </si>
  <si>
    <t>2.894746078</t>
  </si>
  <si>
    <t>51.101250481</t>
  </si>
  <si>
    <t>2.920427071</t>
  </si>
  <si>
    <t>50.782810916</t>
  </si>
  <si>
    <t>3.025985763</t>
  </si>
  <si>
    <t>50.854349537</t>
  </si>
  <si>
    <t>3.015241647</t>
  </si>
  <si>
    <t>50.908001772</t>
  </si>
  <si>
    <t>3.007156624</t>
  </si>
  <si>
    <t>51.195142151</t>
  </si>
  <si>
    <t>3.940789834</t>
  </si>
  <si>
    <t>51.07127707</t>
  </si>
  <si>
    <t>3.985711848</t>
  </si>
  <si>
    <t>49.937651636</t>
  </si>
  <si>
    <t>5.609633022</t>
  </si>
  <si>
    <t>50.422154185</t>
  </si>
  <si>
    <t>5.564668659</t>
  </si>
  <si>
    <t>50.619517928</t>
  </si>
  <si>
    <t>5.546018424</t>
  </si>
  <si>
    <t>49.59771026</t>
  </si>
  <si>
    <t>5.668219912</t>
  </si>
  <si>
    <t>50.804105823</t>
  </si>
  <si>
    <t>3.079829813</t>
  </si>
  <si>
    <t>50.84157427</t>
  </si>
  <si>
    <t>3.102788012</t>
  </si>
  <si>
    <t>51.225043089</t>
  </si>
  <si>
    <t>4.942242615</t>
  </si>
  <si>
    <t>50.114503727</t>
  </si>
  <si>
    <t>5.088913213</t>
  </si>
  <si>
    <t>50.966949671</t>
  </si>
  <si>
    <t>5.227344431</t>
  </si>
  <si>
    <t>51.289746026</t>
  </si>
  <si>
    <t>5.193818726</t>
  </si>
  <si>
    <t>50.286514245</t>
  </si>
  <si>
    <t>5.324266884</t>
  </si>
  <si>
    <t>50.734957939</t>
  </si>
  <si>
    <t>5.279479003</t>
  </si>
  <si>
    <t>51.003987653</t>
  </si>
  <si>
    <t>5.252089963</t>
  </si>
  <si>
    <t>50.167668336</t>
  </si>
  <si>
    <t>5.504279666</t>
  </si>
  <si>
    <t>50.275325041</t>
  </si>
  <si>
    <t>5.494075264</t>
  </si>
  <si>
    <t>49.683153946</t>
  </si>
  <si>
    <t>5.549494887</t>
  </si>
  <si>
    <t>50.406931749</t>
  </si>
  <si>
    <t>4.776424948</t>
  </si>
  <si>
    <t>51.21356913</t>
  </si>
  <si>
    <t>4.685153415</t>
  </si>
  <si>
    <t>51.267335945</t>
  </si>
  <si>
    <t>4.678927573</t>
  </si>
  <si>
    <t>50.957260444</t>
  </si>
  <si>
    <t>3.543186169</t>
  </si>
  <si>
    <t>51.189916094</t>
  </si>
  <si>
    <t>3.510531476</t>
  </si>
  <si>
    <t>51.22570707</t>
  </si>
  <si>
    <t>3.505471391</t>
  </si>
  <si>
    <t>51.255058784</t>
  </si>
  <si>
    <t>5.226168747</t>
  </si>
  <si>
    <t>49.571072106</t>
  </si>
  <si>
    <t>5.448971384</t>
  </si>
  <si>
    <t>50.460008</t>
  </si>
  <si>
    <t>4.374998903</t>
  </si>
  <si>
    <t>51.143178955</t>
  </si>
  <si>
    <t>4.721942137</t>
  </si>
  <si>
    <t>51.23279502</t>
  </si>
  <si>
    <t>4.711650788</t>
  </si>
  <si>
    <t>51.304485729</t>
  </si>
  <si>
    <t>4.703381912</t>
  </si>
  <si>
    <t>50.799320673</t>
  </si>
  <si>
    <t>3.622109011</t>
  </si>
  <si>
    <t>50.442832015</t>
  </si>
  <si>
    <t>3.6987807</t>
  </si>
  <si>
    <t>50.603962357</t>
  </si>
  <si>
    <t>3.67711761</t>
  </si>
  <si>
    <t>50.21703038</t>
  </si>
  <si>
    <t>5.387280104</t>
  </si>
  <si>
    <t>50.804109959</t>
  </si>
  <si>
    <t>4.048762537</t>
  </si>
  <si>
    <t>50.911570148</t>
  </si>
  <si>
    <t>4.034983541</t>
  </si>
  <si>
    <t>50.638070216</t>
  </si>
  <si>
    <t>6.054089016</t>
  </si>
  <si>
    <t>51.082854157</t>
  </si>
  <si>
    <t>4.986449537</t>
  </si>
  <si>
    <t>51.208354732</t>
  </si>
  <si>
    <t>4.97277616</t>
  </si>
  <si>
    <t>51.405558625</t>
  </si>
  <si>
    <t>4.951102021</t>
  </si>
  <si>
    <t>51.021948355</t>
  </si>
  <si>
    <t>4.077973486</t>
  </si>
  <si>
    <t>50.739815418</t>
  </si>
  <si>
    <t>5.875211502</t>
  </si>
  <si>
    <t>50.936063982</t>
  </si>
  <si>
    <t>3.174509094</t>
  </si>
  <si>
    <t>50.810842874</t>
  </si>
  <si>
    <t>3.192904897</t>
  </si>
  <si>
    <t>50.206579479</t>
  </si>
  <si>
    <t>5.135566869</t>
  </si>
  <si>
    <t>51.059220602</t>
  </si>
  <si>
    <t>4.101828305</t>
  </si>
  <si>
    <t>50.272442678</t>
  </si>
  <si>
    <t>4.2283997</t>
  </si>
  <si>
    <t>50.736810302</t>
  </si>
  <si>
    <t>4.142660818</t>
  </si>
  <si>
    <t>50.752203017</t>
  </si>
  <si>
    <t>4.4535541</t>
  </si>
  <si>
    <t>50.913475057</t>
  </si>
  <si>
    <t>4.434293757</t>
  </si>
  <si>
    <t>51.146404797</t>
  </si>
  <si>
    <t>4.406178663</t>
  </si>
  <si>
    <t>51.136177971</t>
  </si>
  <si>
    <t>3.202289414</t>
  </si>
  <si>
    <t>50.34192817</t>
  </si>
  <si>
    <t>5.825536678</t>
  </si>
  <si>
    <t>50.60022175</t>
  </si>
  <si>
    <t>6.000680817</t>
  </si>
  <si>
    <t>50.391616</t>
  </si>
  <si>
    <t>5.708438748</t>
  </si>
  <si>
    <t>50.8547384</t>
  </si>
  <si>
    <t>2.729605065</t>
  </si>
  <si>
    <t>50.10342515</t>
  </si>
  <si>
    <t>5.706415874</t>
  </si>
  <si>
    <t>50.51622645</t>
  </si>
  <si>
    <t>6.177283461</t>
  </si>
  <si>
    <t>50.57211757</t>
  </si>
  <si>
    <t>5.72024685</t>
  </si>
  <si>
    <t>49.91645099</t>
  </si>
  <si>
    <t>5.52786723</t>
  </si>
  <si>
    <t>50.89047536</t>
  </si>
  <si>
    <t>5.121223039</t>
  </si>
  <si>
    <t>50.35146424</t>
  </si>
  <si>
    <t>5.599458975</t>
  </si>
  <si>
    <t>51.17807923</t>
  </si>
  <si>
    <t>4.316231396</t>
  </si>
  <si>
    <t>51.25664612</t>
  </si>
  <si>
    <t>4.450239977</t>
  </si>
  <si>
    <t>50.77672948</t>
  </si>
  <si>
    <t>3.226390343</t>
  </si>
  <si>
    <t>50.67916073</t>
  </si>
  <si>
    <t>4.433833524</t>
  </si>
  <si>
    <t>50.48324713</t>
  </si>
  <si>
    <t>3.778254465</t>
  </si>
  <si>
    <t>50.90097655</t>
  </si>
  <si>
    <t>5.376612075</t>
  </si>
  <si>
    <t>51.10360418</t>
  </si>
  <si>
    <t>3.580059727</t>
  </si>
  <si>
    <t>49.73781755</t>
  </si>
  <si>
    <t>5.127370499</t>
  </si>
  <si>
    <t>49.89740801</t>
  </si>
  <si>
    <t>5.501749776</t>
  </si>
  <si>
    <t>50.54124965</t>
  </si>
  <si>
    <t>4.959545966</t>
  </si>
  <si>
    <t>50.70262469</t>
  </si>
  <si>
    <t>4.942157825</t>
  </si>
  <si>
    <t>51.3480248</t>
  </si>
  <si>
    <t>4.871089388</t>
  </si>
  <si>
    <t>50.47560916</t>
  </si>
  <si>
    <t>5.107813785</t>
  </si>
  <si>
    <t>50.87051538</t>
  </si>
  <si>
    <t>2.984246058</t>
  </si>
  <si>
    <t>51.19239016</t>
  </si>
  <si>
    <t>2.935144324</t>
  </si>
  <si>
    <t>50.96224705</t>
  </si>
  <si>
    <t>3.313687299</t>
  </si>
  <si>
    <t>50.48383913</t>
  </si>
  <si>
    <t>5.30469099</t>
  </si>
  <si>
    <t>51.17902574</t>
  </si>
  <si>
    <t>4.717831544</t>
  </si>
  <si>
    <t>2.899 rows selected.</t>
  </si>
  <si>
    <t>Point_ID</t>
  </si>
  <si>
    <t>Revisited_point</t>
  </si>
  <si>
    <t>Clay</t>
  </si>
  <si>
    <t>Sand</t>
  </si>
  <si>
    <t>Silt</t>
  </si>
  <si>
    <t>pH(CaCl2)</t>
  </si>
  <si>
    <t>pH(H2O)</t>
  </si>
  <si>
    <t>EC</t>
  </si>
  <si>
    <t>OC</t>
  </si>
  <si>
    <t>CaCO3</t>
  </si>
  <si>
    <t>P</t>
  </si>
  <si>
    <t>N</t>
  </si>
  <si>
    <t>K</t>
  </si>
  <si>
    <t>No</t>
  </si>
  <si>
    <t>5.1</t>
  </si>
  <si>
    <t>5.58</t>
  </si>
  <si>
    <t>4.64</t>
  </si>
  <si>
    <t>2.3</t>
  </si>
  <si>
    <t>0.2</t>
  </si>
  <si>
    <t>33.4</t>
  </si>
  <si>
    <t>3.5</t>
  </si>
  <si>
    <t>3.78</t>
  </si>
  <si>
    <t>23.1</t>
  </si>
  <si>
    <t>22.4</t>
  </si>
  <si>
    <t>33.1</t>
  </si>
  <si>
    <t>1.8</t>
  </si>
  <si>
    <t>169.1</t>
  </si>
  <si>
    <t>6.9</t>
  </si>
  <si>
    <t>7.27</t>
  </si>
  <si>
    <t>22.1</t>
  </si>
  <si>
    <t>15.2</t>
  </si>
  <si>
    <t>61.3</t>
  </si>
  <si>
    <t>1.6</t>
  </si>
  <si>
    <t>6.4</t>
  </si>
  <si>
    <t>6.76</t>
  </si>
  <si>
    <t>21.1</t>
  </si>
  <si>
    <t>11.9</t>
  </si>
  <si>
    <t>41.9</t>
  </si>
  <si>
    <t>1.4</t>
  </si>
  <si>
    <t>115.5</t>
  </si>
  <si>
    <t>7.29</t>
  </si>
  <si>
    <t>9.67</t>
  </si>
  <si>
    <t>8.6</t>
  </si>
  <si>
    <t>26.5</t>
  </si>
  <si>
    <t>1.1</t>
  </si>
  <si>
    <t>148.1</t>
  </si>
  <si>
    <t>5.2</t>
  </si>
  <si>
    <t>5.77</t>
  </si>
  <si>
    <t>10.04</t>
  </si>
  <si>
    <t>22.2</t>
  </si>
  <si>
    <t>138.8</t>
  </si>
  <si>
    <t>1.9</t>
  </si>
  <si>
    <t>163.9</t>
  </si>
  <si>
    <t>6.6</t>
  </si>
  <si>
    <t>6.88</t>
  </si>
  <si>
    <t>10.75</t>
  </si>
  <si>
    <t>11.3</t>
  </si>
  <si>
    <t>55.9</t>
  </si>
  <si>
    <t>1.3</t>
  </si>
  <si>
    <t>111.6</t>
  </si>
  <si>
    <t>3.8</t>
  </si>
  <si>
    <t>4.15</t>
  </si>
  <si>
    <t>8.84</t>
  </si>
  <si>
    <t>16.7</t>
  </si>
  <si>
    <t>73.9</t>
  </si>
  <si>
    <t>1.2</t>
  </si>
  <si>
    <t>43.1</t>
  </si>
  <si>
    <t>6.1</t>
  </si>
  <si>
    <t>6.46</t>
  </si>
  <si>
    <t>14.14</t>
  </si>
  <si>
    <t>9.7</t>
  </si>
  <si>
    <t>32.1</t>
  </si>
  <si>
    <t>3.2</t>
  </si>
  <si>
    <t>3.79</t>
  </si>
  <si>
    <t>27.4</t>
  </si>
  <si>
    <t>4.1</t>
  </si>
  <si>
    <t>9.18</t>
  </si>
  <si>
    <t>18.5</t>
  </si>
  <si>
    <t>44.8</t>
  </si>
  <si>
    <t>7.8</t>
  </si>
  <si>
    <t>7.99</t>
  </si>
  <si>
    <t>74.3</t>
  </si>
  <si>
    <t>36.3</t>
  </si>
  <si>
    <t>122.4</t>
  </si>
  <si>
    <t>182.2</t>
  </si>
  <si>
    <t>5.9</t>
  </si>
  <si>
    <t>6.28</t>
  </si>
  <si>
    <t>30.4</t>
  </si>
  <si>
    <t>20.9</t>
  </si>
  <si>
    <t>102.2</t>
  </si>
  <si>
    <t>2.2</t>
  </si>
  <si>
    <t>549.2</t>
  </si>
  <si>
    <t>4.33</t>
  </si>
  <si>
    <t>94.8</t>
  </si>
  <si>
    <t>41.4</t>
  </si>
  <si>
    <t>145.9</t>
  </si>
  <si>
    <t>131.6</t>
  </si>
  <si>
    <t>4.2</t>
  </si>
  <si>
    <t>4.84</t>
  </si>
  <si>
    <t>20.2</t>
  </si>
  <si>
    <t>39.1</t>
  </si>
  <si>
    <t>114.8</t>
  </si>
  <si>
    <t>5.64</t>
  </si>
  <si>
    <t>13.27</t>
  </si>
  <si>
    <t>20.1</t>
  </si>
  <si>
    <t>112.5</t>
  </si>
  <si>
    <t>3.3</t>
  </si>
  <si>
    <t>3.47</t>
  </si>
  <si>
    <t>60.6</t>
  </si>
  <si>
    <t>141.9</t>
  </si>
  <si>
    <t>174.8</t>
  </si>
  <si>
    <t>8.3</t>
  </si>
  <si>
    <t>95.4</t>
  </si>
  <si>
    <t>4.9</t>
  </si>
  <si>
    <t>5.26</t>
  </si>
  <si>
    <t>20.6</t>
  </si>
  <si>
    <t>14.9</t>
  </si>
  <si>
    <t>82.3</t>
  </si>
  <si>
    <t>1.5</t>
  </si>
  <si>
    <t>218.6</t>
  </si>
  <si>
    <t>6.5</t>
  </si>
  <si>
    <t>6.83</t>
  </si>
  <si>
    <t>14.46</t>
  </si>
  <si>
    <t>39.2</t>
  </si>
  <si>
    <t>136.6</t>
  </si>
  <si>
    <t>3.89</t>
  </si>
  <si>
    <t>14.48</t>
  </si>
  <si>
    <t>18.6</t>
  </si>
  <si>
    <t>71.8</t>
  </si>
  <si>
    <t>7.1</t>
  </si>
  <si>
    <t>7.32</t>
  </si>
  <si>
    <t>32.4</t>
  </si>
  <si>
    <t>15.7</t>
  </si>
  <si>
    <t>163.1</t>
  </si>
  <si>
    <t>4.8</t>
  </si>
  <si>
    <t>5.08</t>
  </si>
  <si>
    <t>14.5</t>
  </si>
  <si>
    <t>77.7</t>
  </si>
  <si>
    <t>1.7</t>
  </si>
  <si>
    <t>49.4</t>
  </si>
  <si>
    <t>4.6</t>
  </si>
  <si>
    <t>25.6</t>
  </si>
  <si>
    <t>15.3</t>
  </si>
  <si>
    <t>47.6</t>
  </si>
  <si>
    <t>34.4</t>
  </si>
  <si>
    <t>5.62</t>
  </si>
  <si>
    <t>14.68</t>
  </si>
  <si>
    <t>13.3</t>
  </si>
  <si>
    <t>297.2</t>
  </si>
  <si>
    <t>7.12</t>
  </si>
  <si>
    <t>32.2</t>
  </si>
  <si>
    <t>47.5</t>
  </si>
  <si>
    <t>220.4</t>
  </si>
  <si>
    <t>7.17</t>
  </si>
  <si>
    <t>51.8</t>
  </si>
  <si>
    <t>91.6</t>
  </si>
  <si>
    <t>68.5</t>
  </si>
  <si>
    <t>5.4</t>
  </si>
  <si>
    <t>442.2</t>
  </si>
  <si>
    <t>4.4</t>
  </si>
  <si>
    <t>5.13</t>
  </si>
  <si>
    <t>10.08</t>
  </si>
  <si>
    <t>5.6</t>
  </si>
  <si>
    <t>5.96</t>
  </si>
  <si>
    <t>31.8</t>
  </si>
  <si>
    <t>37.9</t>
  </si>
  <si>
    <t>100.9</t>
  </si>
  <si>
    <t>4.7</t>
  </si>
  <si>
    <t>5.3</t>
  </si>
  <si>
    <t>15.36</t>
  </si>
  <si>
    <t>27.9</t>
  </si>
  <si>
    <t>54.4</t>
  </si>
  <si>
    <t>2.9</t>
  </si>
  <si>
    <t>75.8</t>
  </si>
  <si>
    <t>21.3</t>
  </si>
  <si>
    <t>82.8</t>
  </si>
  <si>
    <t>2.1</t>
  </si>
  <si>
    <t>7.3</t>
  </si>
  <si>
    <t>26.1</t>
  </si>
  <si>
    <t>33.9</t>
  </si>
  <si>
    <t>232.3</t>
  </si>
  <si>
    <t>426.2</t>
  </si>
  <si>
    <t>4.09</t>
  </si>
  <si>
    <t>7.74</t>
  </si>
  <si>
    <t>17.6</t>
  </si>
  <si>
    <t>56.6</t>
  </si>
  <si>
    <t>4.07</t>
  </si>
  <si>
    <t>17.44</t>
  </si>
  <si>
    <t>4.88</t>
  </si>
  <si>
    <t>13.57</t>
  </si>
  <si>
    <t>36.2</t>
  </si>
  <si>
    <t>6.8</t>
  </si>
  <si>
    <t>7.02</t>
  </si>
  <si>
    <t>99.2</t>
  </si>
  <si>
    <t>6.3</t>
  </si>
  <si>
    <t>22.7</t>
  </si>
  <si>
    <t>8.9</t>
  </si>
  <si>
    <t>45.6</t>
  </si>
  <si>
    <t>95.7</t>
  </si>
  <si>
    <t>6.7</t>
  </si>
  <si>
    <t>28.1</t>
  </si>
  <si>
    <t>11.4</t>
  </si>
  <si>
    <t>105.6</t>
  </si>
  <si>
    <t>4.78</t>
  </si>
  <si>
    <t>15.8</t>
  </si>
  <si>
    <t>104.9</t>
  </si>
  <si>
    <t>65.6</t>
  </si>
  <si>
    <t>6.21</t>
  </si>
  <si>
    <t>13.26</t>
  </si>
  <si>
    <t>16.6</t>
  </si>
  <si>
    <t>85.1</t>
  </si>
  <si>
    <t>54.5</t>
  </si>
  <si>
    <t>27.3</t>
  </si>
  <si>
    <t>15.5</t>
  </si>
  <si>
    <t>126.8</t>
  </si>
  <si>
    <t>252.3</t>
  </si>
  <si>
    <t>5.47</t>
  </si>
  <si>
    <t>12.45</t>
  </si>
  <si>
    <t>34.1</t>
  </si>
  <si>
    <t>42.6</t>
  </si>
  <si>
    <t>3.7</t>
  </si>
  <si>
    <t>5.5</t>
  </si>
  <si>
    <t>14.43</t>
  </si>
  <si>
    <t>13.2</t>
  </si>
  <si>
    <t>63.5</t>
  </si>
  <si>
    <t>48.1</t>
  </si>
  <si>
    <t>5.7</t>
  </si>
  <si>
    <t>6.19</t>
  </si>
  <si>
    <t>20.5</t>
  </si>
  <si>
    <t>13.8</t>
  </si>
  <si>
    <t>118.6</t>
  </si>
  <si>
    <t>237.5</t>
  </si>
  <si>
    <t>6.85</t>
  </si>
  <si>
    <t>28.8</t>
  </si>
  <si>
    <t>153.2</t>
  </si>
  <si>
    <t>521.8</t>
  </si>
  <si>
    <t>5.92</t>
  </si>
  <si>
    <t>24.8</t>
  </si>
  <si>
    <t>31.9</t>
  </si>
  <si>
    <t>71.9</t>
  </si>
  <si>
    <t>126.3</t>
  </si>
  <si>
    <t>3.83</t>
  </si>
  <si>
    <t>46.6</t>
  </si>
  <si>
    <t>6.2</t>
  </si>
  <si>
    <t>6.47</t>
  </si>
  <si>
    <t>35.1</t>
  </si>
  <si>
    <t>10.9</t>
  </si>
  <si>
    <t>89.1</t>
  </si>
  <si>
    <t>6.84</t>
  </si>
  <si>
    <t>12.69</t>
  </si>
  <si>
    <t>12.9</t>
  </si>
  <si>
    <t>45.8</t>
  </si>
  <si>
    <t>177.3</t>
  </si>
  <si>
    <t>7.75</t>
  </si>
  <si>
    <t>47.9</t>
  </si>
  <si>
    <t>393.6</t>
  </si>
  <si>
    <t>7.44</t>
  </si>
  <si>
    <t>82.7</t>
  </si>
  <si>
    <t>246.2</t>
  </si>
  <si>
    <t>6.49</t>
  </si>
  <si>
    <t>13.73</t>
  </si>
  <si>
    <t>10.5</t>
  </si>
  <si>
    <t>45.9</t>
  </si>
  <si>
    <t>251.9</t>
  </si>
  <si>
    <t>9.3</t>
  </si>
  <si>
    <t>42.7</t>
  </si>
  <si>
    <t>165.4</t>
  </si>
  <si>
    <t>19.38</t>
  </si>
  <si>
    <t>97.4</t>
  </si>
  <si>
    <t>359.5</t>
  </si>
  <si>
    <t>5.8</t>
  </si>
  <si>
    <t>6.27</t>
  </si>
  <si>
    <t>14.39</t>
  </si>
  <si>
    <t>16.3</t>
  </si>
  <si>
    <t>124.7</t>
  </si>
  <si>
    <t>7.14</t>
  </si>
  <si>
    <t>12.39</t>
  </si>
  <si>
    <t>95.5</t>
  </si>
  <si>
    <t>189.6</t>
  </si>
  <si>
    <t>25.7</t>
  </si>
  <si>
    <t>7.6</t>
  </si>
  <si>
    <t>102.5</t>
  </si>
  <si>
    <t>0.9</t>
  </si>
  <si>
    <t>252.8</t>
  </si>
  <si>
    <t>4.5</t>
  </si>
  <si>
    <t>5.03</t>
  </si>
  <si>
    <t>49.2</t>
  </si>
  <si>
    <t>41.3</t>
  </si>
  <si>
    <t>91.8</t>
  </si>
  <si>
    <t>324.7</t>
  </si>
  <si>
    <t>4.85</t>
  </si>
  <si>
    <t>40.6</t>
  </si>
  <si>
    <t>24.5</t>
  </si>
  <si>
    <t>39.4</t>
  </si>
  <si>
    <t>2.7</t>
  </si>
  <si>
    <t>125.8</t>
  </si>
  <si>
    <t>6.61</t>
  </si>
  <si>
    <t>15.76</t>
  </si>
  <si>
    <t>34.3</t>
  </si>
  <si>
    <t>204.1</t>
  </si>
  <si>
    <t>6.89</t>
  </si>
  <si>
    <t>10.42</t>
  </si>
  <si>
    <t>13.1</t>
  </si>
  <si>
    <t>79.4</t>
  </si>
  <si>
    <t>7.4</t>
  </si>
  <si>
    <t>7.86</t>
  </si>
  <si>
    <t>24.3</t>
  </si>
  <si>
    <t>9.8</t>
  </si>
  <si>
    <t>70.9</t>
  </si>
  <si>
    <t>253.7</t>
  </si>
  <si>
    <t>6.96</t>
  </si>
  <si>
    <t>17.49</t>
  </si>
  <si>
    <t>10.3</t>
  </si>
  <si>
    <t>87.3</t>
  </si>
  <si>
    <t>179.6</t>
  </si>
  <si>
    <t>5.82</t>
  </si>
  <si>
    <t>21.9</t>
  </si>
  <si>
    <t>19.5</t>
  </si>
  <si>
    <t>2.4</t>
  </si>
  <si>
    <t>235.3</t>
  </si>
  <si>
    <t>3.68</t>
  </si>
  <si>
    <t>21.4</t>
  </si>
  <si>
    <t>117.4</t>
  </si>
  <si>
    <t>50.2</t>
  </si>
  <si>
    <t>68.9</t>
  </si>
  <si>
    <t>280.8</t>
  </si>
  <si>
    <t>3.84</t>
  </si>
  <si>
    <t>12.41</t>
  </si>
  <si>
    <t>52.5</t>
  </si>
  <si>
    <t>14.7</t>
  </si>
  <si>
    <t>5.53</t>
  </si>
  <si>
    <t>11.31</t>
  </si>
  <si>
    <t>27.5</t>
  </si>
  <si>
    <t>30.6</t>
  </si>
  <si>
    <t>59.6</t>
  </si>
  <si>
    <t>6.33</t>
  </si>
  <si>
    <t>41.1</t>
  </si>
  <si>
    <t>27.2</t>
  </si>
  <si>
    <t>113.5</t>
  </si>
  <si>
    <t>3.1</t>
  </si>
  <si>
    <t>497.6</t>
  </si>
  <si>
    <t>7.93</t>
  </si>
  <si>
    <t>12.08</t>
  </si>
  <si>
    <t>0.6</t>
  </si>
  <si>
    <t>45.3</t>
  </si>
  <si>
    <t>30.5</t>
  </si>
  <si>
    <t>66.9</t>
  </si>
  <si>
    <t>238.1</t>
  </si>
  <si>
    <t>6.69</t>
  </si>
  <si>
    <t>20.3</t>
  </si>
  <si>
    <t>93.9</t>
  </si>
  <si>
    <t>275.5</t>
  </si>
  <si>
    <t>39.5</t>
  </si>
  <si>
    <t>11.7</t>
  </si>
  <si>
    <t>59.5</t>
  </si>
  <si>
    <t>412.3</t>
  </si>
  <si>
    <t>6.11</t>
  </si>
  <si>
    <t>25.8</t>
  </si>
  <si>
    <t>9.2</t>
  </si>
  <si>
    <t>112.7</t>
  </si>
  <si>
    <t>342.8</t>
  </si>
  <si>
    <t>3.4</t>
  </si>
  <si>
    <t>14.52</t>
  </si>
  <si>
    <t>27.6</t>
  </si>
  <si>
    <t>24.6</t>
  </si>
  <si>
    <t>35.3</t>
  </si>
  <si>
    <t>7.08</t>
  </si>
  <si>
    <t>13.76</t>
  </si>
  <si>
    <t>102.9</t>
  </si>
  <si>
    <t>124.9</t>
  </si>
  <si>
    <t>5.61</t>
  </si>
  <si>
    <t>19.42</t>
  </si>
  <si>
    <t>62.2</t>
  </si>
  <si>
    <t>6.36</t>
  </si>
  <si>
    <t>46.5</t>
  </si>
  <si>
    <t>10.1</t>
  </si>
  <si>
    <t>134.4</t>
  </si>
  <si>
    <t>391.2</t>
  </si>
  <si>
    <t>16.91</t>
  </si>
  <si>
    <t>10.8</t>
  </si>
  <si>
    <t>109.9</t>
  </si>
  <si>
    <t>184.5</t>
  </si>
  <si>
    <t>7.2</t>
  </si>
  <si>
    <t>7.63</t>
  </si>
  <si>
    <t>20.8</t>
  </si>
  <si>
    <t>7.79</t>
  </si>
  <si>
    <t>24.2</t>
  </si>
  <si>
    <t>19.2</t>
  </si>
  <si>
    <t>21.2</t>
  </si>
  <si>
    <t>611.8</t>
  </si>
  <si>
    <t>7.91</t>
  </si>
  <si>
    <t>399.7</t>
  </si>
  <si>
    <t>6.06</t>
  </si>
  <si>
    <t>82.6</t>
  </si>
  <si>
    <t>261.9</t>
  </si>
  <si>
    <t>Yes</t>
  </si>
  <si>
    <t>3.98</t>
  </si>
  <si>
    <t>115.9</t>
  </si>
  <si>
    <t>118.8</t>
  </si>
  <si>
    <t>3.97</t>
  </si>
  <si>
    <t>9.91</t>
  </si>
  <si>
    <t>29.9</t>
  </si>
  <si>
    <t>30.1</t>
  </si>
  <si>
    <t>67.7</t>
  </si>
  <si>
    <t>3.99</t>
  </si>
  <si>
    <t>52.3</t>
  </si>
  <si>
    <t>7.5</t>
  </si>
  <si>
    <t>88.6</t>
  </si>
  <si>
    <t>4.46</t>
  </si>
  <si>
    <t>86.5</t>
  </si>
  <si>
    <t>195.3</t>
  </si>
  <si>
    <t>162.4</t>
  </si>
  <si>
    <t>5.09</t>
  </si>
  <si>
    <t>87.9</t>
  </si>
  <si>
    <t>69.9</t>
  </si>
  <si>
    <t>3.91</t>
  </si>
  <si>
    <t>37.6</t>
  </si>
  <si>
    <t>176.3</t>
  </si>
  <si>
    <t>57.3</t>
  </si>
  <si>
    <t>11.2</t>
  </si>
  <si>
    <t>163.6</t>
  </si>
  <si>
    <t>7.81</t>
  </si>
  <si>
    <t>23.09</t>
  </si>
  <si>
    <t>99.9</t>
  </si>
  <si>
    <t>232.4</t>
  </si>
  <si>
    <t>7.57</t>
  </si>
  <si>
    <t>10.23</t>
  </si>
  <si>
    <t>60.5</t>
  </si>
  <si>
    <t>139.3</t>
  </si>
  <si>
    <t>6.64</t>
  </si>
  <si>
    <t>19.59</t>
  </si>
  <si>
    <t>70.5</t>
  </si>
  <si>
    <t>263.4</t>
  </si>
  <si>
    <t>59.1</t>
  </si>
  <si>
    <t>64.5</t>
  </si>
  <si>
    <t>136.5</t>
  </si>
  <si>
    <t>92.4</t>
  </si>
  <si>
    <t>296.8</t>
  </si>
  <si>
    <t>15.6</t>
  </si>
  <si>
    <t>12.3</t>
  </si>
  <si>
    <t>65.5</t>
  </si>
  <si>
    <t>215.1</t>
  </si>
  <si>
    <t>5.98</t>
  </si>
  <si>
    <t>13.9</t>
  </si>
  <si>
    <t>18.8</t>
  </si>
  <si>
    <t>50.4</t>
  </si>
  <si>
    <t>89.6</t>
  </si>
  <si>
    <t>6.67</t>
  </si>
  <si>
    <t>29.7</t>
  </si>
  <si>
    <t>74.2</t>
  </si>
  <si>
    <t>4.29</t>
  </si>
  <si>
    <t>22.8</t>
  </si>
  <si>
    <t>51.6</t>
  </si>
  <si>
    <t>28.4</t>
  </si>
  <si>
    <t>126.4</t>
  </si>
  <si>
    <t>7.06</t>
  </si>
  <si>
    <t>15.57</t>
  </si>
  <si>
    <t>43.4</t>
  </si>
  <si>
    <t>3.74</t>
  </si>
  <si>
    <t>28.6</t>
  </si>
  <si>
    <t>191.2</t>
  </si>
  <si>
    <t>9.4</t>
  </si>
  <si>
    <t>112.1</t>
  </si>
  <si>
    <t>6.97</t>
  </si>
  <si>
    <t>22.6</t>
  </si>
  <si>
    <t>97.5</t>
  </si>
  <si>
    <t>228.1</t>
  </si>
  <si>
    <t>4.98</t>
  </si>
  <si>
    <t>56.4</t>
  </si>
  <si>
    <t>170.8</t>
  </si>
  <si>
    <t>142.7</t>
  </si>
  <si>
    <t>6.82</t>
  </si>
  <si>
    <t>16.27</t>
  </si>
  <si>
    <t>17.3</t>
  </si>
  <si>
    <t>88.2</t>
  </si>
  <si>
    <t>288.9</t>
  </si>
  <si>
    <t>6.54</t>
  </si>
  <si>
    <t>9.5</t>
  </si>
  <si>
    <t>149.7</t>
  </si>
  <si>
    <t>7.59</t>
  </si>
  <si>
    <t>19.74</t>
  </si>
  <si>
    <t>102.4</t>
  </si>
  <si>
    <t>274.9</t>
  </si>
  <si>
    <t>6.77</t>
  </si>
  <si>
    <t>22.9</t>
  </si>
  <si>
    <t>127.8</t>
  </si>
  <si>
    <t>6.39</t>
  </si>
  <si>
    <t>11.75</t>
  </si>
  <si>
    <t>168.2</t>
  </si>
  <si>
    <t>5.65</t>
  </si>
  <si>
    <t>43.8</t>
  </si>
  <si>
    <t>36.8</t>
  </si>
  <si>
    <t>12.05</t>
  </si>
  <si>
    <t>8.7</t>
  </si>
  <si>
    <t>106.5</t>
  </si>
  <si>
    <t>221.1</t>
  </si>
  <si>
    <t>39.8</t>
  </si>
  <si>
    <t>62.4</t>
  </si>
  <si>
    <t>3.9</t>
  </si>
  <si>
    <t>180.2</t>
  </si>
  <si>
    <t>6.62</t>
  </si>
  <si>
    <t>24.9</t>
  </si>
  <si>
    <t>230.8</t>
  </si>
  <si>
    <t>7.65</t>
  </si>
  <si>
    <t>11.6</t>
  </si>
  <si>
    <t>144.5</t>
  </si>
  <si>
    <t>36.7</t>
  </si>
  <si>
    <t>74.9</t>
  </si>
  <si>
    <t>7.07</t>
  </si>
  <si>
    <t>17.28</t>
  </si>
  <si>
    <t>83.7</t>
  </si>
  <si>
    <t>59.8</t>
  </si>
  <si>
    <t>125.6</t>
  </si>
  <si>
    <t>21.6</t>
  </si>
  <si>
    <t>38.8</t>
  </si>
  <si>
    <t>104.6</t>
  </si>
  <si>
    <t>6.98</t>
  </si>
  <si>
    <t>24.7</t>
  </si>
  <si>
    <t>118.7</t>
  </si>
  <si>
    <t>6.87</t>
  </si>
  <si>
    <t>29.4</t>
  </si>
  <si>
    <t>12.1</t>
  </si>
  <si>
    <t>54.1</t>
  </si>
  <si>
    <t>85.9</t>
  </si>
  <si>
    <t>5.93</t>
  </si>
  <si>
    <t>11.17</t>
  </si>
  <si>
    <t>8.15</t>
  </si>
  <si>
    <t>12.6</t>
  </si>
  <si>
    <t>34.7</t>
  </si>
  <si>
    <t>65.9</t>
  </si>
  <si>
    <t>6.26</t>
  </si>
  <si>
    <t>15.33</t>
  </si>
  <si>
    <t>94.5</t>
  </si>
  <si>
    <t>555.1</t>
  </si>
  <si>
    <t>5.35</t>
  </si>
  <si>
    <t>17.04</t>
  </si>
  <si>
    <t>19.3</t>
  </si>
  <si>
    <t>2.6</t>
  </si>
  <si>
    <t>56.9</t>
  </si>
  <si>
    <t>6.42</t>
  </si>
  <si>
    <t>74.5</t>
  </si>
  <si>
    <t>138.3</t>
  </si>
  <si>
    <t>185.3</t>
  </si>
  <si>
    <t>6.41</t>
  </si>
  <si>
    <t>20.7</t>
  </si>
  <si>
    <t>123.1</t>
  </si>
  <si>
    <t>10.2</t>
  </si>
  <si>
    <t>97.2</t>
  </si>
  <si>
    <t>159.2</t>
  </si>
  <si>
    <t>6.34</t>
  </si>
  <si>
    <t>45.5</t>
  </si>
  <si>
    <t>122.3</t>
  </si>
  <si>
    <t>237.2</t>
  </si>
  <si>
    <t>55.2</t>
  </si>
  <si>
    <t>90.2</t>
  </si>
  <si>
    <t>119.9</t>
  </si>
  <si>
    <t>4.97</t>
  </si>
  <si>
    <t>14.15</t>
  </si>
  <si>
    <t>127.7</t>
  </si>
  <si>
    <t>188.4</t>
  </si>
  <si>
    <t>5.57</t>
  </si>
  <si>
    <t>12.12</t>
  </si>
  <si>
    <t>24.4</t>
  </si>
  <si>
    <t>126.5</t>
  </si>
  <si>
    <t>149.3</t>
  </si>
  <si>
    <t>170.7</t>
  </si>
  <si>
    <t>102.3</t>
  </si>
  <si>
    <t>209.6</t>
  </si>
  <si>
    <t>29.2</t>
  </si>
  <si>
    <t>70.2</t>
  </si>
  <si>
    <t>69.4</t>
  </si>
  <si>
    <t>31.1</t>
  </si>
  <si>
    <t>88.9</t>
  </si>
  <si>
    <t>110.4</t>
  </si>
  <si>
    <t>5.05</t>
  </si>
  <si>
    <t>14.77</t>
  </si>
  <si>
    <t>29.8</t>
  </si>
  <si>
    <t>58.6</t>
  </si>
  <si>
    <t>94.6</t>
  </si>
  <si>
    <t>4.19</t>
  </si>
  <si>
    <t>38.5</t>
  </si>
  <si>
    <t>65.3</t>
  </si>
  <si>
    <t>5.97</t>
  </si>
  <si>
    <t>43.7</t>
  </si>
  <si>
    <t>36.5</t>
  </si>
  <si>
    <t>105.8</t>
  </si>
  <si>
    <t>410.9</t>
  </si>
  <si>
    <t>5.15</t>
  </si>
  <si>
    <t>32.8</t>
  </si>
  <si>
    <t>4.16</t>
  </si>
  <si>
    <t>9.01</t>
  </si>
  <si>
    <t>33.6</t>
  </si>
  <si>
    <t>7.67</t>
  </si>
  <si>
    <t>19.64</t>
  </si>
  <si>
    <t>14.4</t>
  </si>
  <si>
    <t>52.4</t>
  </si>
  <si>
    <t>141.5</t>
  </si>
  <si>
    <t>10.11</t>
  </si>
  <si>
    <t>79.2</t>
  </si>
  <si>
    <t>3.93</t>
  </si>
  <si>
    <t>23.4</t>
  </si>
  <si>
    <t>40.4</t>
  </si>
  <si>
    <t>14.3</t>
  </si>
  <si>
    <t>5.95</t>
  </si>
  <si>
    <t>10.4</t>
  </si>
  <si>
    <t>7.18</t>
  </si>
  <si>
    <t>86.6</t>
  </si>
  <si>
    <t>189.9</t>
  </si>
  <si>
    <t>6.95</t>
  </si>
  <si>
    <t>19.86</t>
  </si>
  <si>
    <t>28.7</t>
  </si>
  <si>
    <t>167.6</t>
  </si>
  <si>
    <t>7.03</t>
  </si>
  <si>
    <t>21.8</t>
  </si>
  <si>
    <t>64.7</t>
  </si>
  <si>
    <t>155.8</t>
  </si>
  <si>
    <t>6.45</t>
  </si>
  <si>
    <t>16.42</t>
  </si>
  <si>
    <t>44.9</t>
  </si>
  <si>
    <t>4.21</t>
  </si>
  <si>
    <t>7.71</t>
  </si>
  <si>
    <t>35.8</t>
  </si>
  <si>
    <t>44.7</t>
  </si>
  <si>
    <t>7.31</t>
  </si>
  <si>
    <t>75.9</t>
  </si>
  <si>
    <t>303.4</t>
  </si>
  <si>
    <t>Latitude Form</t>
  </si>
  <si>
    <t>Longitude Form</t>
  </si>
  <si>
    <t>Date Form</t>
  </si>
  <si>
    <t>Latitude</t>
  </si>
  <si>
    <t>Longitude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</si>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</sst>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C3BD1-BC9F-41FF-BEEF-74CC969DAA04}">
  <sheetPr filterMode="1"/>
  <dimension ref="A1:D2902"/>
  <sheetViews>
    <sheetView workbookViewId="0">
      <selection sqref="A1:A1048576"/>
    </sheetView>
  </sheetViews>
  <sheetFormatPr defaultColWidth="11.42578125" defaultRowHeight="14.45"/>
  <cols>
    <col min="2" max="2" width="14.42578125" customWidth="1"/>
    <col min="3" max="3" width="13.28515625" customWidth="1"/>
    <col min="4" max="4" width="14.4257812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 hidden="1">
      <c r="A2">
        <v>40243074</v>
      </c>
      <c r="B2" s="1" t="s">
        <v>4</v>
      </c>
      <c r="C2" s="1" t="s">
        <v>5</v>
      </c>
      <c r="D2" s="2">
        <v>42223</v>
      </c>
    </row>
    <row r="3" spans="1:4" hidden="1">
      <c r="A3">
        <v>39303076</v>
      </c>
      <c r="B3" s="1" t="s">
        <v>6</v>
      </c>
      <c r="C3" s="1" t="s">
        <v>7</v>
      </c>
      <c r="D3" s="2">
        <v>42150</v>
      </c>
    </row>
    <row r="4" spans="1:4" hidden="1">
      <c r="A4">
        <v>40243120</v>
      </c>
      <c r="B4" s="1" t="s">
        <v>8</v>
      </c>
      <c r="C4" s="1" t="s">
        <v>9</v>
      </c>
      <c r="D4" s="2">
        <v>42163</v>
      </c>
    </row>
    <row r="5" spans="1:4" hidden="1">
      <c r="A5">
        <v>40243128</v>
      </c>
      <c r="B5" s="1" t="s">
        <v>10</v>
      </c>
      <c r="C5" s="1" t="s">
        <v>11</v>
      </c>
      <c r="D5" s="2">
        <v>42163</v>
      </c>
    </row>
    <row r="6" spans="1:4" hidden="1">
      <c r="A6">
        <v>40263006</v>
      </c>
      <c r="B6" s="1" t="s">
        <v>12</v>
      </c>
      <c r="C6" s="1" t="s">
        <v>13</v>
      </c>
      <c r="D6" s="2">
        <v>42199</v>
      </c>
    </row>
    <row r="7" spans="1:4" hidden="1">
      <c r="A7">
        <v>40263016</v>
      </c>
      <c r="B7" s="1" t="s">
        <v>14</v>
      </c>
      <c r="C7" s="1" t="s">
        <v>15</v>
      </c>
      <c r="D7" s="2">
        <v>42193</v>
      </c>
    </row>
    <row r="8" spans="1:4" hidden="1">
      <c r="A8">
        <v>40263024</v>
      </c>
      <c r="B8" s="1" t="s">
        <v>16</v>
      </c>
      <c r="C8" s="1" t="s">
        <v>17</v>
      </c>
      <c r="D8" s="2">
        <v>42192</v>
      </c>
    </row>
    <row r="9" spans="1:4" hidden="1">
      <c r="A9">
        <v>40263042</v>
      </c>
      <c r="B9" s="1" t="s">
        <v>18</v>
      </c>
      <c r="C9" s="1" t="s">
        <v>19</v>
      </c>
      <c r="D9" s="2">
        <v>42172</v>
      </c>
    </row>
    <row r="10" spans="1:4" hidden="1">
      <c r="A10">
        <v>40263070</v>
      </c>
      <c r="B10" s="1" t="s">
        <v>20</v>
      </c>
      <c r="C10" s="1" t="s">
        <v>21</v>
      </c>
      <c r="D10" s="2">
        <v>42226</v>
      </c>
    </row>
    <row r="11" spans="1:4" hidden="1">
      <c r="A11">
        <v>40263078</v>
      </c>
      <c r="B11" s="1" t="s">
        <v>22</v>
      </c>
      <c r="C11" s="1" t="s">
        <v>23</v>
      </c>
      <c r="D11" s="2">
        <v>42223</v>
      </c>
    </row>
    <row r="12" spans="1:4" hidden="1">
      <c r="A12">
        <v>40263114</v>
      </c>
      <c r="B12" s="1" t="s">
        <v>24</v>
      </c>
      <c r="C12" s="1" t="s">
        <v>25</v>
      </c>
      <c r="D12" s="2">
        <v>42163</v>
      </c>
    </row>
    <row r="13" spans="1:4" hidden="1">
      <c r="A13">
        <v>40263118</v>
      </c>
      <c r="B13" s="1" t="s">
        <v>26</v>
      </c>
      <c r="C13" s="1" t="s">
        <v>27</v>
      </c>
      <c r="D13" s="2">
        <v>42163</v>
      </c>
    </row>
    <row r="14" spans="1:4" hidden="1">
      <c r="A14">
        <v>40283016</v>
      </c>
      <c r="B14" s="1" t="s">
        <v>28</v>
      </c>
      <c r="C14" s="1" t="s">
        <v>29</v>
      </c>
      <c r="D14" s="2">
        <v>42193</v>
      </c>
    </row>
    <row r="15" spans="1:4" hidden="1">
      <c r="A15">
        <v>40283040</v>
      </c>
      <c r="B15" s="1" t="s">
        <v>30</v>
      </c>
      <c r="C15" s="1" t="s">
        <v>31</v>
      </c>
      <c r="D15" s="2">
        <v>42172</v>
      </c>
    </row>
    <row r="16" spans="1:4" hidden="1">
      <c r="A16">
        <v>40283048</v>
      </c>
      <c r="B16" s="1" t="s">
        <v>32</v>
      </c>
      <c r="C16" s="1" t="s">
        <v>33</v>
      </c>
      <c r="D16" s="2">
        <v>42194</v>
      </c>
    </row>
    <row r="17" spans="1:4" hidden="1">
      <c r="A17">
        <v>40283058</v>
      </c>
      <c r="B17" s="1" t="s">
        <v>34</v>
      </c>
      <c r="C17" s="1" t="s">
        <v>35</v>
      </c>
      <c r="D17" s="2">
        <v>42209</v>
      </c>
    </row>
    <row r="18" spans="1:4" hidden="1">
      <c r="A18">
        <v>40283066</v>
      </c>
      <c r="B18" s="1" t="s">
        <v>36</v>
      </c>
      <c r="C18" s="1" t="s">
        <v>37</v>
      </c>
      <c r="D18" s="2">
        <v>42226</v>
      </c>
    </row>
    <row r="19" spans="1:4" hidden="1">
      <c r="A19">
        <v>40283070</v>
      </c>
      <c r="B19" s="1" t="s">
        <v>38</v>
      </c>
      <c r="C19" s="1" t="s">
        <v>39</v>
      </c>
      <c r="D19" s="2">
        <v>42226</v>
      </c>
    </row>
    <row r="20" spans="1:4" hidden="1">
      <c r="A20">
        <v>40243066</v>
      </c>
      <c r="B20" s="1" t="s">
        <v>40</v>
      </c>
      <c r="C20" s="1" t="s">
        <v>41</v>
      </c>
      <c r="D20" s="2">
        <v>42209</v>
      </c>
    </row>
    <row r="21" spans="1:4" hidden="1">
      <c r="A21">
        <v>39243028</v>
      </c>
      <c r="B21" s="1" t="s">
        <v>42</v>
      </c>
      <c r="C21" s="1" t="s">
        <v>43</v>
      </c>
      <c r="D21" s="2">
        <v>42198</v>
      </c>
    </row>
    <row r="22" spans="1:4" hidden="1">
      <c r="A22">
        <v>39243052</v>
      </c>
      <c r="B22" s="1" t="s">
        <v>44</v>
      </c>
      <c r="C22" s="1" t="s">
        <v>45</v>
      </c>
      <c r="D22" s="2">
        <v>42213</v>
      </c>
    </row>
    <row r="23" spans="1:4" hidden="1">
      <c r="A23">
        <v>39243056</v>
      </c>
      <c r="B23" s="1" t="s">
        <v>46</v>
      </c>
      <c r="C23" s="1" t="s">
        <v>47</v>
      </c>
      <c r="D23" s="2">
        <v>42212</v>
      </c>
    </row>
    <row r="24" spans="1:4" hidden="1">
      <c r="A24">
        <v>39243064</v>
      </c>
      <c r="B24" s="1" t="s">
        <v>48</v>
      </c>
      <c r="C24" s="1" t="s">
        <v>49</v>
      </c>
      <c r="D24" s="2">
        <v>42212</v>
      </c>
    </row>
    <row r="25" spans="1:4" hidden="1">
      <c r="A25">
        <v>39243070</v>
      </c>
      <c r="B25" s="1" t="s">
        <v>50</v>
      </c>
      <c r="C25" s="1" t="s">
        <v>51</v>
      </c>
      <c r="D25" s="2">
        <v>42150</v>
      </c>
    </row>
    <row r="26" spans="1:4" hidden="1">
      <c r="A26">
        <v>39243074</v>
      </c>
      <c r="B26" s="1" t="s">
        <v>52</v>
      </c>
      <c r="C26" s="1" t="s">
        <v>53</v>
      </c>
      <c r="D26" s="2">
        <v>42150</v>
      </c>
    </row>
    <row r="27" spans="1:4" hidden="1">
      <c r="A27">
        <v>39243082</v>
      </c>
      <c r="B27" s="1" t="s">
        <v>54</v>
      </c>
      <c r="C27" s="1" t="s">
        <v>55</v>
      </c>
      <c r="D27" s="2">
        <v>42149</v>
      </c>
    </row>
    <row r="28" spans="1:4" hidden="1">
      <c r="A28">
        <v>39243088</v>
      </c>
      <c r="B28" s="1" t="s">
        <v>56</v>
      </c>
      <c r="C28" s="1" t="s">
        <v>57</v>
      </c>
      <c r="D28" s="2">
        <v>42303</v>
      </c>
    </row>
    <row r="29" spans="1:4" hidden="1">
      <c r="A29">
        <v>39243092</v>
      </c>
      <c r="B29" s="1" t="s">
        <v>58</v>
      </c>
      <c r="C29" s="1" t="s">
        <v>59</v>
      </c>
      <c r="D29" s="2">
        <v>42292</v>
      </c>
    </row>
    <row r="30" spans="1:4" hidden="1">
      <c r="A30">
        <v>39243100</v>
      </c>
      <c r="B30" s="1" t="s">
        <v>60</v>
      </c>
      <c r="C30" s="1" t="s">
        <v>61</v>
      </c>
      <c r="D30" s="2">
        <v>42310</v>
      </c>
    </row>
    <row r="31" spans="1:4" hidden="1">
      <c r="A31">
        <v>39243136</v>
      </c>
      <c r="B31" s="1" t="s">
        <v>62</v>
      </c>
      <c r="C31" s="1" t="s">
        <v>63</v>
      </c>
      <c r="D31" s="2">
        <v>42170</v>
      </c>
    </row>
    <row r="32" spans="1:4" hidden="1">
      <c r="A32">
        <v>39243142</v>
      </c>
      <c r="B32" s="1" t="s">
        <v>64</v>
      </c>
      <c r="C32" s="1" t="s">
        <v>65</v>
      </c>
      <c r="D32" s="2">
        <v>42290</v>
      </c>
    </row>
    <row r="33" spans="1:4" hidden="1">
      <c r="A33">
        <v>39263000</v>
      </c>
      <c r="B33" s="1" t="s">
        <v>66</v>
      </c>
      <c r="C33" s="1" t="s">
        <v>67</v>
      </c>
      <c r="D33" s="2">
        <v>42165</v>
      </c>
    </row>
    <row r="34" spans="1:4" hidden="1">
      <c r="A34">
        <v>39263032</v>
      </c>
      <c r="B34" s="1" t="s">
        <v>68</v>
      </c>
      <c r="C34" s="1" t="s">
        <v>69</v>
      </c>
      <c r="D34" s="2">
        <v>42198</v>
      </c>
    </row>
    <row r="35" spans="1:4" hidden="1">
      <c r="A35">
        <v>39263050</v>
      </c>
      <c r="B35" s="1" t="s">
        <v>70</v>
      </c>
      <c r="C35" s="1" t="s">
        <v>71</v>
      </c>
      <c r="D35" s="2">
        <v>42213</v>
      </c>
    </row>
    <row r="36" spans="1:4" hidden="1">
      <c r="A36">
        <v>39263054</v>
      </c>
      <c r="B36" s="1" t="s">
        <v>72</v>
      </c>
      <c r="C36" s="1" t="s">
        <v>73</v>
      </c>
      <c r="D36" s="2">
        <v>42213</v>
      </c>
    </row>
    <row r="37" spans="1:4" hidden="1">
      <c r="A37">
        <v>39263060</v>
      </c>
      <c r="B37" s="1" t="s">
        <v>74</v>
      </c>
      <c r="C37" s="1" t="s">
        <v>75</v>
      </c>
      <c r="D37" s="2">
        <v>42190</v>
      </c>
    </row>
    <row r="38" spans="1:4" hidden="1">
      <c r="A38">
        <v>39263068</v>
      </c>
      <c r="B38" s="1" t="s">
        <v>76</v>
      </c>
      <c r="C38" s="1" t="s">
        <v>77</v>
      </c>
      <c r="D38" s="2">
        <v>42150</v>
      </c>
    </row>
    <row r="39" spans="1:4" hidden="1">
      <c r="A39">
        <v>39263086</v>
      </c>
      <c r="B39" s="1" t="s">
        <v>78</v>
      </c>
      <c r="C39" s="1" t="s">
        <v>79</v>
      </c>
      <c r="D39" s="2">
        <v>42161</v>
      </c>
    </row>
    <row r="40" spans="1:4" hidden="1">
      <c r="A40">
        <v>39263090</v>
      </c>
      <c r="B40" s="1" t="s">
        <v>80</v>
      </c>
      <c r="C40" s="1" t="s">
        <v>81</v>
      </c>
      <c r="D40" s="2">
        <v>42194</v>
      </c>
    </row>
    <row r="41" spans="1:4" hidden="1">
      <c r="A41">
        <v>39263096</v>
      </c>
      <c r="B41" s="1" t="s">
        <v>82</v>
      </c>
      <c r="C41" s="1" t="s">
        <v>83</v>
      </c>
      <c r="D41" s="2">
        <v>42310</v>
      </c>
    </row>
    <row r="42" spans="1:4" hidden="1">
      <c r="A42">
        <v>39263104</v>
      </c>
      <c r="B42" s="1" t="s">
        <v>84</v>
      </c>
      <c r="C42" s="1" t="s">
        <v>85</v>
      </c>
      <c r="D42" s="2">
        <v>42167</v>
      </c>
    </row>
    <row r="43" spans="1:4" hidden="1">
      <c r="A43">
        <v>39263126</v>
      </c>
      <c r="B43" s="1" t="s">
        <v>86</v>
      </c>
      <c r="C43" s="1" t="s">
        <v>87</v>
      </c>
      <c r="D43" s="2">
        <v>42265</v>
      </c>
    </row>
    <row r="44" spans="1:4" hidden="1">
      <c r="A44">
        <v>39243046</v>
      </c>
      <c r="B44" s="1" t="s">
        <v>88</v>
      </c>
      <c r="C44" s="1" t="s">
        <v>89</v>
      </c>
      <c r="D44" s="2">
        <v>42213</v>
      </c>
    </row>
    <row r="45" spans="1:4" hidden="1">
      <c r="A45">
        <v>39283002</v>
      </c>
      <c r="B45" s="1" t="s">
        <v>90</v>
      </c>
      <c r="C45" s="1" t="s">
        <v>91</v>
      </c>
      <c r="D45" s="2">
        <v>42165</v>
      </c>
    </row>
    <row r="46" spans="1:4" hidden="1">
      <c r="A46">
        <v>39283010</v>
      </c>
      <c r="B46" s="1" t="s">
        <v>92</v>
      </c>
      <c r="C46" s="1" t="s">
        <v>93</v>
      </c>
      <c r="D46" s="2">
        <v>42165</v>
      </c>
    </row>
    <row r="47" spans="1:4" hidden="1">
      <c r="A47">
        <v>39283016</v>
      </c>
      <c r="B47" s="1" t="s">
        <v>94</v>
      </c>
      <c r="C47" s="1" t="s">
        <v>95</v>
      </c>
      <c r="D47" s="2">
        <v>42198</v>
      </c>
    </row>
    <row r="48" spans="1:4" hidden="1">
      <c r="A48">
        <v>39283020</v>
      </c>
      <c r="B48" s="1" t="s">
        <v>96</v>
      </c>
      <c r="C48" s="1" t="s">
        <v>97</v>
      </c>
      <c r="D48" s="2">
        <v>42198</v>
      </c>
    </row>
    <row r="49" spans="1:4" hidden="1">
      <c r="A49">
        <v>39283034</v>
      </c>
      <c r="B49" s="1" t="s">
        <v>98</v>
      </c>
      <c r="C49" s="1" t="s">
        <v>99</v>
      </c>
      <c r="D49" s="2">
        <v>42198</v>
      </c>
    </row>
    <row r="50" spans="1:4" hidden="1">
      <c r="A50">
        <v>39283038</v>
      </c>
      <c r="B50" s="1" t="s">
        <v>100</v>
      </c>
      <c r="C50" s="1" t="s">
        <v>101</v>
      </c>
      <c r="D50" s="2">
        <v>42198</v>
      </c>
    </row>
    <row r="51" spans="1:4" hidden="1">
      <c r="A51">
        <v>39283046</v>
      </c>
      <c r="B51" s="1" t="s">
        <v>102</v>
      </c>
      <c r="C51" s="1" t="s">
        <v>103</v>
      </c>
      <c r="D51" s="2">
        <v>42213</v>
      </c>
    </row>
    <row r="52" spans="1:4" hidden="1">
      <c r="A52">
        <v>39283052</v>
      </c>
      <c r="B52" s="1" t="s">
        <v>104</v>
      </c>
      <c r="C52" s="1" t="s">
        <v>105</v>
      </c>
      <c r="D52" s="2">
        <v>42213</v>
      </c>
    </row>
    <row r="53" spans="1:4" hidden="1">
      <c r="A53">
        <v>39283056</v>
      </c>
      <c r="B53" s="1" t="s">
        <v>106</v>
      </c>
      <c r="C53" s="1" t="s">
        <v>107</v>
      </c>
      <c r="D53" s="2">
        <v>42190</v>
      </c>
    </row>
    <row r="54" spans="1:4" hidden="1">
      <c r="A54">
        <v>39283064</v>
      </c>
      <c r="B54" s="1" t="s">
        <v>108</v>
      </c>
      <c r="C54" s="1" t="s">
        <v>109</v>
      </c>
      <c r="D54" s="2">
        <v>42212</v>
      </c>
    </row>
    <row r="55" spans="1:4" hidden="1">
      <c r="A55">
        <v>39283070</v>
      </c>
      <c r="B55" s="1" t="s">
        <v>110</v>
      </c>
      <c r="C55" s="1" t="s">
        <v>111</v>
      </c>
      <c r="D55" s="2">
        <v>42150</v>
      </c>
    </row>
    <row r="56" spans="1:4" hidden="1">
      <c r="A56">
        <v>39283082</v>
      </c>
      <c r="B56" s="1" t="s">
        <v>112</v>
      </c>
      <c r="C56" s="1" t="s">
        <v>113</v>
      </c>
      <c r="D56" s="2">
        <v>42150</v>
      </c>
    </row>
    <row r="57" spans="1:4" hidden="1">
      <c r="A57">
        <v>39283092</v>
      </c>
      <c r="B57" s="1" t="s">
        <v>114</v>
      </c>
      <c r="C57" s="1" t="s">
        <v>115</v>
      </c>
      <c r="D57" s="2">
        <v>42171</v>
      </c>
    </row>
    <row r="58" spans="1:4" hidden="1">
      <c r="A58">
        <v>39283100</v>
      </c>
      <c r="B58" s="1" t="s">
        <v>116</v>
      </c>
      <c r="C58" s="1" t="s">
        <v>117</v>
      </c>
      <c r="D58" s="2">
        <v>42166</v>
      </c>
    </row>
    <row r="59" spans="1:4" hidden="1">
      <c r="A59">
        <v>39283110</v>
      </c>
      <c r="B59" s="1" t="s">
        <v>118</v>
      </c>
      <c r="C59" s="1" t="s">
        <v>119</v>
      </c>
      <c r="D59" s="2">
        <v>42174</v>
      </c>
    </row>
    <row r="60" spans="1:4" hidden="1">
      <c r="A60">
        <v>39283124</v>
      </c>
      <c r="B60" s="1" t="s">
        <v>120</v>
      </c>
      <c r="C60" s="1" t="s">
        <v>121</v>
      </c>
      <c r="D60" s="2">
        <v>42265</v>
      </c>
    </row>
    <row r="61" spans="1:4" hidden="1">
      <c r="A61">
        <v>39283128</v>
      </c>
      <c r="B61" s="1" t="s">
        <v>122</v>
      </c>
      <c r="C61" s="1" t="s">
        <v>123</v>
      </c>
      <c r="D61" s="2">
        <v>42265</v>
      </c>
    </row>
    <row r="62" spans="1:4" hidden="1">
      <c r="A62">
        <v>39283146</v>
      </c>
      <c r="B62" s="1" t="s">
        <v>124</v>
      </c>
      <c r="C62" s="1" t="s">
        <v>125</v>
      </c>
      <c r="D62" s="2">
        <v>42290</v>
      </c>
    </row>
    <row r="63" spans="1:4" hidden="1">
      <c r="A63">
        <v>39303000</v>
      </c>
      <c r="B63" s="1" t="s">
        <v>126</v>
      </c>
      <c r="C63" s="1" t="s">
        <v>127</v>
      </c>
      <c r="D63" s="2">
        <v>42165</v>
      </c>
    </row>
    <row r="64" spans="1:4" hidden="1">
      <c r="A64">
        <v>39303008</v>
      </c>
      <c r="B64" s="1" t="s">
        <v>128</v>
      </c>
      <c r="C64" s="1" t="s">
        <v>129</v>
      </c>
      <c r="D64" s="2">
        <v>42165</v>
      </c>
    </row>
    <row r="65" spans="1:4" hidden="1">
      <c r="A65">
        <v>39303018</v>
      </c>
      <c r="B65" s="1" t="s">
        <v>130</v>
      </c>
      <c r="C65" s="1" t="s">
        <v>131</v>
      </c>
      <c r="D65" s="2">
        <v>42198</v>
      </c>
    </row>
    <row r="66" spans="1:4" hidden="1">
      <c r="A66">
        <v>39303022</v>
      </c>
      <c r="B66" s="1" t="s">
        <v>132</v>
      </c>
      <c r="C66" s="1" t="s">
        <v>133</v>
      </c>
      <c r="D66" s="2">
        <v>42200</v>
      </c>
    </row>
    <row r="67" spans="1:4" hidden="1">
      <c r="A67">
        <v>39303032</v>
      </c>
      <c r="B67" s="1" t="s">
        <v>134</v>
      </c>
      <c r="C67" s="1" t="s">
        <v>135</v>
      </c>
      <c r="D67" s="2">
        <v>42226</v>
      </c>
    </row>
    <row r="68" spans="1:4" hidden="1">
      <c r="A68">
        <v>39303044</v>
      </c>
      <c r="B68" s="1" t="s">
        <v>136</v>
      </c>
      <c r="C68" s="1" t="s">
        <v>137</v>
      </c>
      <c r="D68" s="2">
        <v>42221</v>
      </c>
    </row>
    <row r="69" spans="1:4" hidden="1">
      <c r="A69">
        <v>39263132</v>
      </c>
      <c r="B69" s="1" t="s">
        <v>138</v>
      </c>
      <c r="C69" s="1" t="s">
        <v>139</v>
      </c>
      <c r="D69" s="2">
        <v>42265</v>
      </c>
    </row>
    <row r="70" spans="1:4" hidden="1">
      <c r="A70">
        <v>39303058</v>
      </c>
      <c r="B70" s="1" t="s">
        <v>140</v>
      </c>
      <c r="C70" s="1" t="s">
        <v>141</v>
      </c>
      <c r="D70" s="2">
        <v>42212</v>
      </c>
    </row>
    <row r="71" spans="1:4" hidden="1">
      <c r="A71">
        <v>40082992</v>
      </c>
      <c r="B71" s="1" t="s">
        <v>142</v>
      </c>
      <c r="C71" s="1" t="s">
        <v>143</v>
      </c>
      <c r="D71" s="2">
        <v>42202</v>
      </c>
    </row>
    <row r="72" spans="1:4" hidden="1">
      <c r="A72">
        <v>40082998</v>
      </c>
      <c r="B72" s="1" t="s">
        <v>144</v>
      </c>
      <c r="C72" s="1" t="s">
        <v>145</v>
      </c>
      <c r="D72" s="2">
        <v>42201</v>
      </c>
    </row>
    <row r="73" spans="1:4" hidden="1">
      <c r="A73">
        <v>40083006</v>
      </c>
      <c r="B73" s="1" t="s">
        <v>146</v>
      </c>
      <c r="C73" s="1" t="s">
        <v>147</v>
      </c>
      <c r="D73" s="2">
        <v>42195</v>
      </c>
    </row>
    <row r="74" spans="1:4" hidden="1">
      <c r="A74">
        <v>40083010</v>
      </c>
      <c r="B74" s="1" t="s">
        <v>148</v>
      </c>
      <c r="C74" s="1" t="s">
        <v>149</v>
      </c>
      <c r="D74" s="2">
        <v>42195</v>
      </c>
    </row>
    <row r="75" spans="1:4" hidden="1">
      <c r="A75">
        <v>40083016</v>
      </c>
      <c r="B75" s="1" t="s">
        <v>150</v>
      </c>
      <c r="C75" s="1" t="s">
        <v>151</v>
      </c>
      <c r="D75" s="2">
        <v>42179</v>
      </c>
    </row>
    <row r="76" spans="1:4" hidden="1">
      <c r="A76">
        <v>40083042</v>
      </c>
      <c r="B76" s="1" t="s">
        <v>152</v>
      </c>
      <c r="C76" s="1" t="s">
        <v>153</v>
      </c>
      <c r="D76" s="2">
        <v>42157</v>
      </c>
    </row>
    <row r="77" spans="1:4" hidden="1">
      <c r="A77">
        <v>40083078</v>
      </c>
      <c r="B77" s="1" t="s">
        <v>154</v>
      </c>
      <c r="C77" s="1" t="s">
        <v>155</v>
      </c>
      <c r="D77" s="2">
        <v>42173</v>
      </c>
    </row>
    <row r="78" spans="1:4" hidden="1">
      <c r="A78">
        <v>40083088</v>
      </c>
      <c r="B78" s="1" t="s">
        <v>156</v>
      </c>
      <c r="C78" s="1" t="s">
        <v>157</v>
      </c>
      <c r="D78" s="2">
        <v>42201</v>
      </c>
    </row>
    <row r="79" spans="1:4" hidden="1">
      <c r="A79">
        <v>40083096</v>
      </c>
      <c r="B79" s="1" t="s">
        <v>158</v>
      </c>
      <c r="C79" s="1" t="s">
        <v>159</v>
      </c>
      <c r="D79" s="2">
        <v>42180</v>
      </c>
    </row>
    <row r="80" spans="1:4" hidden="1">
      <c r="A80">
        <v>40083100</v>
      </c>
      <c r="B80" s="1" t="s">
        <v>160</v>
      </c>
      <c r="C80" s="1" t="s">
        <v>161</v>
      </c>
      <c r="D80" s="2">
        <v>42220</v>
      </c>
    </row>
    <row r="81" spans="1:4" hidden="1">
      <c r="A81">
        <v>40083106</v>
      </c>
      <c r="B81" s="1" t="s">
        <v>162</v>
      </c>
      <c r="C81" s="1" t="s">
        <v>163</v>
      </c>
      <c r="D81" s="2">
        <v>42220</v>
      </c>
    </row>
    <row r="82" spans="1:4" hidden="1">
      <c r="A82">
        <v>40083114</v>
      </c>
      <c r="B82" s="1" t="s">
        <v>164</v>
      </c>
      <c r="C82" s="1" t="s">
        <v>165</v>
      </c>
      <c r="D82" s="2">
        <v>42188</v>
      </c>
    </row>
    <row r="83" spans="1:4" hidden="1">
      <c r="A83">
        <v>40083118</v>
      </c>
      <c r="B83" s="1" t="s">
        <v>166</v>
      </c>
      <c r="C83" s="1" t="s">
        <v>167</v>
      </c>
      <c r="D83" s="2">
        <v>42188</v>
      </c>
    </row>
    <row r="84" spans="1:4" hidden="1">
      <c r="A84">
        <v>40083132</v>
      </c>
      <c r="B84" s="1" t="s">
        <v>168</v>
      </c>
      <c r="C84" s="1" t="s">
        <v>169</v>
      </c>
      <c r="D84" s="2">
        <v>42219</v>
      </c>
    </row>
    <row r="85" spans="1:4" hidden="1">
      <c r="A85">
        <v>40083136</v>
      </c>
      <c r="B85" s="1" t="s">
        <v>170</v>
      </c>
      <c r="C85" s="1" t="s">
        <v>171</v>
      </c>
      <c r="D85" s="2">
        <v>42200</v>
      </c>
    </row>
    <row r="86" spans="1:4" hidden="1">
      <c r="A86">
        <v>40102954</v>
      </c>
      <c r="B86" s="1" t="s">
        <v>172</v>
      </c>
      <c r="C86" s="1" t="s">
        <v>173</v>
      </c>
      <c r="D86" s="2">
        <v>42213</v>
      </c>
    </row>
    <row r="87" spans="1:4" hidden="1">
      <c r="A87">
        <v>40102962</v>
      </c>
      <c r="B87" s="1" t="s">
        <v>174</v>
      </c>
      <c r="C87" s="1" t="s">
        <v>175</v>
      </c>
      <c r="D87" s="2">
        <v>42209</v>
      </c>
    </row>
    <row r="88" spans="1:4" hidden="1">
      <c r="A88">
        <v>40102972</v>
      </c>
      <c r="B88" s="1" t="s">
        <v>176</v>
      </c>
      <c r="C88" s="1" t="s">
        <v>177</v>
      </c>
      <c r="D88" s="2">
        <v>42207</v>
      </c>
    </row>
    <row r="89" spans="1:4" hidden="1">
      <c r="A89">
        <v>40102990</v>
      </c>
      <c r="B89" s="1" t="s">
        <v>178</v>
      </c>
      <c r="C89" s="1" t="s">
        <v>179</v>
      </c>
      <c r="D89" s="2">
        <v>42202</v>
      </c>
    </row>
    <row r="90" spans="1:4" hidden="1">
      <c r="A90">
        <v>40102994</v>
      </c>
      <c r="B90" s="1" t="s">
        <v>180</v>
      </c>
      <c r="C90" s="1" t="s">
        <v>181</v>
      </c>
      <c r="D90" s="2">
        <v>42202</v>
      </c>
    </row>
    <row r="91" spans="1:4" hidden="1">
      <c r="A91">
        <v>40102998</v>
      </c>
      <c r="B91" s="1" t="s">
        <v>182</v>
      </c>
      <c r="C91" s="1" t="s">
        <v>183</v>
      </c>
      <c r="D91" s="2">
        <v>42201</v>
      </c>
    </row>
    <row r="92" spans="1:4" hidden="1">
      <c r="A92">
        <v>40103026</v>
      </c>
      <c r="B92" s="1" t="s">
        <v>184</v>
      </c>
      <c r="C92" s="1" t="s">
        <v>185</v>
      </c>
      <c r="D92" s="2">
        <v>42179</v>
      </c>
    </row>
    <row r="93" spans="1:4" hidden="1">
      <c r="A93">
        <v>40103030</v>
      </c>
      <c r="B93" s="1" t="s">
        <v>186</v>
      </c>
      <c r="C93" s="1" t="s">
        <v>187</v>
      </c>
      <c r="D93" s="2">
        <v>42179</v>
      </c>
    </row>
    <row r="94" spans="1:4" hidden="1">
      <c r="A94">
        <v>40103044</v>
      </c>
      <c r="B94" s="1" t="s">
        <v>188</v>
      </c>
      <c r="C94" s="1" t="s">
        <v>189</v>
      </c>
      <c r="D94" s="2">
        <v>42157</v>
      </c>
    </row>
    <row r="95" spans="1:4" hidden="1">
      <c r="A95">
        <v>40103058</v>
      </c>
      <c r="B95" s="1" t="s">
        <v>190</v>
      </c>
      <c r="C95" s="1" t="s">
        <v>191</v>
      </c>
      <c r="D95" s="2">
        <v>42160</v>
      </c>
    </row>
    <row r="96" spans="1:4" hidden="1">
      <c r="A96">
        <v>40103062</v>
      </c>
      <c r="B96" s="1" t="s">
        <v>192</v>
      </c>
      <c r="C96" s="1" t="s">
        <v>193</v>
      </c>
      <c r="D96" s="2">
        <v>42160</v>
      </c>
    </row>
    <row r="97" spans="1:4" hidden="1">
      <c r="A97">
        <v>40103080</v>
      </c>
      <c r="B97" s="1" t="s">
        <v>194</v>
      </c>
      <c r="C97" s="1" t="s">
        <v>195</v>
      </c>
      <c r="D97" s="2">
        <v>42201</v>
      </c>
    </row>
    <row r="98" spans="1:4" hidden="1">
      <c r="A98">
        <v>40103088</v>
      </c>
      <c r="B98" s="1" t="s">
        <v>196</v>
      </c>
      <c r="C98" s="1" t="s">
        <v>197</v>
      </c>
      <c r="D98" s="2">
        <v>42201</v>
      </c>
    </row>
    <row r="99" spans="1:4" hidden="1">
      <c r="A99">
        <v>40103094</v>
      </c>
      <c r="B99" s="1" t="s">
        <v>198</v>
      </c>
      <c r="C99" s="1" t="s">
        <v>199</v>
      </c>
      <c r="D99" s="2">
        <v>42180</v>
      </c>
    </row>
    <row r="100" spans="1:4" hidden="1">
      <c r="A100">
        <v>40103102</v>
      </c>
      <c r="B100" s="1" t="s">
        <v>200</v>
      </c>
      <c r="C100" s="1" t="s">
        <v>201</v>
      </c>
      <c r="D100" s="2">
        <v>42220</v>
      </c>
    </row>
    <row r="101" spans="1:4" hidden="1">
      <c r="A101">
        <v>40103106</v>
      </c>
      <c r="B101" s="1" t="s">
        <v>202</v>
      </c>
      <c r="C101" s="1" t="s">
        <v>203</v>
      </c>
      <c r="D101" s="2">
        <v>42220</v>
      </c>
    </row>
    <row r="102" spans="1:4" hidden="1">
      <c r="A102">
        <v>40103112</v>
      </c>
      <c r="B102" s="1" t="s">
        <v>204</v>
      </c>
      <c r="C102" s="1" t="s">
        <v>205</v>
      </c>
      <c r="D102" s="2">
        <v>42188</v>
      </c>
    </row>
    <row r="103" spans="1:4" hidden="1">
      <c r="A103">
        <v>40103116</v>
      </c>
      <c r="B103" s="1" t="s">
        <v>206</v>
      </c>
      <c r="C103" s="1" t="s">
        <v>207</v>
      </c>
      <c r="D103" s="2">
        <v>42188</v>
      </c>
    </row>
    <row r="104" spans="1:4" hidden="1">
      <c r="A104">
        <v>40103120</v>
      </c>
      <c r="B104" s="1" t="s">
        <v>208</v>
      </c>
      <c r="C104" s="1" t="s">
        <v>209</v>
      </c>
      <c r="D104" s="2">
        <v>42219</v>
      </c>
    </row>
    <row r="105" spans="1:4" hidden="1">
      <c r="A105">
        <v>40103124</v>
      </c>
      <c r="B105" s="1" t="s">
        <v>210</v>
      </c>
      <c r="C105" s="1" t="s">
        <v>211</v>
      </c>
      <c r="D105" s="2">
        <v>42219</v>
      </c>
    </row>
    <row r="106" spans="1:4" hidden="1">
      <c r="A106">
        <v>40103130</v>
      </c>
      <c r="B106" s="1" t="s">
        <v>212</v>
      </c>
      <c r="C106" s="1" t="s">
        <v>213</v>
      </c>
      <c r="D106" s="2">
        <v>42219</v>
      </c>
    </row>
    <row r="107" spans="1:4" hidden="1">
      <c r="A107">
        <v>40122946</v>
      </c>
      <c r="B107" s="1" t="s">
        <v>214</v>
      </c>
      <c r="C107" s="1" t="s">
        <v>215</v>
      </c>
      <c r="D107" s="2">
        <v>42213</v>
      </c>
    </row>
    <row r="108" spans="1:4" hidden="1">
      <c r="A108">
        <v>40122952</v>
      </c>
      <c r="B108" s="1" t="s">
        <v>216</v>
      </c>
      <c r="C108" s="1" t="s">
        <v>217</v>
      </c>
      <c r="D108" s="2">
        <v>42214</v>
      </c>
    </row>
    <row r="109" spans="1:4" hidden="1">
      <c r="A109">
        <v>40122964</v>
      </c>
      <c r="B109" s="1" t="s">
        <v>218</v>
      </c>
      <c r="C109" s="1" t="s">
        <v>219</v>
      </c>
      <c r="D109" s="2">
        <v>42209</v>
      </c>
    </row>
    <row r="110" spans="1:4" hidden="1">
      <c r="A110">
        <v>40102980</v>
      </c>
      <c r="B110" s="1" t="s">
        <v>220</v>
      </c>
      <c r="C110" s="1" t="s">
        <v>221</v>
      </c>
      <c r="D110" s="2">
        <v>42201</v>
      </c>
    </row>
    <row r="111" spans="1:4" hidden="1">
      <c r="A111">
        <v>40122982</v>
      </c>
      <c r="B111" s="1" t="s">
        <v>222</v>
      </c>
      <c r="C111" s="1" t="s">
        <v>223</v>
      </c>
      <c r="D111" s="2">
        <v>42201</v>
      </c>
    </row>
    <row r="112" spans="1:4" hidden="1">
      <c r="A112">
        <v>40122988</v>
      </c>
      <c r="B112" s="1" t="s">
        <v>224</v>
      </c>
      <c r="C112" s="1" t="s">
        <v>225</v>
      </c>
      <c r="D112" s="2">
        <v>42202</v>
      </c>
    </row>
    <row r="113" spans="1:4" hidden="1">
      <c r="A113">
        <v>40123006</v>
      </c>
      <c r="B113" s="1" t="s">
        <v>226</v>
      </c>
      <c r="C113" s="1" t="s">
        <v>227</v>
      </c>
      <c r="D113" s="2">
        <v>42195</v>
      </c>
    </row>
    <row r="114" spans="1:4" hidden="1">
      <c r="A114">
        <v>40123014</v>
      </c>
      <c r="B114" s="1" t="s">
        <v>228</v>
      </c>
      <c r="C114" s="1" t="s">
        <v>229</v>
      </c>
      <c r="D114" s="2">
        <v>42195</v>
      </c>
    </row>
    <row r="115" spans="1:4" hidden="1">
      <c r="A115">
        <v>40123018</v>
      </c>
      <c r="B115" s="1" t="s">
        <v>230</v>
      </c>
      <c r="C115" s="1" t="s">
        <v>231</v>
      </c>
      <c r="D115" s="2">
        <v>42179</v>
      </c>
    </row>
    <row r="116" spans="1:4" hidden="1">
      <c r="A116">
        <v>40123036</v>
      </c>
      <c r="B116" s="1" t="s">
        <v>232</v>
      </c>
      <c r="C116" s="1" t="s">
        <v>233</v>
      </c>
      <c r="D116" s="2">
        <v>42179</v>
      </c>
    </row>
    <row r="117" spans="1:4" hidden="1">
      <c r="A117">
        <v>40123042</v>
      </c>
      <c r="B117" s="1" t="s">
        <v>234</v>
      </c>
      <c r="C117" s="1" t="s">
        <v>235</v>
      </c>
      <c r="D117" s="2">
        <v>42179</v>
      </c>
    </row>
    <row r="118" spans="1:4" hidden="1">
      <c r="A118">
        <v>40123050</v>
      </c>
      <c r="B118" s="1" t="s">
        <v>236</v>
      </c>
      <c r="C118" s="1" t="s">
        <v>237</v>
      </c>
      <c r="D118" s="2">
        <v>42159</v>
      </c>
    </row>
    <row r="119" spans="1:4" hidden="1">
      <c r="A119">
        <v>40123060</v>
      </c>
      <c r="B119" s="1" t="s">
        <v>238</v>
      </c>
      <c r="C119" s="1" t="s">
        <v>239</v>
      </c>
      <c r="D119" s="2">
        <v>42160</v>
      </c>
    </row>
    <row r="120" spans="1:4" hidden="1">
      <c r="A120">
        <v>40123068</v>
      </c>
      <c r="B120" s="1" t="s">
        <v>240</v>
      </c>
      <c r="C120" s="1" t="s">
        <v>241</v>
      </c>
      <c r="D120" s="2">
        <v>42174</v>
      </c>
    </row>
    <row r="121" spans="1:4" hidden="1">
      <c r="A121">
        <v>40123078</v>
      </c>
      <c r="B121" s="1" t="s">
        <v>242</v>
      </c>
      <c r="C121" s="1" t="s">
        <v>243</v>
      </c>
      <c r="D121" s="2">
        <v>42207</v>
      </c>
    </row>
    <row r="122" spans="1:4" hidden="1">
      <c r="A122">
        <v>40123096</v>
      </c>
      <c r="B122" s="1" t="s">
        <v>244</v>
      </c>
      <c r="C122" s="1" t="s">
        <v>245</v>
      </c>
      <c r="D122" s="2">
        <v>42180</v>
      </c>
    </row>
    <row r="123" spans="1:4" hidden="1">
      <c r="A123">
        <v>40123104</v>
      </c>
      <c r="B123" s="1" t="s">
        <v>246</v>
      </c>
      <c r="C123" s="1" t="s">
        <v>247</v>
      </c>
      <c r="D123" s="2">
        <v>42220</v>
      </c>
    </row>
    <row r="124" spans="1:4" hidden="1">
      <c r="A124">
        <v>40123108</v>
      </c>
      <c r="B124" s="1" t="s">
        <v>248</v>
      </c>
      <c r="C124" s="1" t="s">
        <v>249</v>
      </c>
      <c r="D124" s="2">
        <v>42220</v>
      </c>
    </row>
    <row r="125" spans="1:4" hidden="1">
      <c r="A125">
        <v>40123114</v>
      </c>
      <c r="B125" s="1" t="s">
        <v>250</v>
      </c>
      <c r="C125" s="1" t="s">
        <v>251</v>
      </c>
      <c r="D125" s="2">
        <v>42188</v>
      </c>
    </row>
    <row r="126" spans="1:4" hidden="1">
      <c r="A126">
        <v>40123126</v>
      </c>
      <c r="B126" s="1" t="s">
        <v>252</v>
      </c>
      <c r="C126" s="1" t="s">
        <v>253</v>
      </c>
      <c r="D126" s="2">
        <v>42219</v>
      </c>
    </row>
    <row r="127" spans="1:4" hidden="1">
      <c r="A127">
        <v>40142962</v>
      </c>
      <c r="B127" s="1" t="s">
        <v>254</v>
      </c>
      <c r="C127" s="1" t="s">
        <v>255</v>
      </c>
      <c r="D127" s="2">
        <v>42209</v>
      </c>
    </row>
    <row r="128" spans="1:4" hidden="1">
      <c r="A128">
        <v>40142966</v>
      </c>
      <c r="B128" s="1" t="s">
        <v>256</v>
      </c>
      <c r="C128" s="1" t="s">
        <v>257</v>
      </c>
      <c r="D128" s="2">
        <v>42209</v>
      </c>
    </row>
    <row r="129" spans="1:4" hidden="1">
      <c r="A129">
        <v>40142980</v>
      </c>
      <c r="B129" s="1" t="s">
        <v>258</v>
      </c>
      <c r="C129" s="1" t="s">
        <v>259</v>
      </c>
      <c r="D129" s="2">
        <v>42201</v>
      </c>
    </row>
    <row r="130" spans="1:4" hidden="1">
      <c r="A130">
        <v>40122970</v>
      </c>
      <c r="B130" s="1" t="s">
        <v>260</v>
      </c>
      <c r="C130" s="1" t="s">
        <v>261</v>
      </c>
      <c r="D130" s="2">
        <v>42207</v>
      </c>
    </row>
    <row r="131" spans="1:4" hidden="1">
      <c r="A131">
        <v>40143002</v>
      </c>
      <c r="B131" s="1" t="s">
        <v>262</v>
      </c>
      <c r="C131" s="1" t="s">
        <v>263</v>
      </c>
      <c r="D131" s="2">
        <v>42199</v>
      </c>
    </row>
    <row r="132" spans="1:4" hidden="1">
      <c r="A132">
        <v>40143010</v>
      </c>
      <c r="B132" s="1" t="s">
        <v>264</v>
      </c>
      <c r="C132" s="1" t="s">
        <v>265</v>
      </c>
      <c r="D132" s="2">
        <v>42195</v>
      </c>
    </row>
    <row r="133" spans="1:4" hidden="1">
      <c r="A133">
        <v>40143020</v>
      </c>
      <c r="B133" s="1" t="s">
        <v>266</v>
      </c>
      <c r="C133" s="1" t="s">
        <v>267</v>
      </c>
      <c r="D133" s="2">
        <v>42179</v>
      </c>
    </row>
    <row r="134" spans="1:4" hidden="1">
      <c r="A134">
        <v>40143028</v>
      </c>
      <c r="B134" s="1" t="s">
        <v>268</v>
      </c>
      <c r="C134" s="1" t="s">
        <v>269</v>
      </c>
      <c r="D134" s="2">
        <v>42179</v>
      </c>
    </row>
    <row r="135" spans="1:4" hidden="1">
      <c r="A135">
        <v>40143056</v>
      </c>
      <c r="B135" s="1" t="s">
        <v>270</v>
      </c>
      <c r="C135" s="1" t="s">
        <v>271</v>
      </c>
      <c r="D135" s="2">
        <v>42159</v>
      </c>
    </row>
    <row r="136" spans="1:4" hidden="1">
      <c r="A136">
        <v>40143064</v>
      </c>
      <c r="B136" s="1" t="s">
        <v>272</v>
      </c>
      <c r="C136" s="1" t="s">
        <v>273</v>
      </c>
      <c r="D136" s="2">
        <v>42202</v>
      </c>
    </row>
    <row r="137" spans="1:4" hidden="1">
      <c r="A137">
        <v>40143070</v>
      </c>
      <c r="B137" s="1" t="s">
        <v>274</v>
      </c>
      <c r="C137" s="1" t="s">
        <v>275</v>
      </c>
      <c r="D137" s="2">
        <v>42174</v>
      </c>
    </row>
    <row r="138" spans="1:4" hidden="1">
      <c r="A138">
        <v>40143074</v>
      </c>
      <c r="B138" s="1" t="s">
        <v>276</v>
      </c>
      <c r="C138" s="1" t="s">
        <v>277</v>
      </c>
      <c r="D138" s="2">
        <v>42174</v>
      </c>
    </row>
    <row r="139" spans="1:4" hidden="1">
      <c r="A139">
        <v>40143088</v>
      </c>
      <c r="B139" s="1" t="s">
        <v>278</v>
      </c>
      <c r="C139" s="1" t="s">
        <v>279</v>
      </c>
      <c r="D139" s="2">
        <v>42201</v>
      </c>
    </row>
    <row r="140" spans="1:4" hidden="1">
      <c r="A140">
        <v>40143092</v>
      </c>
      <c r="B140" s="1" t="s">
        <v>280</v>
      </c>
      <c r="C140" s="1" t="s">
        <v>281</v>
      </c>
      <c r="D140" s="2">
        <v>42180</v>
      </c>
    </row>
    <row r="141" spans="1:4" hidden="1">
      <c r="A141">
        <v>40143100</v>
      </c>
      <c r="B141" s="1" t="s">
        <v>282</v>
      </c>
      <c r="C141" s="1" t="s">
        <v>283</v>
      </c>
      <c r="D141" s="2">
        <v>42180</v>
      </c>
    </row>
    <row r="142" spans="1:4" hidden="1">
      <c r="A142">
        <v>40143110</v>
      </c>
      <c r="B142" s="1" t="s">
        <v>284</v>
      </c>
      <c r="C142" s="1" t="s">
        <v>285</v>
      </c>
      <c r="D142" s="2">
        <v>42164</v>
      </c>
    </row>
    <row r="143" spans="1:4" hidden="1">
      <c r="A143">
        <v>40143118</v>
      </c>
      <c r="B143" s="1" t="s">
        <v>286</v>
      </c>
      <c r="C143" s="1" t="s">
        <v>287</v>
      </c>
      <c r="D143" s="2">
        <v>42181</v>
      </c>
    </row>
    <row r="144" spans="1:4" hidden="1">
      <c r="A144">
        <v>40143124</v>
      </c>
      <c r="B144" s="1" t="s">
        <v>288</v>
      </c>
      <c r="C144" s="1" t="s">
        <v>289</v>
      </c>
      <c r="D144" s="2">
        <v>42181</v>
      </c>
    </row>
    <row r="145" spans="1:4" hidden="1">
      <c r="A145">
        <v>40143128</v>
      </c>
      <c r="B145" s="1" t="s">
        <v>290</v>
      </c>
      <c r="C145" s="1" t="s">
        <v>291</v>
      </c>
      <c r="D145" s="2">
        <v>42181</v>
      </c>
    </row>
    <row r="146" spans="1:4" hidden="1">
      <c r="A146">
        <v>40162952</v>
      </c>
      <c r="B146" s="1" t="s">
        <v>292</v>
      </c>
      <c r="C146" s="1" t="s">
        <v>293</v>
      </c>
      <c r="D146" s="2">
        <v>42214</v>
      </c>
    </row>
    <row r="147" spans="1:4" hidden="1">
      <c r="A147">
        <v>40162960</v>
      </c>
      <c r="B147" s="1" t="s">
        <v>294</v>
      </c>
      <c r="C147" s="1" t="s">
        <v>295</v>
      </c>
      <c r="D147" s="2">
        <v>42209</v>
      </c>
    </row>
    <row r="148" spans="1:4" hidden="1">
      <c r="A148">
        <v>40162970</v>
      </c>
      <c r="B148" s="1" t="s">
        <v>296</v>
      </c>
      <c r="C148" s="1" t="s">
        <v>297</v>
      </c>
      <c r="D148" s="2">
        <v>42209</v>
      </c>
    </row>
    <row r="149" spans="1:4" hidden="1">
      <c r="A149">
        <v>40162988</v>
      </c>
      <c r="B149" s="1" t="s">
        <v>298</v>
      </c>
      <c r="C149" s="1" t="s">
        <v>299</v>
      </c>
      <c r="D149" s="2">
        <v>42201</v>
      </c>
    </row>
    <row r="150" spans="1:4" hidden="1">
      <c r="A150">
        <v>40142984</v>
      </c>
      <c r="B150" s="1" t="s">
        <v>300</v>
      </c>
      <c r="C150" s="1" t="s">
        <v>301</v>
      </c>
      <c r="D150" s="2">
        <v>42201</v>
      </c>
    </row>
    <row r="151" spans="1:4" hidden="1">
      <c r="A151">
        <v>40163024</v>
      </c>
      <c r="B151" s="1" t="s">
        <v>302</v>
      </c>
      <c r="C151" s="1" t="s">
        <v>303</v>
      </c>
      <c r="D151" s="2">
        <v>42179</v>
      </c>
    </row>
    <row r="152" spans="1:4" hidden="1">
      <c r="A152">
        <v>40163050</v>
      </c>
      <c r="B152" s="1" t="s">
        <v>304</v>
      </c>
      <c r="C152" s="1" t="s">
        <v>305</v>
      </c>
      <c r="D152" s="2">
        <v>42159</v>
      </c>
    </row>
    <row r="153" spans="1:4" hidden="1">
      <c r="A153">
        <v>40163054</v>
      </c>
      <c r="B153" s="1" t="s">
        <v>306</v>
      </c>
      <c r="C153" s="1" t="s">
        <v>307</v>
      </c>
      <c r="D153" s="2">
        <v>42159</v>
      </c>
    </row>
    <row r="154" spans="1:4" hidden="1">
      <c r="A154">
        <v>40163060</v>
      </c>
      <c r="B154" s="1" t="s">
        <v>308</v>
      </c>
      <c r="C154" s="1" t="s">
        <v>309</v>
      </c>
      <c r="D154" s="2">
        <v>42202</v>
      </c>
    </row>
    <row r="155" spans="1:4" hidden="1">
      <c r="A155">
        <v>40163068</v>
      </c>
      <c r="B155" s="1" t="s">
        <v>310</v>
      </c>
      <c r="C155" s="1" t="s">
        <v>311</v>
      </c>
      <c r="D155" s="2">
        <v>42202</v>
      </c>
    </row>
    <row r="156" spans="1:4" hidden="1">
      <c r="A156">
        <v>40163078</v>
      </c>
      <c r="B156" s="1" t="s">
        <v>312</v>
      </c>
      <c r="C156" s="1" t="s">
        <v>313</v>
      </c>
      <c r="D156" s="2">
        <v>42207</v>
      </c>
    </row>
    <row r="157" spans="1:4" hidden="1">
      <c r="A157">
        <v>40163086</v>
      </c>
      <c r="B157" s="1" t="s">
        <v>314</v>
      </c>
      <c r="C157" s="1" t="s">
        <v>315</v>
      </c>
      <c r="D157" s="2">
        <v>42201</v>
      </c>
    </row>
    <row r="158" spans="1:4" hidden="1">
      <c r="A158">
        <v>40163096</v>
      </c>
      <c r="B158" s="1" t="s">
        <v>316</v>
      </c>
      <c r="C158" s="1" t="s">
        <v>317</v>
      </c>
      <c r="D158" s="2">
        <v>42180</v>
      </c>
    </row>
    <row r="159" spans="1:4" hidden="1">
      <c r="A159">
        <v>40163108</v>
      </c>
      <c r="B159" s="1" t="s">
        <v>318</v>
      </c>
      <c r="C159" s="1" t="s">
        <v>319</v>
      </c>
      <c r="D159" s="2">
        <v>42220</v>
      </c>
    </row>
    <row r="160" spans="1:4" hidden="1">
      <c r="A160">
        <v>40163114</v>
      </c>
      <c r="B160" s="1" t="s">
        <v>320</v>
      </c>
      <c r="C160" s="1" t="s">
        <v>321</v>
      </c>
      <c r="D160" s="2">
        <v>42181</v>
      </c>
    </row>
    <row r="161" spans="1:4" hidden="1">
      <c r="A161">
        <v>40163122</v>
      </c>
      <c r="B161" s="1" t="s">
        <v>322</v>
      </c>
      <c r="C161" s="1" t="s">
        <v>323</v>
      </c>
      <c r="D161" s="2">
        <v>42181</v>
      </c>
    </row>
    <row r="162" spans="1:4" hidden="1">
      <c r="A162">
        <v>40182956</v>
      </c>
      <c r="B162" s="1" t="s">
        <v>324</v>
      </c>
      <c r="C162" s="1" t="s">
        <v>325</v>
      </c>
      <c r="D162" s="2">
        <v>42214</v>
      </c>
    </row>
    <row r="163" spans="1:4" hidden="1">
      <c r="A163">
        <v>40182962</v>
      </c>
      <c r="B163" s="1" t="s">
        <v>326</v>
      </c>
      <c r="C163" s="1" t="s">
        <v>327</v>
      </c>
      <c r="D163" s="2">
        <v>42213</v>
      </c>
    </row>
    <row r="164" spans="1:4" hidden="1">
      <c r="A164">
        <v>40182966</v>
      </c>
      <c r="B164" s="1" t="s">
        <v>328</v>
      </c>
      <c r="C164" s="1" t="s">
        <v>329</v>
      </c>
      <c r="D164" s="2">
        <v>42209</v>
      </c>
    </row>
    <row r="165" spans="1:4" hidden="1">
      <c r="A165">
        <v>40182992</v>
      </c>
      <c r="B165" s="1" t="s">
        <v>330</v>
      </c>
      <c r="C165" s="1" t="s">
        <v>331</v>
      </c>
      <c r="D165" s="2">
        <v>42201</v>
      </c>
    </row>
    <row r="166" spans="1:4" hidden="1">
      <c r="A166">
        <v>40182998</v>
      </c>
      <c r="B166" s="1" t="s">
        <v>332</v>
      </c>
      <c r="C166" s="1" t="s">
        <v>333</v>
      </c>
      <c r="D166" s="2">
        <v>42201</v>
      </c>
    </row>
    <row r="167" spans="1:4" hidden="1">
      <c r="A167">
        <v>40183002</v>
      </c>
      <c r="B167" s="1" t="s">
        <v>334</v>
      </c>
      <c r="C167" s="1" t="s">
        <v>335</v>
      </c>
      <c r="D167" s="2">
        <v>42201</v>
      </c>
    </row>
    <row r="168" spans="1:4" hidden="1">
      <c r="A168">
        <v>40183010</v>
      </c>
      <c r="B168" s="1" t="s">
        <v>336</v>
      </c>
      <c r="C168" s="1" t="s">
        <v>337</v>
      </c>
      <c r="D168" s="2">
        <v>42199</v>
      </c>
    </row>
    <row r="169" spans="1:4" hidden="1">
      <c r="A169">
        <v>40183016</v>
      </c>
      <c r="B169" s="1" t="s">
        <v>338</v>
      </c>
      <c r="C169" s="1" t="s">
        <v>339</v>
      </c>
      <c r="D169" s="2">
        <v>42195</v>
      </c>
    </row>
    <row r="170" spans="1:4" hidden="1">
      <c r="A170">
        <v>40183020</v>
      </c>
      <c r="B170" s="1" t="s">
        <v>340</v>
      </c>
      <c r="C170" s="1" t="s">
        <v>341</v>
      </c>
      <c r="D170" s="2">
        <v>42192</v>
      </c>
    </row>
    <row r="171" spans="1:4" hidden="1">
      <c r="A171">
        <v>40183034</v>
      </c>
      <c r="B171" s="1" t="s">
        <v>342</v>
      </c>
      <c r="C171" s="1" t="s">
        <v>343</v>
      </c>
      <c r="D171" s="2">
        <v>42156</v>
      </c>
    </row>
    <row r="172" spans="1:4" hidden="1">
      <c r="A172">
        <v>40183038</v>
      </c>
      <c r="B172" s="1" t="s">
        <v>344</v>
      </c>
      <c r="C172" s="1" t="s">
        <v>345</v>
      </c>
      <c r="D172" s="2">
        <v>42156</v>
      </c>
    </row>
    <row r="173" spans="1:4" hidden="1">
      <c r="A173">
        <v>40183052</v>
      </c>
      <c r="B173" s="1" t="s">
        <v>346</v>
      </c>
      <c r="C173" s="1" t="s">
        <v>347</v>
      </c>
      <c r="D173" s="2">
        <v>42159</v>
      </c>
    </row>
    <row r="174" spans="1:4" hidden="1">
      <c r="A174">
        <v>40183056</v>
      </c>
      <c r="B174" s="1" t="s">
        <v>348</v>
      </c>
      <c r="C174" s="1" t="s">
        <v>349</v>
      </c>
      <c r="D174" s="2">
        <v>42159</v>
      </c>
    </row>
    <row r="175" spans="1:4" hidden="1">
      <c r="A175">
        <v>40183070</v>
      </c>
      <c r="B175" s="1" t="s">
        <v>350</v>
      </c>
      <c r="C175" s="1" t="s">
        <v>351</v>
      </c>
      <c r="D175" s="2">
        <v>42202</v>
      </c>
    </row>
    <row r="176" spans="1:4" hidden="1">
      <c r="A176">
        <v>40183074</v>
      </c>
      <c r="B176" s="1" t="s">
        <v>352</v>
      </c>
      <c r="C176" s="1" t="s">
        <v>353</v>
      </c>
      <c r="D176" s="2">
        <v>42207</v>
      </c>
    </row>
    <row r="177" spans="1:4" hidden="1">
      <c r="A177">
        <v>40183100</v>
      </c>
      <c r="B177" s="1" t="s">
        <v>354</v>
      </c>
      <c r="C177" s="1" t="s">
        <v>355</v>
      </c>
      <c r="D177" s="2">
        <v>42180</v>
      </c>
    </row>
    <row r="178" spans="1:4" hidden="1">
      <c r="A178">
        <v>40183118</v>
      </c>
      <c r="B178" s="1" t="s">
        <v>356</v>
      </c>
      <c r="C178" s="1" t="s">
        <v>357</v>
      </c>
      <c r="D178" s="2">
        <v>42181</v>
      </c>
    </row>
    <row r="179" spans="1:4" hidden="1">
      <c r="A179">
        <v>40183124</v>
      </c>
      <c r="B179" s="1" t="s">
        <v>358</v>
      </c>
      <c r="C179" s="1" t="s">
        <v>359</v>
      </c>
      <c r="D179" s="2">
        <v>42181</v>
      </c>
    </row>
    <row r="180" spans="1:4" hidden="1">
      <c r="A180">
        <v>40183128</v>
      </c>
      <c r="B180" s="1" t="s">
        <v>360</v>
      </c>
      <c r="C180" s="1" t="s">
        <v>361</v>
      </c>
      <c r="D180" s="2">
        <v>42181</v>
      </c>
    </row>
    <row r="181" spans="1:4" hidden="1">
      <c r="A181">
        <v>40202950</v>
      </c>
      <c r="B181" s="1" t="s">
        <v>362</v>
      </c>
      <c r="C181" s="1" t="s">
        <v>363</v>
      </c>
      <c r="D181" s="2">
        <v>42213</v>
      </c>
    </row>
    <row r="182" spans="1:4" hidden="1">
      <c r="A182">
        <v>40202954</v>
      </c>
      <c r="B182" s="1" t="s">
        <v>364</v>
      </c>
      <c r="C182" s="1" t="s">
        <v>365</v>
      </c>
      <c r="D182" s="2">
        <v>42213</v>
      </c>
    </row>
    <row r="183" spans="1:4" hidden="1">
      <c r="A183">
        <v>40202960</v>
      </c>
      <c r="B183" s="1" t="s">
        <v>366</v>
      </c>
      <c r="C183" s="1" t="s">
        <v>367</v>
      </c>
      <c r="D183" s="2">
        <v>42213</v>
      </c>
    </row>
    <row r="184" spans="1:4" hidden="1">
      <c r="A184">
        <v>40202964</v>
      </c>
      <c r="B184" s="1" t="s">
        <v>368</v>
      </c>
      <c r="C184" s="1" t="s">
        <v>369</v>
      </c>
      <c r="D184" s="2">
        <v>42213</v>
      </c>
    </row>
    <row r="185" spans="1:4" hidden="1">
      <c r="A185">
        <v>40202968</v>
      </c>
      <c r="B185" s="1" t="s">
        <v>370</v>
      </c>
      <c r="C185" s="1" t="s">
        <v>371</v>
      </c>
      <c r="D185" s="2">
        <v>42209</v>
      </c>
    </row>
    <row r="186" spans="1:4" hidden="1">
      <c r="A186">
        <v>40202996</v>
      </c>
      <c r="B186" s="1" t="s">
        <v>372</v>
      </c>
      <c r="C186" s="1" t="s">
        <v>373</v>
      </c>
      <c r="D186" s="2">
        <v>42201</v>
      </c>
    </row>
    <row r="187" spans="1:4" hidden="1">
      <c r="A187">
        <v>40203008</v>
      </c>
      <c r="B187" s="1" t="s">
        <v>374</v>
      </c>
      <c r="C187" s="1" t="s">
        <v>375</v>
      </c>
      <c r="D187" s="2">
        <v>42199</v>
      </c>
    </row>
    <row r="188" spans="1:4" hidden="1">
      <c r="A188">
        <v>40203018</v>
      </c>
      <c r="B188" s="1" t="s">
        <v>376</v>
      </c>
      <c r="C188" s="1" t="s">
        <v>377</v>
      </c>
      <c r="D188" s="2">
        <v>42192</v>
      </c>
    </row>
    <row r="189" spans="1:4" hidden="1">
      <c r="A189">
        <v>40203032</v>
      </c>
      <c r="B189" s="1" t="s">
        <v>378</v>
      </c>
      <c r="C189" s="1" t="s">
        <v>379</v>
      </c>
      <c r="D189" s="2">
        <v>42156</v>
      </c>
    </row>
    <row r="190" spans="1:4" hidden="1">
      <c r="A190">
        <v>40203036</v>
      </c>
      <c r="B190" s="1" t="s">
        <v>380</v>
      </c>
      <c r="C190" s="1" t="s">
        <v>381</v>
      </c>
      <c r="D190" s="2">
        <v>42156</v>
      </c>
    </row>
    <row r="191" spans="1:4" hidden="1">
      <c r="A191">
        <v>40203050</v>
      </c>
      <c r="B191" s="1" t="s">
        <v>382</v>
      </c>
      <c r="C191" s="1" t="s">
        <v>383</v>
      </c>
      <c r="D191" s="2">
        <v>42159</v>
      </c>
    </row>
    <row r="192" spans="1:4" hidden="1">
      <c r="A192">
        <v>40203054</v>
      </c>
      <c r="B192" s="1" t="s">
        <v>384</v>
      </c>
      <c r="C192" s="1" t="s">
        <v>385</v>
      </c>
      <c r="D192" s="2">
        <v>42159</v>
      </c>
    </row>
    <row r="193" spans="1:4" hidden="1">
      <c r="A193">
        <v>40203058</v>
      </c>
      <c r="B193" s="1" t="s">
        <v>386</v>
      </c>
      <c r="C193" s="1" t="s">
        <v>387</v>
      </c>
      <c r="D193" s="2">
        <v>42202</v>
      </c>
    </row>
    <row r="194" spans="1:4" hidden="1">
      <c r="A194">
        <v>40203062</v>
      </c>
      <c r="B194" s="1" t="s">
        <v>388</v>
      </c>
      <c r="C194" s="1" t="s">
        <v>389</v>
      </c>
      <c r="D194" s="2">
        <v>42202</v>
      </c>
    </row>
    <row r="195" spans="1:4" hidden="1">
      <c r="A195">
        <v>40203080</v>
      </c>
      <c r="B195" s="1" t="s">
        <v>390</v>
      </c>
      <c r="C195" s="1" t="s">
        <v>391</v>
      </c>
      <c r="D195" s="2">
        <v>42207</v>
      </c>
    </row>
    <row r="196" spans="1:4" hidden="1">
      <c r="A196">
        <v>40203098</v>
      </c>
      <c r="B196" s="1" t="s">
        <v>392</v>
      </c>
      <c r="C196" s="1" t="s">
        <v>393</v>
      </c>
      <c r="D196" s="2">
        <v>42180</v>
      </c>
    </row>
    <row r="197" spans="1:4" hidden="1">
      <c r="A197">
        <v>40203108</v>
      </c>
      <c r="B197" s="1" t="s">
        <v>394</v>
      </c>
      <c r="C197" s="1" t="s">
        <v>395</v>
      </c>
      <c r="D197" s="2">
        <v>42164</v>
      </c>
    </row>
    <row r="198" spans="1:4" hidden="1">
      <c r="A198">
        <v>40203112</v>
      </c>
      <c r="B198" s="1" t="s">
        <v>396</v>
      </c>
      <c r="C198" s="1" t="s">
        <v>397</v>
      </c>
      <c r="D198" s="2">
        <v>42164</v>
      </c>
    </row>
    <row r="199" spans="1:4" hidden="1">
      <c r="A199">
        <v>40183106</v>
      </c>
      <c r="B199" s="1" t="s">
        <v>398</v>
      </c>
      <c r="C199" s="1" t="s">
        <v>399</v>
      </c>
      <c r="D199" s="2">
        <v>42164</v>
      </c>
    </row>
    <row r="200" spans="1:4" hidden="1">
      <c r="A200">
        <v>40222956</v>
      </c>
      <c r="B200" s="1" t="s">
        <v>400</v>
      </c>
      <c r="C200" s="1" t="s">
        <v>401</v>
      </c>
      <c r="D200" s="2">
        <v>42213</v>
      </c>
    </row>
    <row r="201" spans="1:4" hidden="1">
      <c r="A201">
        <v>40222962</v>
      </c>
      <c r="B201" s="1" t="s">
        <v>402</v>
      </c>
      <c r="C201" s="1" t="s">
        <v>403</v>
      </c>
      <c r="D201" s="2">
        <v>42213</v>
      </c>
    </row>
    <row r="202" spans="1:4" hidden="1">
      <c r="A202">
        <v>40222998</v>
      </c>
      <c r="B202" s="1" t="s">
        <v>404</v>
      </c>
      <c r="C202" s="1" t="s">
        <v>405</v>
      </c>
      <c r="D202" s="2">
        <v>42201</v>
      </c>
    </row>
    <row r="203" spans="1:4" hidden="1">
      <c r="A203">
        <v>40223006</v>
      </c>
      <c r="B203" s="1" t="s">
        <v>406</v>
      </c>
      <c r="C203" s="1" t="s">
        <v>407</v>
      </c>
      <c r="D203" s="2">
        <v>42199</v>
      </c>
    </row>
    <row r="204" spans="1:4" hidden="1">
      <c r="A204">
        <v>40223016</v>
      </c>
      <c r="B204" s="1" t="s">
        <v>408</v>
      </c>
      <c r="C204" s="1" t="s">
        <v>409</v>
      </c>
      <c r="D204" s="2">
        <v>42193</v>
      </c>
    </row>
    <row r="205" spans="1:4" hidden="1">
      <c r="A205">
        <v>40223028</v>
      </c>
      <c r="B205" s="1" t="s">
        <v>410</v>
      </c>
      <c r="C205" s="1" t="s">
        <v>411</v>
      </c>
      <c r="D205" s="2">
        <v>42156</v>
      </c>
    </row>
    <row r="206" spans="1:4" hidden="1">
      <c r="A206">
        <v>40223042</v>
      </c>
      <c r="B206" s="1" t="s">
        <v>412</v>
      </c>
      <c r="C206" s="1" t="s">
        <v>413</v>
      </c>
      <c r="D206" s="2">
        <v>42172</v>
      </c>
    </row>
    <row r="207" spans="1:4" hidden="1">
      <c r="A207">
        <v>40223052</v>
      </c>
      <c r="B207" s="1" t="s">
        <v>414</v>
      </c>
      <c r="C207" s="1" t="s">
        <v>415</v>
      </c>
      <c r="D207" s="2">
        <v>42172</v>
      </c>
    </row>
    <row r="208" spans="1:4" hidden="1">
      <c r="A208">
        <v>40223064</v>
      </c>
      <c r="B208" s="1" t="s">
        <v>416</v>
      </c>
      <c r="C208" s="1" t="s">
        <v>417</v>
      </c>
      <c r="D208" s="2">
        <v>42202</v>
      </c>
    </row>
    <row r="209" spans="1:4" hidden="1">
      <c r="A209">
        <v>40223106</v>
      </c>
      <c r="B209" s="1" t="s">
        <v>418</v>
      </c>
      <c r="C209" s="1" t="s">
        <v>419</v>
      </c>
      <c r="D209" s="2">
        <v>42164</v>
      </c>
    </row>
    <row r="210" spans="1:4" hidden="1">
      <c r="A210">
        <v>40223114</v>
      </c>
      <c r="B210" s="1" t="s">
        <v>420</v>
      </c>
      <c r="C210" s="1" t="s">
        <v>421</v>
      </c>
      <c r="D210" s="2">
        <v>42163</v>
      </c>
    </row>
    <row r="211" spans="1:4" hidden="1">
      <c r="A211">
        <v>40223124</v>
      </c>
      <c r="B211" s="1" t="s">
        <v>422</v>
      </c>
      <c r="C211" s="1" t="s">
        <v>423</v>
      </c>
      <c r="D211" s="2">
        <v>42163</v>
      </c>
    </row>
    <row r="212" spans="1:4" hidden="1">
      <c r="A212">
        <v>40243020</v>
      </c>
      <c r="B212" s="1" t="s">
        <v>424</v>
      </c>
      <c r="C212" s="1" t="s">
        <v>425</v>
      </c>
      <c r="D212" s="2">
        <v>42192</v>
      </c>
    </row>
    <row r="213" spans="1:4" hidden="1">
      <c r="A213">
        <v>40243026</v>
      </c>
      <c r="B213" s="1" t="s">
        <v>426</v>
      </c>
      <c r="C213" s="1" t="s">
        <v>427</v>
      </c>
      <c r="D213" s="2">
        <v>42156</v>
      </c>
    </row>
    <row r="214" spans="1:4" hidden="1">
      <c r="A214">
        <v>40243030</v>
      </c>
      <c r="B214" s="1" t="s">
        <v>428</v>
      </c>
      <c r="C214" s="1" t="s">
        <v>429</v>
      </c>
      <c r="D214" s="2">
        <v>42156</v>
      </c>
    </row>
    <row r="215" spans="1:4" hidden="1">
      <c r="A215">
        <v>40203122</v>
      </c>
      <c r="B215" s="1" t="s">
        <v>430</v>
      </c>
      <c r="C215" s="1" t="s">
        <v>431</v>
      </c>
      <c r="D215" s="2">
        <v>42181</v>
      </c>
    </row>
    <row r="216" spans="1:4" hidden="1">
      <c r="A216">
        <v>38783078</v>
      </c>
      <c r="B216" s="1" t="s">
        <v>432</v>
      </c>
      <c r="C216" s="1" t="s">
        <v>433</v>
      </c>
      <c r="D216" s="2">
        <v>42181</v>
      </c>
    </row>
    <row r="217" spans="1:4" hidden="1">
      <c r="A217">
        <v>38783100</v>
      </c>
      <c r="B217" s="1" t="s">
        <v>434</v>
      </c>
      <c r="C217" s="1" t="s">
        <v>435</v>
      </c>
      <c r="D217" s="2">
        <v>42157</v>
      </c>
    </row>
    <row r="218" spans="1:4" hidden="1">
      <c r="A218">
        <v>38783114</v>
      </c>
      <c r="B218" s="1" t="s">
        <v>436</v>
      </c>
      <c r="C218" s="1" t="s">
        <v>437</v>
      </c>
      <c r="D218" s="2">
        <v>42163</v>
      </c>
    </row>
    <row r="219" spans="1:4" hidden="1">
      <c r="A219">
        <v>38783132</v>
      </c>
      <c r="B219" s="1" t="s">
        <v>438</v>
      </c>
      <c r="C219" s="1" t="s">
        <v>439</v>
      </c>
      <c r="D219" s="2">
        <v>42185</v>
      </c>
    </row>
    <row r="220" spans="1:4" hidden="1">
      <c r="A220">
        <v>38783136</v>
      </c>
      <c r="B220" s="1" t="s">
        <v>440</v>
      </c>
      <c r="C220" s="1" t="s">
        <v>441</v>
      </c>
      <c r="D220" s="2">
        <v>42185</v>
      </c>
    </row>
    <row r="221" spans="1:4" hidden="1">
      <c r="A221">
        <v>38803062</v>
      </c>
      <c r="B221" s="1" t="s">
        <v>442</v>
      </c>
      <c r="C221" s="1" t="s">
        <v>443</v>
      </c>
      <c r="D221" s="2">
        <v>42172</v>
      </c>
    </row>
    <row r="222" spans="1:4" hidden="1">
      <c r="A222">
        <v>38803074</v>
      </c>
      <c r="B222" s="1" t="s">
        <v>444</v>
      </c>
      <c r="C222" s="1" t="s">
        <v>445</v>
      </c>
      <c r="D222" s="2">
        <v>42179</v>
      </c>
    </row>
    <row r="223" spans="1:4" hidden="1">
      <c r="A223">
        <v>38803080</v>
      </c>
      <c r="B223" s="1" t="s">
        <v>446</v>
      </c>
      <c r="C223" s="1" t="s">
        <v>447</v>
      </c>
      <c r="D223" s="2">
        <v>42223</v>
      </c>
    </row>
    <row r="224" spans="1:4" hidden="1">
      <c r="A224">
        <v>38803098</v>
      </c>
      <c r="B224" s="1" t="s">
        <v>448</v>
      </c>
      <c r="C224" s="1" t="s">
        <v>449</v>
      </c>
      <c r="D224" s="2">
        <v>42157</v>
      </c>
    </row>
    <row r="225" spans="1:4" hidden="1">
      <c r="A225">
        <v>38803102</v>
      </c>
      <c r="B225" s="1" t="s">
        <v>450</v>
      </c>
      <c r="C225" s="1" t="s">
        <v>451</v>
      </c>
      <c r="D225" s="2">
        <v>42157</v>
      </c>
    </row>
    <row r="226" spans="1:4" hidden="1">
      <c r="A226">
        <v>38803116</v>
      </c>
      <c r="B226" s="1" t="s">
        <v>452</v>
      </c>
      <c r="C226" s="1" t="s">
        <v>453</v>
      </c>
      <c r="D226" s="2">
        <v>42159</v>
      </c>
    </row>
    <row r="227" spans="1:4" hidden="1">
      <c r="A227">
        <v>38803120</v>
      </c>
      <c r="B227" s="1" t="s">
        <v>454</v>
      </c>
      <c r="C227" s="1" t="s">
        <v>455</v>
      </c>
      <c r="D227" s="2">
        <v>42179</v>
      </c>
    </row>
    <row r="228" spans="1:4" hidden="1">
      <c r="A228">
        <v>38803128</v>
      </c>
      <c r="B228" s="1" t="s">
        <v>456</v>
      </c>
      <c r="C228" s="1" t="s">
        <v>457</v>
      </c>
      <c r="D228" s="2">
        <v>42179</v>
      </c>
    </row>
    <row r="229" spans="1:4" hidden="1">
      <c r="A229">
        <v>38803134</v>
      </c>
      <c r="B229" s="1" t="s">
        <v>458</v>
      </c>
      <c r="C229" s="1" t="s">
        <v>459</v>
      </c>
      <c r="D229" s="2">
        <v>42185</v>
      </c>
    </row>
    <row r="230" spans="1:4" hidden="1">
      <c r="A230">
        <v>38803138</v>
      </c>
      <c r="B230" s="1" t="s">
        <v>460</v>
      </c>
      <c r="C230" s="1" t="s">
        <v>461</v>
      </c>
      <c r="D230" s="2">
        <v>42185</v>
      </c>
    </row>
    <row r="231" spans="1:4" hidden="1">
      <c r="A231">
        <v>38803146</v>
      </c>
      <c r="B231" s="1" t="s">
        <v>462</v>
      </c>
      <c r="C231" s="1" t="s">
        <v>463</v>
      </c>
      <c r="D231" s="2">
        <v>42187</v>
      </c>
    </row>
    <row r="232" spans="1:4" hidden="1">
      <c r="A232">
        <v>38823052</v>
      </c>
      <c r="B232" s="1" t="s">
        <v>464</v>
      </c>
      <c r="C232" s="1" t="s">
        <v>465</v>
      </c>
      <c r="D232" s="2">
        <v>42173</v>
      </c>
    </row>
    <row r="233" spans="1:4" hidden="1">
      <c r="A233">
        <v>38823060</v>
      </c>
      <c r="B233" s="1" t="s">
        <v>466</v>
      </c>
      <c r="C233" s="1" t="s">
        <v>467</v>
      </c>
      <c r="D233" s="2">
        <v>42172</v>
      </c>
    </row>
    <row r="234" spans="1:4" hidden="1">
      <c r="A234">
        <v>38823064</v>
      </c>
      <c r="B234" s="1" t="s">
        <v>468</v>
      </c>
      <c r="C234" s="1" t="s">
        <v>469</v>
      </c>
      <c r="D234" s="2">
        <v>42172</v>
      </c>
    </row>
    <row r="235" spans="1:4" hidden="1">
      <c r="A235">
        <v>38783070</v>
      </c>
      <c r="B235" s="1" t="s">
        <v>470</v>
      </c>
      <c r="C235" s="1" t="s">
        <v>471</v>
      </c>
      <c r="D235" s="2">
        <v>42179</v>
      </c>
    </row>
    <row r="236" spans="1:4" hidden="1">
      <c r="A236">
        <v>39923130</v>
      </c>
      <c r="B236" s="1" t="s">
        <v>472</v>
      </c>
      <c r="C236" s="1" t="s">
        <v>473</v>
      </c>
      <c r="D236" s="2">
        <v>42200</v>
      </c>
    </row>
    <row r="237" spans="1:4" hidden="1">
      <c r="A237">
        <v>39942946</v>
      </c>
      <c r="B237" s="1" t="s">
        <v>474</v>
      </c>
      <c r="C237" s="1" t="s">
        <v>475</v>
      </c>
      <c r="D237" s="2">
        <v>42215</v>
      </c>
    </row>
    <row r="238" spans="1:4" hidden="1">
      <c r="A238">
        <v>39942960</v>
      </c>
      <c r="B238" s="1" t="s">
        <v>476</v>
      </c>
      <c r="C238" s="1" t="s">
        <v>477</v>
      </c>
      <c r="D238" s="2">
        <v>42208</v>
      </c>
    </row>
    <row r="239" spans="1:4" hidden="1">
      <c r="A239">
        <v>39942964</v>
      </c>
      <c r="B239" s="1" t="s">
        <v>478</v>
      </c>
      <c r="C239" s="1" t="s">
        <v>479</v>
      </c>
      <c r="D239" s="2">
        <v>42208</v>
      </c>
    </row>
    <row r="240" spans="1:4" hidden="1">
      <c r="A240">
        <v>39942996</v>
      </c>
      <c r="B240" s="1" t="s">
        <v>480</v>
      </c>
      <c r="C240" s="1" t="s">
        <v>481</v>
      </c>
      <c r="D240" s="2">
        <v>42185</v>
      </c>
    </row>
    <row r="241" spans="1:4" hidden="1">
      <c r="A241">
        <v>39943006</v>
      </c>
      <c r="B241" s="1" t="s">
        <v>482</v>
      </c>
      <c r="C241" s="1" t="s">
        <v>483</v>
      </c>
      <c r="D241" s="2">
        <v>42185</v>
      </c>
    </row>
    <row r="242" spans="1:4" hidden="1">
      <c r="A242">
        <v>39943018</v>
      </c>
      <c r="B242" s="1" t="s">
        <v>484</v>
      </c>
      <c r="C242" s="1" t="s">
        <v>485</v>
      </c>
      <c r="D242" s="2">
        <v>42178</v>
      </c>
    </row>
    <row r="243" spans="1:4" hidden="1">
      <c r="A243">
        <v>39943050</v>
      </c>
      <c r="B243" s="1" t="s">
        <v>486</v>
      </c>
      <c r="C243" s="1" t="s">
        <v>487</v>
      </c>
      <c r="D243" s="2">
        <v>42199</v>
      </c>
    </row>
    <row r="244" spans="1:4" hidden="1">
      <c r="A244">
        <v>39943054</v>
      </c>
      <c r="B244" s="1" t="s">
        <v>488</v>
      </c>
      <c r="C244" s="1" t="s">
        <v>489</v>
      </c>
      <c r="D244" s="2">
        <v>42199</v>
      </c>
    </row>
    <row r="245" spans="1:4" hidden="1">
      <c r="A245">
        <v>39943060</v>
      </c>
      <c r="B245" s="1" t="s">
        <v>490</v>
      </c>
      <c r="C245" s="1" t="s">
        <v>491</v>
      </c>
      <c r="D245" s="2">
        <v>42215</v>
      </c>
    </row>
    <row r="246" spans="1:4" hidden="1">
      <c r="A246">
        <v>39943062</v>
      </c>
      <c r="B246" s="1" t="s">
        <v>492</v>
      </c>
      <c r="C246" s="1" t="s">
        <v>493</v>
      </c>
      <c r="D246" s="2">
        <v>42215</v>
      </c>
    </row>
    <row r="247" spans="1:4" hidden="1">
      <c r="A247">
        <v>39943078</v>
      </c>
      <c r="B247" s="1" t="s">
        <v>494</v>
      </c>
      <c r="C247" s="1" t="s">
        <v>495</v>
      </c>
      <c r="D247" s="2">
        <v>42152</v>
      </c>
    </row>
    <row r="248" spans="1:4" hidden="1">
      <c r="A248">
        <v>39943086</v>
      </c>
      <c r="B248" s="1" t="s">
        <v>496</v>
      </c>
      <c r="C248" s="1" t="s">
        <v>497</v>
      </c>
      <c r="D248" s="2">
        <v>42222</v>
      </c>
    </row>
    <row r="249" spans="1:4" hidden="1">
      <c r="A249">
        <v>39943090</v>
      </c>
      <c r="B249" s="1" t="s">
        <v>498</v>
      </c>
      <c r="C249" s="1" t="s">
        <v>499</v>
      </c>
      <c r="D249" s="2">
        <v>42222</v>
      </c>
    </row>
    <row r="250" spans="1:4" hidden="1">
      <c r="A250">
        <v>39943096</v>
      </c>
      <c r="B250" s="1" t="s">
        <v>500</v>
      </c>
      <c r="C250" s="1" t="s">
        <v>501</v>
      </c>
      <c r="D250" s="2">
        <v>42178</v>
      </c>
    </row>
    <row r="251" spans="1:4" hidden="1">
      <c r="A251">
        <v>39943104</v>
      </c>
      <c r="B251" s="1" t="s">
        <v>502</v>
      </c>
      <c r="C251" s="1" t="s">
        <v>503</v>
      </c>
      <c r="D251" s="2">
        <v>42184</v>
      </c>
    </row>
    <row r="252" spans="1:4" hidden="1">
      <c r="A252">
        <v>39943108</v>
      </c>
      <c r="B252" s="1" t="s">
        <v>504</v>
      </c>
      <c r="C252" s="1" t="s">
        <v>505</v>
      </c>
      <c r="D252" s="2">
        <v>42184</v>
      </c>
    </row>
    <row r="253" spans="1:4" hidden="1">
      <c r="A253">
        <v>39943114</v>
      </c>
      <c r="B253" s="1" t="s">
        <v>506</v>
      </c>
      <c r="C253" s="1" t="s">
        <v>507</v>
      </c>
      <c r="D253" s="2">
        <v>42184</v>
      </c>
    </row>
    <row r="254" spans="1:4" hidden="1">
      <c r="A254">
        <v>39943126</v>
      </c>
      <c r="B254" s="1" t="s">
        <v>508</v>
      </c>
      <c r="C254" s="1" t="s">
        <v>509</v>
      </c>
      <c r="D254" s="2">
        <v>42186</v>
      </c>
    </row>
    <row r="255" spans="1:4" hidden="1">
      <c r="A255">
        <v>39923116</v>
      </c>
      <c r="B255" s="1" t="s">
        <v>510</v>
      </c>
      <c r="C255" s="1" t="s">
        <v>511</v>
      </c>
      <c r="D255" s="2">
        <v>42177</v>
      </c>
    </row>
    <row r="256" spans="1:4" hidden="1">
      <c r="A256">
        <v>39323006</v>
      </c>
      <c r="B256" s="1" t="s">
        <v>512</v>
      </c>
      <c r="C256" s="1" t="s">
        <v>513</v>
      </c>
      <c r="D256" s="2">
        <v>42165</v>
      </c>
    </row>
    <row r="257" spans="1:4" hidden="1">
      <c r="A257">
        <v>39323028</v>
      </c>
      <c r="B257" s="1" t="s">
        <v>514</v>
      </c>
      <c r="C257" s="1" t="s">
        <v>515</v>
      </c>
      <c r="D257" s="2">
        <v>42191</v>
      </c>
    </row>
    <row r="258" spans="1:4" hidden="1">
      <c r="A258">
        <v>39323042</v>
      </c>
      <c r="B258" s="1" t="s">
        <v>516</v>
      </c>
      <c r="C258" s="1" t="s">
        <v>517</v>
      </c>
      <c r="D258" s="2">
        <v>42221</v>
      </c>
    </row>
    <row r="259" spans="1:4" hidden="1">
      <c r="A259">
        <v>39323046</v>
      </c>
      <c r="B259" s="1" t="s">
        <v>518</v>
      </c>
      <c r="C259" s="1" t="s">
        <v>519</v>
      </c>
      <c r="D259" s="2">
        <v>42221</v>
      </c>
    </row>
    <row r="260" spans="1:4" hidden="1">
      <c r="A260">
        <v>39323078</v>
      </c>
      <c r="B260" s="1" t="s">
        <v>520</v>
      </c>
      <c r="C260" s="1" t="s">
        <v>521</v>
      </c>
      <c r="D260" s="2">
        <v>42152</v>
      </c>
    </row>
    <row r="261" spans="1:4" hidden="1">
      <c r="A261">
        <v>39323082</v>
      </c>
      <c r="B261" s="1" t="s">
        <v>522</v>
      </c>
      <c r="C261" s="1" t="s">
        <v>523</v>
      </c>
      <c r="D261" s="2">
        <v>42150</v>
      </c>
    </row>
    <row r="262" spans="1:4" hidden="1">
      <c r="A262">
        <v>39323118</v>
      </c>
      <c r="B262" s="1" t="s">
        <v>524</v>
      </c>
      <c r="C262" s="1" t="s">
        <v>525</v>
      </c>
      <c r="D262" s="2">
        <v>42213</v>
      </c>
    </row>
    <row r="263" spans="1:4" hidden="1">
      <c r="A263">
        <v>39323124</v>
      </c>
      <c r="B263" s="1" t="s">
        <v>526</v>
      </c>
      <c r="C263" s="1" t="s">
        <v>527</v>
      </c>
      <c r="D263" s="2">
        <v>42272</v>
      </c>
    </row>
    <row r="264" spans="1:4" hidden="1">
      <c r="A264">
        <v>39323132</v>
      </c>
      <c r="B264" s="1" t="s">
        <v>528</v>
      </c>
      <c r="C264" s="1" t="s">
        <v>529</v>
      </c>
      <c r="D264" s="2">
        <v>42265</v>
      </c>
    </row>
    <row r="265" spans="1:4" hidden="1">
      <c r="A265">
        <v>39323136</v>
      </c>
      <c r="B265" s="1" t="s">
        <v>530</v>
      </c>
      <c r="C265" s="1" t="s">
        <v>531</v>
      </c>
      <c r="D265" s="2">
        <v>42290</v>
      </c>
    </row>
    <row r="266" spans="1:4" hidden="1">
      <c r="A266">
        <v>39323160</v>
      </c>
      <c r="B266" s="1" t="s">
        <v>532</v>
      </c>
      <c r="C266" s="1" t="s">
        <v>533</v>
      </c>
      <c r="D266" s="2">
        <v>42262</v>
      </c>
    </row>
    <row r="267" spans="1:4" hidden="1">
      <c r="A267">
        <v>39343030</v>
      </c>
      <c r="B267" s="1" t="s">
        <v>534</v>
      </c>
      <c r="C267" s="1" t="s">
        <v>535</v>
      </c>
      <c r="D267" s="2">
        <v>42191</v>
      </c>
    </row>
    <row r="268" spans="1:4" hidden="1">
      <c r="A268">
        <v>39343038</v>
      </c>
      <c r="B268" s="1" t="s">
        <v>536</v>
      </c>
      <c r="C268" s="1" t="s">
        <v>537</v>
      </c>
      <c r="D268" s="2">
        <v>42221</v>
      </c>
    </row>
    <row r="269" spans="1:4" hidden="1">
      <c r="A269">
        <v>39343044</v>
      </c>
      <c r="B269" s="1" t="s">
        <v>538</v>
      </c>
      <c r="C269" s="1" t="s">
        <v>539</v>
      </c>
      <c r="D269" s="2">
        <v>42221</v>
      </c>
    </row>
    <row r="270" spans="1:4" hidden="1">
      <c r="A270">
        <v>39343062</v>
      </c>
      <c r="B270" s="1" t="s">
        <v>540</v>
      </c>
      <c r="C270" s="1" t="s">
        <v>541</v>
      </c>
      <c r="D270" s="2">
        <v>42151</v>
      </c>
    </row>
    <row r="271" spans="1:4" hidden="1">
      <c r="A271">
        <v>39303152</v>
      </c>
      <c r="B271" s="1" t="s">
        <v>542</v>
      </c>
      <c r="C271" s="1" t="s">
        <v>543</v>
      </c>
      <c r="D271" s="2">
        <v>42292</v>
      </c>
    </row>
    <row r="272" spans="1:4" hidden="1">
      <c r="A272">
        <v>39563076</v>
      </c>
      <c r="B272" s="1" t="s">
        <v>544</v>
      </c>
      <c r="C272" s="1" t="s">
        <v>545</v>
      </c>
      <c r="D272" s="2">
        <v>42153</v>
      </c>
    </row>
    <row r="273" spans="1:4" hidden="1">
      <c r="A273">
        <v>39563080</v>
      </c>
      <c r="B273" s="1" t="s">
        <v>546</v>
      </c>
      <c r="C273" s="1" t="s">
        <v>547</v>
      </c>
      <c r="D273" s="2">
        <v>42153</v>
      </c>
    </row>
    <row r="274" spans="1:4" hidden="1">
      <c r="A274">
        <v>39563084</v>
      </c>
      <c r="B274" s="1" t="s">
        <v>548</v>
      </c>
      <c r="C274" s="1" t="s">
        <v>549</v>
      </c>
      <c r="D274" s="2">
        <v>42153</v>
      </c>
    </row>
    <row r="275" spans="1:4" hidden="1">
      <c r="A275">
        <v>39563088</v>
      </c>
      <c r="B275" s="1" t="s">
        <v>550</v>
      </c>
      <c r="C275" s="1" t="s">
        <v>551</v>
      </c>
      <c r="D275" s="2">
        <v>42193</v>
      </c>
    </row>
    <row r="276" spans="1:4" hidden="1">
      <c r="A276">
        <v>39563098</v>
      </c>
      <c r="B276" s="1" t="s">
        <v>552</v>
      </c>
      <c r="C276" s="1" t="s">
        <v>553</v>
      </c>
      <c r="D276" s="2">
        <v>42296</v>
      </c>
    </row>
    <row r="277" spans="1:4" hidden="1">
      <c r="A277">
        <v>39563102</v>
      </c>
      <c r="B277" s="1" t="s">
        <v>554</v>
      </c>
      <c r="C277" s="1" t="s">
        <v>555</v>
      </c>
      <c r="D277" s="2">
        <v>42299</v>
      </c>
    </row>
    <row r="278" spans="1:4" hidden="1">
      <c r="A278">
        <v>39563112</v>
      </c>
      <c r="B278" s="1" t="s">
        <v>556</v>
      </c>
      <c r="C278" s="1" t="s">
        <v>557</v>
      </c>
      <c r="D278" s="2">
        <v>42233</v>
      </c>
    </row>
    <row r="279" spans="1:4" hidden="1">
      <c r="A279">
        <v>39563130</v>
      </c>
      <c r="B279" s="1" t="s">
        <v>558</v>
      </c>
      <c r="C279" s="1" t="s">
        <v>559</v>
      </c>
      <c r="D279" s="2">
        <v>42275</v>
      </c>
    </row>
    <row r="280" spans="1:4" hidden="1">
      <c r="A280">
        <v>39563138</v>
      </c>
      <c r="B280" s="1" t="s">
        <v>560</v>
      </c>
      <c r="C280" s="1" t="s">
        <v>561</v>
      </c>
      <c r="D280" s="2">
        <v>42277</v>
      </c>
    </row>
    <row r="281" spans="1:4" hidden="1">
      <c r="A281">
        <v>39563148</v>
      </c>
      <c r="B281" s="1" t="s">
        <v>562</v>
      </c>
      <c r="C281" s="1" t="s">
        <v>563</v>
      </c>
      <c r="D281" s="2">
        <v>42270</v>
      </c>
    </row>
    <row r="282" spans="1:4" hidden="1">
      <c r="A282">
        <v>39563152</v>
      </c>
      <c r="B282" s="1" t="s">
        <v>564</v>
      </c>
      <c r="C282" s="1" t="s">
        <v>565</v>
      </c>
      <c r="D282" s="2">
        <v>42270</v>
      </c>
    </row>
    <row r="283" spans="1:4" hidden="1">
      <c r="A283">
        <v>39563156</v>
      </c>
      <c r="B283" s="1" t="s">
        <v>566</v>
      </c>
      <c r="C283" s="1" t="s">
        <v>567</v>
      </c>
      <c r="D283" s="2">
        <v>42261</v>
      </c>
    </row>
    <row r="284" spans="1:4" hidden="1">
      <c r="A284">
        <v>39582988</v>
      </c>
      <c r="B284" s="1" t="s">
        <v>568</v>
      </c>
      <c r="C284" s="1" t="s">
        <v>569</v>
      </c>
      <c r="D284" s="2">
        <v>42156</v>
      </c>
    </row>
    <row r="285" spans="1:4" hidden="1">
      <c r="A285">
        <v>39582996</v>
      </c>
      <c r="B285" s="1" t="s">
        <v>570</v>
      </c>
      <c r="C285" s="1" t="s">
        <v>571</v>
      </c>
      <c r="D285" s="2">
        <v>42157</v>
      </c>
    </row>
    <row r="286" spans="1:4" hidden="1">
      <c r="A286">
        <v>39583006</v>
      </c>
      <c r="B286" s="1" t="s">
        <v>572</v>
      </c>
      <c r="C286" s="1" t="s">
        <v>573</v>
      </c>
      <c r="D286" s="2">
        <v>42157</v>
      </c>
    </row>
    <row r="287" spans="1:4" hidden="1">
      <c r="A287">
        <v>39583024</v>
      </c>
      <c r="B287" s="1" t="s">
        <v>574</v>
      </c>
      <c r="C287" s="1" t="s">
        <v>575</v>
      </c>
      <c r="D287" s="2">
        <v>42187</v>
      </c>
    </row>
    <row r="288" spans="1:4" hidden="1">
      <c r="A288">
        <v>39583032</v>
      </c>
      <c r="B288" s="1" t="s">
        <v>576</v>
      </c>
      <c r="C288" s="1" t="s">
        <v>577</v>
      </c>
      <c r="D288" s="2">
        <v>42184</v>
      </c>
    </row>
    <row r="289" spans="1:4" hidden="1">
      <c r="A289">
        <v>39583050</v>
      </c>
      <c r="B289" s="1" t="s">
        <v>578</v>
      </c>
      <c r="C289" s="1" t="s">
        <v>579</v>
      </c>
      <c r="D289" s="2">
        <v>42152</v>
      </c>
    </row>
    <row r="290" spans="1:4" hidden="1">
      <c r="A290">
        <v>39583054</v>
      </c>
      <c r="B290" s="1" t="s">
        <v>580</v>
      </c>
      <c r="C290" s="1" t="s">
        <v>581</v>
      </c>
      <c r="D290" s="2">
        <v>42173</v>
      </c>
    </row>
    <row r="291" spans="1:4" hidden="1">
      <c r="A291">
        <v>39583060</v>
      </c>
      <c r="B291" s="1" t="s">
        <v>582</v>
      </c>
      <c r="C291" s="1" t="s">
        <v>583</v>
      </c>
      <c r="D291" s="2">
        <v>42173</v>
      </c>
    </row>
    <row r="292" spans="1:4" hidden="1">
      <c r="A292">
        <v>39563070</v>
      </c>
      <c r="B292" s="1" t="s">
        <v>584</v>
      </c>
      <c r="C292" s="1" t="s">
        <v>585</v>
      </c>
      <c r="D292" s="2">
        <v>42154</v>
      </c>
    </row>
    <row r="293" spans="1:4" hidden="1">
      <c r="A293">
        <v>38823078</v>
      </c>
      <c r="B293" s="1" t="s">
        <v>586</v>
      </c>
      <c r="C293" s="1" t="s">
        <v>587</v>
      </c>
      <c r="D293" s="2">
        <v>42181</v>
      </c>
    </row>
    <row r="294" spans="1:4" hidden="1">
      <c r="A294">
        <v>38823082</v>
      </c>
      <c r="B294" s="1" t="s">
        <v>588</v>
      </c>
      <c r="C294" s="1" t="s">
        <v>589</v>
      </c>
      <c r="D294" s="2">
        <v>42226</v>
      </c>
    </row>
    <row r="295" spans="1:4" hidden="1">
      <c r="A295">
        <v>38823088</v>
      </c>
      <c r="B295" s="1" t="s">
        <v>590</v>
      </c>
      <c r="C295" s="1" t="s">
        <v>591</v>
      </c>
      <c r="D295" s="2">
        <v>42226</v>
      </c>
    </row>
    <row r="296" spans="1:4" hidden="1">
      <c r="A296">
        <v>38823096</v>
      </c>
      <c r="B296" s="1" t="s">
        <v>592</v>
      </c>
      <c r="C296" s="1" t="s">
        <v>593</v>
      </c>
      <c r="D296" s="2">
        <v>42157</v>
      </c>
    </row>
    <row r="297" spans="1:4" hidden="1">
      <c r="A297">
        <v>38823100</v>
      </c>
      <c r="B297" s="1" t="s">
        <v>594</v>
      </c>
      <c r="C297" s="1" t="s">
        <v>595</v>
      </c>
      <c r="D297" s="2">
        <v>42157</v>
      </c>
    </row>
    <row r="298" spans="1:4" hidden="1">
      <c r="A298">
        <v>38823106</v>
      </c>
      <c r="B298" s="1" t="s">
        <v>596</v>
      </c>
      <c r="C298" s="1" t="s">
        <v>597</v>
      </c>
      <c r="D298" s="2">
        <v>42159</v>
      </c>
    </row>
    <row r="299" spans="1:4" hidden="1">
      <c r="A299">
        <v>38823114</v>
      </c>
      <c r="B299" s="1" t="s">
        <v>598</v>
      </c>
      <c r="C299" s="1" t="s">
        <v>599</v>
      </c>
      <c r="D299" s="2">
        <v>42159</v>
      </c>
    </row>
    <row r="300" spans="1:4" hidden="1">
      <c r="A300">
        <v>38823118</v>
      </c>
      <c r="B300" s="1" t="s">
        <v>600</v>
      </c>
      <c r="C300" s="1" t="s">
        <v>601</v>
      </c>
      <c r="D300" s="2">
        <v>42159</v>
      </c>
    </row>
    <row r="301" spans="1:4" hidden="1">
      <c r="A301">
        <v>38823124</v>
      </c>
      <c r="B301" s="1" t="s">
        <v>602</v>
      </c>
      <c r="C301" s="1" t="s">
        <v>603</v>
      </c>
      <c r="D301" s="2">
        <v>42179</v>
      </c>
    </row>
    <row r="302" spans="1:4" hidden="1">
      <c r="A302">
        <v>38823132</v>
      </c>
      <c r="B302" s="1" t="s">
        <v>604</v>
      </c>
      <c r="C302" s="1" t="s">
        <v>605</v>
      </c>
      <c r="D302" s="2">
        <v>42185</v>
      </c>
    </row>
    <row r="303" spans="1:4" hidden="1">
      <c r="A303">
        <v>38823136</v>
      </c>
      <c r="B303" s="1" t="s">
        <v>606</v>
      </c>
      <c r="C303" s="1" t="s">
        <v>607</v>
      </c>
      <c r="D303" s="2">
        <v>42185</v>
      </c>
    </row>
    <row r="304" spans="1:4" hidden="1">
      <c r="A304">
        <v>38823142</v>
      </c>
      <c r="B304" s="1" t="s">
        <v>608</v>
      </c>
      <c r="C304" s="1" t="s">
        <v>609</v>
      </c>
      <c r="D304" s="2">
        <v>42185</v>
      </c>
    </row>
    <row r="305" spans="1:4" hidden="1">
      <c r="A305">
        <v>38843058</v>
      </c>
      <c r="B305" s="1" t="s">
        <v>610</v>
      </c>
      <c r="C305" s="1" t="s">
        <v>611</v>
      </c>
      <c r="D305" s="2">
        <v>42184</v>
      </c>
    </row>
    <row r="306" spans="1:4" hidden="1">
      <c r="A306">
        <v>38843062</v>
      </c>
      <c r="B306" s="1" t="s">
        <v>612</v>
      </c>
      <c r="C306" s="1" t="s">
        <v>613</v>
      </c>
      <c r="D306" s="2">
        <v>42172</v>
      </c>
    </row>
    <row r="307" spans="1:4" hidden="1">
      <c r="A307">
        <v>38843066</v>
      </c>
      <c r="B307" s="1" t="s">
        <v>614</v>
      </c>
      <c r="C307" s="1" t="s">
        <v>615</v>
      </c>
      <c r="D307" s="2">
        <v>42183</v>
      </c>
    </row>
    <row r="308" spans="1:4" hidden="1">
      <c r="A308">
        <v>38843070</v>
      </c>
      <c r="B308" s="1" t="s">
        <v>616</v>
      </c>
      <c r="C308" s="1" t="s">
        <v>617</v>
      </c>
      <c r="D308" s="2">
        <v>42179</v>
      </c>
    </row>
    <row r="309" spans="1:4" hidden="1">
      <c r="A309">
        <v>38843080</v>
      </c>
      <c r="B309" s="1" t="s">
        <v>618</v>
      </c>
      <c r="C309" s="1" t="s">
        <v>619</v>
      </c>
      <c r="D309" s="2">
        <v>42223</v>
      </c>
    </row>
    <row r="310" spans="1:4" hidden="1">
      <c r="A310">
        <v>38843084</v>
      </c>
      <c r="B310" s="1" t="s">
        <v>620</v>
      </c>
      <c r="C310" s="1" t="s">
        <v>621</v>
      </c>
      <c r="D310" s="2">
        <v>42226</v>
      </c>
    </row>
    <row r="311" spans="1:4" hidden="1">
      <c r="A311">
        <v>38843088</v>
      </c>
      <c r="B311" s="1" t="s">
        <v>622</v>
      </c>
      <c r="C311" s="1" t="s">
        <v>623</v>
      </c>
      <c r="D311" s="2">
        <v>42226</v>
      </c>
    </row>
    <row r="312" spans="1:4" hidden="1">
      <c r="A312">
        <v>39763000</v>
      </c>
      <c r="B312" s="1" t="s">
        <v>624</v>
      </c>
      <c r="C312" s="1" t="s">
        <v>625</v>
      </c>
      <c r="D312" s="2">
        <v>42180</v>
      </c>
    </row>
    <row r="313" spans="1:4" hidden="1">
      <c r="A313">
        <v>39763014</v>
      </c>
      <c r="B313" s="1" t="s">
        <v>626</v>
      </c>
      <c r="C313" s="1" t="s">
        <v>627</v>
      </c>
      <c r="D313" s="2">
        <v>42153</v>
      </c>
    </row>
    <row r="314" spans="1:4" hidden="1">
      <c r="A314">
        <v>39763024</v>
      </c>
      <c r="B314" s="1" t="s">
        <v>628</v>
      </c>
      <c r="C314" s="1" t="s">
        <v>629</v>
      </c>
      <c r="D314" s="2">
        <v>42163</v>
      </c>
    </row>
    <row r="315" spans="1:4" hidden="1">
      <c r="A315">
        <v>39763036</v>
      </c>
      <c r="B315" s="1" t="s">
        <v>630</v>
      </c>
      <c r="C315" s="1" t="s">
        <v>631</v>
      </c>
      <c r="D315" s="2">
        <v>42160</v>
      </c>
    </row>
    <row r="316" spans="1:4" hidden="1">
      <c r="A316">
        <v>39763042</v>
      </c>
      <c r="B316" s="1" t="s">
        <v>632</v>
      </c>
      <c r="C316" s="1" t="s">
        <v>633</v>
      </c>
      <c r="D316" s="2">
        <v>42152</v>
      </c>
    </row>
    <row r="317" spans="1:4" hidden="1">
      <c r="A317">
        <v>39763050</v>
      </c>
      <c r="B317" s="1" t="s">
        <v>634</v>
      </c>
      <c r="C317" s="1" t="s">
        <v>635</v>
      </c>
      <c r="D317" s="2">
        <v>42151</v>
      </c>
    </row>
    <row r="318" spans="1:4" hidden="1">
      <c r="A318">
        <v>39763054</v>
      </c>
      <c r="B318" s="1" t="s">
        <v>636</v>
      </c>
      <c r="C318" s="1" t="s">
        <v>637</v>
      </c>
      <c r="D318" s="2">
        <v>42158</v>
      </c>
    </row>
    <row r="319" spans="1:4" hidden="1">
      <c r="A319">
        <v>39763068</v>
      </c>
      <c r="B319" s="1" t="s">
        <v>638</v>
      </c>
      <c r="C319" s="1" t="s">
        <v>639</v>
      </c>
      <c r="D319" s="2">
        <v>42150</v>
      </c>
    </row>
    <row r="320" spans="1:4" hidden="1">
      <c r="A320">
        <v>39763072</v>
      </c>
      <c r="B320" s="1" t="s">
        <v>640</v>
      </c>
      <c r="C320" s="1" t="s">
        <v>641</v>
      </c>
      <c r="D320" s="2">
        <v>42150</v>
      </c>
    </row>
    <row r="321" spans="1:4" hidden="1">
      <c r="A321">
        <v>38823070</v>
      </c>
      <c r="B321" s="1" t="s">
        <v>642</v>
      </c>
      <c r="C321" s="1" t="s">
        <v>643</v>
      </c>
      <c r="D321" s="2">
        <v>42179</v>
      </c>
    </row>
    <row r="322" spans="1:4" hidden="1">
      <c r="A322">
        <v>39962966</v>
      </c>
      <c r="B322" s="1" t="s">
        <v>644</v>
      </c>
      <c r="C322" s="1" t="s">
        <v>645</v>
      </c>
      <c r="D322" s="2">
        <v>42208</v>
      </c>
    </row>
    <row r="323" spans="1:4" hidden="1">
      <c r="A323">
        <v>39962980</v>
      </c>
      <c r="B323" s="1" t="s">
        <v>646</v>
      </c>
      <c r="C323" s="1" t="s">
        <v>647</v>
      </c>
      <c r="D323" s="2">
        <v>42207</v>
      </c>
    </row>
    <row r="324" spans="1:4" hidden="1">
      <c r="A324">
        <v>39963010</v>
      </c>
      <c r="B324" s="1" t="s">
        <v>648</v>
      </c>
      <c r="C324" s="1" t="s">
        <v>649</v>
      </c>
      <c r="D324" s="2">
        <v>42178</v>
      </c>
    </row>
    <row r="325" spans="1:4" hidden="1">
      <c r="A325">
        <v>39963020</v>
      </c>
      <c r="B325" s="1" t="s">
        <v>650</v>
      </c>
      <c r="C325" s="1" t="s">
        <v>651</v>
      </c>
      <c r="D325" s="2">
        <v>42178</v>
      </c>
    </row>
    <row r="326" spans="1:4" hidden="1">
      <c r="A326">
        <v>39963028</v>
      </c>
      <c r="B326" s="1" t="s">
        <v>652</v>
      </c>
      <c r="C326" s="1" t="s">
        <v>653</v>
      </c>
      <c r="D326" s="2">
        <v>42172</v>
      </c>
    </row>
    <row r="327" spans="1:4" hidden="1">
      <c r="A327">
        <v>39963034</v>
      </c>
      <c r="B327" s="1" t="s">
        <v>654</v>
      </c>
      <c r="C327" s="1" t="s">
        <v>655</v>
      </c>
      <c r="D327" s="2">
        <v>42170</v>
      </c>
    </row>
    <row r="328" spans="1:4" hidden="1">
      <c r="A328">
        <v>39963038</v>
      </c>
      <c r="B328" s="1" t="s">
        <v>656</v>
      </c>
      <c r="C328" s="1" t="s">
        <v>657</v>
      </c>
      <c r="D328" s="2">
        <v>42170</v>
      </c>
    </row>
    <row r="329" spans="1:4" hidden="1">
      <c r="A329">
        <v>39963064</v>
      </c>
      <c r="B329" s="1" t="s">
        <v>658</v>
      </c>
      <c r="C329" s="1" t="s">
        <v>659</v>
      </c>
      <c r="D329" s="2">
        <v>42215</v>
      </c>
    </row>
    <row r="330" spans="1:4" hidden="1">
      <c r="A330">
        <v>39963070</v>
      </c>
      <c r="B330" s="1" t="s">
        <v>660</v>
      </c>
      <c r="C330" s="1" t="s">
        <v>661</v>
      </c>
      <c r="D330" s="2">
        <v>42152</v>
      </c>
    </row>
    <row r="331" spans="1:4" hidden="1">
      <c r="A331">
        <v>39963088</v>
      </c>
      <c r="B331" s="1" t="s">
        <v>662</v>
      </c>
      <c r="C331" s="1" t="s">
        <v>663</v>
      </c>
      <c r="D331" s="2">
        <v>42222</v>
      </c>
    </row>
    <row r="332" spans="1:4" hidden="1">
      <c r="A332">
        <v>39963106</v>
      </c>
      <c r="B332" s="1" t="s">
        <v>664</v>
      </c>
      <c r="C332" s="1" t="s">
        <v>665</v>
      </c>
      <c r="D332" s="2">
        <v>42187</v>
      </c>
    </row>
    <row r="333" spans="1:4" hidden="1">
      <c r="A333">
        <v>39963110</v>
      </c>
      <c r="B333" s="1" t="s">
        <v>666</v>
      </c>
      <c r="C333" s="1" t="s">
        <v>667</v>
      </c>
      <c r="D333" s="2">
        <v>42184</v>
      </c>
    </row>
    <row r="334" spans="1:4" hidden="1">
      <c r="A334">
        <v>39963124</v>
      </c>
      <c r="B334" s="1" t="s">
        <v>668</v>
      </c>
      <c r="C334" s="1" t="s">
        <v>669</v>
      </c>
      <c r="D334" s="2">
        <v>42186</v>
      </c>
    </row>
    <row r="335" spans="1:4" hidden="1">
      <c r="A335">
        <v>39963128</v>
      </c>
      <c r="B335" s="1" t="s">
        <v>670</v>
      </c>
      <c r="C335" s="1" t="s">
        <v>671</v>
      </c>
      <c r="D335" s="2">
        <v>42186</v>
      </c>
    </row>
    <row r="336" spans="1:4" hidden="1">
      <c r="A336">
        <v>39103074</v>
      </c>
      <c r="B336" s="1" t="s">
        <v>672</v>
      </c>
      <c r="C336" s="1" t="s">
        <v>673</v>
      </c>
      <c r="D336" s="2">
        <v>42207</v>
      </c>
    </row>
    <row r="337" spans="1:4" hidden="1">
      <c r="A337">
        <v>39103088</v>
      </c>
      <c r="B337" s="1" t="s">
        <v>674</v>
      </c>
      <c r="C337" s="1" t="s">
        <v>675</v>
      </c>
      <c r="D337" s="2">
        <v>42303</v>
      </c>
    </row>
    <row r="338" spans="1:4" hidden="1">
      <c r="A338">
        <v>39943132</v>
      </c>
      <c r="B338" s="1" t="s">
        <v>676</v>
      </c>
      <c r="C338" s="1" t="s">
        <v>677</v>
      </c>
      <c r="D338" s="2">
        <v>42198</v>
      </c>
    </row>
    <row r="339" spans="1:4" hidden="1">
      <c r="A339">
        <v>39343084</v>
      </c>
      <c r="B339" s="1" t="s">
        <v>678</v>
      </c>
      <c r="C339" s="1" t="s">
        <v>679</v>
      </c>
      <c r="D339" s="2">
        <v>42161</v>
      </c>
    </row>
    <row r="340" spans="1:4" hidden="1">
      <c r="A340">
        <v>39343098</v>
      </c>
      <c r="B340" s="1" t="s">
        <v>680</v>
      </c>
      <c r="C340" s="1" t="s">
        <v>681</v>
      </c>
      <c r="D340" s="2">
        <v>42167</v>
      </c>
    </row>
    <row r="341" spans="1:4" hidden="1">
      <c r="A341">
        <v>39343110</v>
      </c>
      <c r="B341" s="1" t="s">
        <v>682</v>
      </c>
      <c r="C341" s="1" t="s">
        <v>683</v>
      </c>
      <c r="D341" s="2">
        <v>42304</v>
      </c>
    </row>
    <row r="342" spans="1:4" hidden="1">
      <c r="A342">
        <v>39343116</v>
      </c>
      <c r="B342" s="1" t="s">
        <v>684</v>
      </c>
      <c r="C342" s="1" t="s">
        <v>685</v>
      </c>
      <c r="D342" s="2">
        <v>42213</v>
      </c>
    </row>
    <row r="343" spans="1:4" hidden="1">
      <c r="A343">
        <v>39343120</v>
      </c>
      <c r="B343" s="1" t="s">
        <v>686</v>
      </c>
      <c r="C343" s="1" t="s">
        <v>687</v>
      </c>
      <c r="D343" s="2">
        <v>42213</v>
      </c>
    </row>
    <row r="344" spans="1:4" hidden="1">
      <c r="A344">
        <v>39343138</v>
      </c>
      <c r="B344" s="1" t="s">
        <v>688</v>
      </c>
      <c r="C344" s="1" t="s">
        <v>689</v>
      </c>
      <c r="D344" s="2">
        <v>42314</v>
      </c>
    </row>
    <row r="345" spans="1:4" hidden="1">
      <c r="A345">
        <v>39343152</v>
      </c>
      <c r="B345" s="1" t="s">
        <v>690</v>
      </c>
      <c r="C345" s="1" t="s">
        <v>691</v>
      </c>
      <c r="D345" s="2">
        <v>42290</v>
      </c>
    </row>
    <row r="346" spans="1:4" hidden="1">
      <c r="A346">
        <v>39343156</v>
      </c>
      <c r="B346" s="1" t="s">
        <v>692</v>
      </c>
      <c r="C346" s="1" t="s">
        <v>693</v>
      </c>
      <c r="D346" s="2">
        <v>42262</v>
      </c>
    </row>
    <row r="347" spans="1:4" hidden="1">
      <c r="A347">
        <v>39363024</v>
      </c>
      <c r="B347" s="1" t="s">
        <v>694</v>
      </c>
      <c r="C347" s="1" t="s">
        <v>695</v>
      </c>
      <c r="D347" s="2">
        <v>42200</v>
      </c>
    </row>
    <row r="348" spans="1:4" hidden="1">
      <c r="A348">
        <v>39363028</v>
      </c>
      <c r="B348" s="1" t="s">
        <v>696</v>
      </c>
      <c r="C348" s="1" t="s">
        <v>697</v>
      </c>
      <c r="D348" s="2">
        <v>42191</v>
      </c>
    </row>
    <row r="349" spans="1:4" hidden="1">
      <c r="A349">
        <v>39363034</v>
      </c>
      <c r="B349" s="1" t="s">
        <v>698</v>
      </c>
      <c r="C349" s="1" t="s">
        <v>699</v>
      </c>
      <c r="D349" s="2">
        <v>42191</v>
      </c>
    </row>
    <row r="350" spans="1:4" hidden="1">
      <c r="A350">
        <v>39363042</v>
      </c>
      <c r="B350" s="1" t="s">
        <v>700</v>
      </c>
      <c r="C350" s="1" t="s">
        <v>701</v>
      </c>
      <c r="D350" s="2">
        <v>42221</v>
      </c>
    </row>
    <row r="351" spans="1:4" hidden="1">
      <c r="A351">
        <v>39363052</v>
      </c>
      <c r="B351" s="1" t="s">
        <v>702</v>
      </c>
      <c r="C351" s="1" t="s">
        <v>703</v>
      </c>
      <c r="D351" s="2">
        <v>42212</v>
      </c>
    </row>
    <row r="352" spans="1:4" hidden="1">
      <c r="A352">
        <v>39363060</v>
      </c>
      <c r="B352" s="1" t="s">
        <v>704</v>
      </c>
      <c r="C352" s="1" t="s">
        <v>705</v>
      </c>
      <c r="D352" s="2">
        <v>42212</v>
      </c>
    </row>
    <row r="353" spans="1:4" hidden="1">
      <c r="A353">
        <v>39363064</v>
      </c>
      <c r="B353" s="1" t="s">
        <v>706</v>
      </c>
      <c r="C353" s="1" t="s">
        <v>707</v>
      </c>
      <c r="D353" s="2">
        <v>42194</v>
      </c>
    </row>
    <row r="354" spans="1:4" hidden="1">
      <c r="A354">
        <v>39363082</v>
      </c>
      <c r="B354" s="1" t="s">
        <v>708</v>
      </c>
      <c r="C354" s="1" t="s">
        <v>709</v>
      </c>
      <c r="D354" s="2">
        <v>42152</v>
      </c>
    </row>
    <row r="355" spans="1:4" hidden="1">
      <c r="A355">
        <v>39363096</v>
      </c>
      <c r="B355" s="1" t="s">
        <v>710</v>
      </c>
      <c r="C355" s="1" t="s">
        <v>711</v>
      </c>
      <c r="D355" s="2">
        <v>42184</v>
      </c>
    </row>
    <row r="356" spans="1:4" hidden="1">
      <c r="A356">
        <v>39363100</v>
      </c>
      <c r="B356" s="1" t="s">
        <v>712</v>
      </c>
      <c r="C356" s="1" t="s">
        <v>713</v>
      </c>
      <c r="D356" s="2">
        <v>42167</v>
      </c>
    </row>
    <row r="357" spans="1:4" hidden="1">
      <c r="A357">
        <v>39363106</v>
      </c>
      <c r="B357" s="1" t="s">
        <v>714</v>
      </c>
      <c r="C357" s="1" t="s">
        <v>715</v>
      </c>
      <c r="D357" s="2">
        <v>42300</v>
      </c>
    </row>
    <row r="358" spans="1:4" hidden="1">
      <c r="A358">
        <v>39363114</v>
      </c>
      <c r="B358" s="1" t="s">
        <v>716</v>
      </c>
      <c r="C358" s="1" t="s">
        <v>717</v>
      </c>
      <c r="D358" s="2">
        <v>42318</v>
      </c>
    </row>
    <row r="359" spans="1:4" hidden="1">
      <c r="A359">
        <v>39363124</v>
      </c>
      <c r="B359" s="1" t="s">
        <v>718</v>
      </c>
      <c r="C359" s="1" t="s">
        <v>719</v>
      </c>
      <c r="D359" s="2">
        <v>42314</v>
      </c>
    </row>
    <row r="360" spans="1:4" hidden="1">
      <c r="A360">
        <v>39363132</v>
      </c>
      <c r="B360" s="1" t="s">
        <v>720</v>
      </c>
      <c r="C360" s="1" t="s">
        <v>721</v>
      </c>
      <c r="D360" s="2">
        <v>42265</v>
      </c>
    </row>
    <row r="361" spans="1:4" hidden="1">
      <c r="A361">
        <v>39583090</v>
      </c>
      <c r="B361" s="1" t="s">
        <v>722</v>
      </c>
      <c r="C361" s="1" t="s">
        <v>723</v>
      </c>
      <c r="D361" s="2">
        <v>42193</v>
      </c>
    </row>
    <row r="362" spans="1:4" hidden="1">
      <c r="A362">
        <v>39583104</v>
      </c>
      <c r="B362" s="1" t="s">
        <v>724</v>
      </c>
      <c r="C362" s="1" t="s">
        <v>725</v>
      </c>
      <c r="D362" s="2">
        <v>42188</v>
      </c>
    </row>
    <row r="363" spans="1:4" hidden="1">
      <c r="A363">
        <v>39583108</v>
      </c>
      <c r="B363" s="1" t="s">
        <v>726</v>
      </c>
      <c r="C363" s="1" t="s">
        <v>727</v>
      </c>
      <c r="D363" s="2">
        <v>42233</v>
      </c>
    </row>
    <row r="364" spans="1:4" hidden="1">
      <c r="A364">
        <v>39583122</v>
      </c>
      <c r="B364" s="1" t="s">
        <v>728</v>
      </c>
      <c r="C364" s="1" t="s">
        <v>729</v>
      </c>
      <c r="D364" s="2">
        <v>42285</v>
      </c>
    </row>
    <row r="365" spans="1:4" hidden="1">
      <c r="A365">
        <v>39583132</v>
      </c>
      <c r="B365" s="1" t="s">
        <v>730</v>
      </c>
      <c r="C365" s="1" t="s">
        <v>731</v>
      </c>
      <c r="D365" s="2">
        <v>42277</v>
      </c>
    </row>
    <row r="366" spans="1:4" hidden="1">
      <c r="A366">
        <v>39583144</v>
      </c>
      <c r="B366" s="1" t="s">
        <v>732</v>
      </c>
      <c r="C366" s="1" t="s">
        <v>733</v>
      </c>
      <c r="D366" s="2">
        <v>42289</v>
      </c>
    </row>
    <row r="367" spans="1:4" hidden="1">
      <c r="A367">
        <v>39602998</v>
      </c>
      <c r="B367" s="1" t="s">
        <v>734</v>
      </c>
      <c r="C367" s="1" t="s">
        <v>735</v>
      </c>
      <c r="D367" s="2">
        <v>42157</v>
      </c>
    </row>
    <row r="368" spans="1:4" hidden="1">
      <c r="A368">
        <v>38483102</v>
      </c>
      <c r="B368" s="1" t="s">
        <v>736</v>
      </c>
      <c r="C368" s="1" t="s">
        <v>737</v>
      </c>
      <c r="D368" s="2">
        <v>42157</v>
      </c>
    </row>
    <row r="369" spans="1:4" hidden="1">
      <c r="A369">
        <v>38483106</v>
      </c>
      <c r="B369" s="1" t="s">
        <v>738</v>
      </c>
      <c r="C369" s="1" t="s">
        <v>739</v>
      </c>
      <c r="D369" s="2">
        <v>42157</v>
      </c>
    </row>
    <row r="370" spans="1:4" hidden="1">
      <c r="A370">
        <v>38483112</v>
      </c>
      <c r="B370" s="1" t="s">
        <v>740</v>
      </c>
      <c r="C370" s="1" t="s">
        <v>741</v>
      </c>
      <c r="D370" s="2">
        <v>42236</v>
      </c>
    </row>
    <row r="371" spans="1:4" hidden="1">
      <c r="A371">
        <v>38483120</v>
      </c>
      <c r="B371" s="1" t="s">
        <v>742</v>
      </c>
      <c r="C371" s="1" t="s">
        <v>743</v>
      </c>
      <c r="D371" s="2">
        <v>42293</v>
      </c>
    </row>
    <row r="372" spans="1:4" hidden="1">
      <c r="A372">
        <v>38483124</v>
      </c>
      <c r="B372" s="1" t="s">
        <v>744</v>
      </c>
      <c r="C372" s="1" t="s">
        <v>745</v>
      </c>
      <c r="D372" s="2">
        <v>42293</v>
      </c>
    </row>
    <row r="373" spans="1:4" hidden="1">
      <c r="A373">
        <v>38483130</v>
      </c>
      <c r="B373" s="1" t="s">
        <v>746</v>
      </c>
      <c r="C373" s="1" t="s">
        <v>747</v>
      </c>
      <c r="D373" s="2">
        <v>42278</v>
      </c>
    </row>
    <row r="374" spans="1:4" hidden="1">
      <c r="A374">
        <v>38483134</v>
      </c>
      <c r="B374" s="1" t="s">
        <v>748</v>
      </c>
      <c r="C374" s="1" t="s">
        <v>749</v>
      </c>
      <c r="D374" s="2">
        <v>42278</v>
      </c>
    </row>
    <row r="375" spans="1:4" hidden="1">
      <c r="A375">
        <v>38483138</v>
      </c>
      <c r="B375" s="1" t="s">
        <v>750</v>
      </c>
      <c r="C375" s="1" t="s">
        <v>751</v>
      </c>
      <c r="D375" s="2">
        <v>42276</v>
      </c>
    </row>
    <row r="376" spans="1:4" hidden="1">
      <c r="A376">
        <v>38483148</v>
      </c>
      <c r="B376" s="1" t="s">
        <v>752</v>
      </c>
      <c r="C376" s="1" t="s">
        <v>753</v>
      </c>
      <c r="D376" s="2">
        <v>42268</v>
      </c>
    </row>
    <row r="377" spans="1:4" hidden="1">
      <c r="A377">
        <v>38483152</v>
      </c>
      <c r="B377" s="1" t="s">
        <v>754</v>
      </c>
      <c r="C377" s="1" t="s">
        <v>755</v>
      </c>
      <c r="D377" s="2">
        <v>42268</v>
      </c>
    </row>
    <row r="378" spans="1:4" hidden="1">
      <c r="A378">
        <v>38483156</v>
      </c>
      <c r="B378" s="1" t="s">
        <v>756</v>
      </c>
      <c r="C378" s="1" t="s">
        <v>757</v>
      </c>
      <c r="D378" s="2">
        <v>42151</v>
      </c>
    </row>
    <row r="379" spans="1:4" hidden="1">
      <c r="A379">
        <v>39583086</v>
      </c>
      <c r="B379" s="1" t="s">
        <v>758</v>
      </c>
      <c r="C379" s="1" t="s">
        <v>759</v>
      </c>
      <c r="D379" s="2">
        <v>42299</v>
      </c>
    </row>
    <row r="380" spans="1:4" hidden="1">
      <c r="A380">
        <v>39763086</v>
      </c>
      <c r="B380" s="1" t="s">
        <v>760</v>
      </c>
      <c r="C380" s="1" t="s">
        <v>761</v>
      </c>
      <c r="D380" s="2">
        <v>42198</v>
      </c>
    </row>
    <row r="381" spans="1:4" hidden="1">
      <c r="A381">
        <v>39763104</v>
      </c>
      <c r="B381" s="1" t="s">
        <v>762</v>
      </c>
      <c r="C381" s="1" t="s">
        <v>763</v>
      </c>
      <c r="D381" s="2">
        <v>42166</v>
      </c>
    </row>
    <row r="382" spans="1:4" hidden="1">
      <c r="A382">
        <v>39763122</v>
      </c>
      <c r="B382" s="1" t="s">
        <v>764</v>
      </c>
      <c r="C382" s="1" t="s">
        <v>765</v>
      </c>
      <c r="D382" s="2">
        <v>42285</v>
      </c>
    </row>
    <row r="383" spans="1:4" hidden="1">
      <c r="A383">
        <v>39763132</v>
      </c>
      <c r="B383" s="1" t="s">
        <v>766</v>
      </c>
      <c r="C383" s="1" t="s">
        <v>767</v>
      </c>
      <c r="D383" s="2">
        <v>42236</v>
      </c>
    </row>
    <row r="384" spans="1:4" hidden="1">
      <c r="A384">
        <v>39763150</v>
      </c>
      <c r="B384" s="1" t="s">
        <v>768</v>
      </c>
      <c r="C384" s="1" t="s">
        <v>769</v>
      </c>
      <c r="D384" s="2">
        <v>42234</v>
      </c>
    </row>
    <row r="385" spans="1:4" hidden="1">
      <c r="A385">
        <v>39763158</v>
      </c>
      <c r="B385" s="1" t="s">
        <v>770</v>
      </c>
      <c r="C385" s="1" t="s">
        <v>771</v>
      </c>
      <c r="D385" s="2">
        <v>42233</v>
      </c>
    </row>
    <row r="386" spans="1:4" hidden="1">
      <c r="A386">
        <v>39782966</v>
      </c>
      <c r="B386" s="1" t="s">
        <v>772</v>
      </c>
      <c r="C386" s="1" t="s">
        <v>773</v>
      </c>
      <c r="D386" s="2">
        <v>42194</v>
      </c>
    </row>
    <row r="387" spans="1:4" hidden="1">
      <c r="A387">
        <v>39782984</v>
      </c>
      <c r="B387" s="1" t="s">
        <v>774</v>
      </c>
      <c r="C387" s="1" t="s">
        <v>775</v>
      </c>
      <c r="D387" s="2">
        <v>42194</v>
      </c>
    </row>
    <row r="388" spans="1:4" hidden="1">
      <c r="A388">
        <v>39782992</v>
      </c>
      <c r="B388" s="1" t="s">
        <v>776</v>
      </c>
      <c r="C388" s="1" t="s">
        <v>777</v>
      </c>
      <c r="D388" s="2">
        <v>42181</v>
      </c>
    </row>
    <row r="389" spans="1:4" hidden="1">
      <c r="A389">
        <v>39782998</v>
      </c>
      <c r="B389" s="1" t="s">
        <v>778</v>
      </c>
      <c r="C389" s="1" t="s">
        <v>779</v>
      </c>
      <c r="D389" s="2">
        <v>42180</v>
      </c>
    </row>
    <row r="390" spans="1:4" hidden="1">
      <c r="A390">
        <v>39783010</v>
      </c>
      <c r="B390" s="1" t="s">
        <v>780</v>
      </c>
      <c r="C390" s="1" t="s">
        <v>781</v>
      </c>
      <c r="D390" s="2">
        <v>42153</v>
      </c>
    </row>
    <row r="391" spans="1:4" hidden="1">
      <c r="A391">
        <v>39783034</v>
      </c>
      <c r="B391" s="1" t="s">
        <v>782</v>
      </c>
      <c r="C391" s="1" t="s">
        <v>783</v>
      </c>
      <c r="D391" s="2">
        <v>42160</v>
      </c>
    </row>
    <row r="392" spans="1:4" hidden="1">
      <c r="A392">
        <v>39783056</v>
      </c>
      <c r="B392" s="1" t="s">
        <v>784</v>
      </c>
      <c r="C392" s="1" t="s">
        <v>785</v>
      </c>
      <c r="D392" s="2">
        <v>42158</v>
      </c>
    </row>
    <row r="393" spans="1:4" hidden="1">
      <c r="A393">
        <v>39783064</v>
      </c>
      <c r="B393" s="1" t="s">
        <v>786</v>
      </c>
      <c r="C393" s="1" t="s">
        <v>787</v>
      </c>
      <c r="D393" s="2">
        <v>42158</v>
      </c>
    </row>
    <row r="394" spans="1:4" hidden="1">
      <c r="A394">
        <v>39783070</v>
      </c>
      <c r="B394" s="1" t="s">
        <v>788</v>
      </c>
      <c r="C394" s="1" t="s">
        <v>789</v>
      </c>
      <c r="D394" s="2">
        <v>42151</v>
      </c>
    </row>
    <row r="395" spans="1:4" hidden="1">
      <c r="A395">
        <v>39783088</v>
      </c>
      <c r="B395" s="1" t="s">
        <v>790</v>
      </c>
      <c r="C395" s="1" t="s">
        <v>791</v>
      </c>
      <c r="D395" s="2">
        <v>42198</v>
      </c>
    </row>
    <row r="396" spans="1:4" hidden="1">
      <c r="A396">
        <v>39103100</v>
      </c>
      <c r="B396" s="1" t="s">
        <v>792</v>
      </c>
      <c r="C396" s="1" t="s">
        <v>793</v>
      </c>
      <c r="D396" s="2">
        <v>42153</v>
      </c>
    </row>
    <row r="397" spans="1:4" hidden="1">
      <c r="A397">
        <v>39103110</v>
      </c>
      <c r="B397" s="1" t="s">
        <v>794</v>
      </c>
      <c r="C397" s="1" t="s">
        <v>795</v>
      </c>
      <c r="D397" s="2">
        <v>42164</v>
      </c>
    </row>
    <row r="398" spans="1:4" hidden="1">
      <c r="A398">
        <v>39103118</v>
      </c>
      <c r="B398" s="1" t="s">
        <v>796</v>
      </c>
      <c r="C398" s="1" t="s">
        <v>797</v>
      </c>
      <c r="D398" s="2">
        <v>42164</v>
      </c>
    </row>
    <row r="399" spans="1:4" hidden="1">
      <c r="A399">
        <v>39103136</v>
      </c>
      <c r="B399" s="1" t="s">
        <v>798</v>
      </c>
      <c r="C399" s="1" t="s">
        <v>799</v>
      </c>
      <c r="D399" s="2">
        <v>42172</v>
      </c>
    </row>
    <row r="400" spans="1:4" hidden="1">
      <c r="A400">
        <v>39123018</v>
      </c>
      <c r="B400" s="1" t="s">
        <v>800</v>
      </c>
      <c r="C400" s="1" t="s">
        <v>801</v>
      </c>
      <c r="D400" s="2">
        <v>42216</v>
      </c>
    </row>
    <row r="401" spans="1:4" hidden="1">
      <c r="A401">
        <v>39123044</v>
      </c>
      <c r="B401" s="1" t="s">
        <v>802</v>
      </c>
      <c r="C401" s="1" t="s">
        <v>803</v>
      </c>
      <c r="D401" s="2">
        <v>42219</v>
      </c>
    </row>
    <row r="402" spans="1:4" hidden="1">
      <c r="A402">
        <v>39123050</v>
      </c>
      <c r="B402" s="1" t="s">
        <v>804</v>
      </c>
      <c r="C402" s="1" t="s">
        <v>805</v>
      </c>
      <c r="D402" s="2">
        <v>42190</v>
      </c>
    </row>
    <row r="403" spans="1:4" hidden="1">
      <c r="A403">
        <v>39123058</v>
      </c>
      <c r="B403" s="1" t="s">
        <v>806</v>
      </c>
      <c r="C403" s="1" t="s">
        <v>807</v>
      </c>
      <c r="D403" s="2">
        <v>42209</v>
      </c>
    </row>
    <row r="404" spans="1:4" hidden="1">
      <c r="A404">
        <v>39123072</v>
      </c>
      <c r="B404" s="1" t="s">
        <v>808</v>
      </c>
      <c r="C404" s="1" t="s">
        <v>809</v>
      </c>
      <c r="D404" s="2">
        <v>42207</v>
      </c>
    </row>
    <row r="405" spans="1:4" hidden="1">
      <c r="A405">
        <v>39123080</v>
      </c>
      <c r="B405" s="1" t="s">
        <v>810</v>
      </c>
      <c r="C405" s="1" t="s">
        <v>811</v>
      </c>
      <c r="D405" s="2">
        <v>42149</v>
      </c>
    </row>
    <row r="406" spans="1:4" hidden="1">
      <c r="A406">
        <v>39123086</v>
      </c>
      <c r="B406" s="1" t="s">
        <v>812</v>
      </c>
      <c r="C406" s="1" t="s">
        <v>813</v>
      </c>
      <c r="D406" s="2">
        <v>42303</v>
      </c>
    </row>
    <row r="407" spans="1:4" hidden="1">
      <c r="A407">
        <v>39123090</v>
      </c>
      <c r="B407" s="1" t="s">
        <v>814</v>
      </c>
      <c r="C407" s="1" t="s">
        <v>815</v>
      </c>
      <c r="D407" s="2">
        <v>42158</v>
      </c>
    </row>
    <row r="408" spans="1:4" hidden="1">
      <c r="A408">
        <v>39123094</v>
      </c>
      <c r="B408" s="1" t="s">
        <v>816</v>
      </c>
      <c r="C408" s="1" t="s">
        <v>817</v>
      </c>
      <c r="D408" s="2">
        <v>42158</v>
      </c>
    </row>
    <row r="409" spans="1:4" hidden="1">
      <c r="A409">
        <v>39123098</v>
      </c>
      <c r="B409" s="1" t="s">
        <v>818</v>
      </c>
      <c r="C409" s="1" t="s">
        <v>819</v>
      </c>
      <c r="D409" s="2">
        <v>42156</v>
      </c>
    </row>
    <row r="410" spans="1:4" hidden="1">
      <c r="A410">
        <v>39123108</v>
      </c>
      <c r="B410" s="1" t="s">
        <v>820</v>
      </c>
      <c r="C410" s="1" t="s">
        <v>821</v>
      </c>
      <c r="D410" s="2">
        <v>42156</v>
      </c>
    </row>
    <row r="411" spans="1:4" hidden="1">
      <c r="A411">
        <v>39123116</v>
      </c>
      <c r="B411" s="1" t="s">
        <v>822</v>
      </c>
      <c r="C411" s="1" t="s">
        <v>823</v>
      </c>
      <c r="D411" s="2">
        <v>42164</v>
      </c>
    </row>
    <row r="412" spans="1:4" hidden="1">
      <c r="A412">
        <v>39123122</v>
      </c>
      <c r="B412" s="1" t="s">
        <v>824</v>
      </c>
      <c r="C412" s="1" t="s">
        <v>825</v>
      </c>
      <c r="D412" s="2">
        <v>42166</v>
      </c>
    </row>
    <row r="413" spans="1:4" hidden="1">
      <c r="A413">
        <v>39123130</v>
      </c>
      <c r="B413" s="1" t="s">
        <v>826</v>
      </c>
      <c r="C413" s="1" t="s">
        <v>827</v>
      </c>
      <c r="D413" s="2">
        <v>42166</v>
      </c>
    </row>
    <row r="414" spans="1:4" hidden="1">
      <c r="A414">
        <v>39123134</v>
      </c>
      <c r="B414" s="1" t="s">
        <v>828</v>
      </c>
      <c r="C414" s="1" t="s">
        <v>829</v>
      </c>
      <c r="D414" s="2">
        <v>42172</v>
      </c>
    </row>
    <row r="415" spans="1:4" hidden="1">
      <c r="A415">
        <v>39103092</v>
      </c>
      <c r="B415" s="1" t="s">
        <v>830</v>
      </c>
      <c r="C415" s="1" t="s">
        <v>831</v>
      </c>
      <c r="D415" s="2">
        <v>42158</v>
      </c>
    </row>
    <row r="416" spans="1:4" hidden="1">
      <c r="A416">
        <v>39363142</v>
      </c>
      <c r="B416" s="1" t="s">
        <v>832</v>
      </c>
      <c r="C416" s="1" t="s">
        <v>833</v>
      </c>
      <c r="D416" s="2">
        <v>42314</v>
      </c>
    </row>
    <row r="417" spans="1:4" hidden="1">
      <c r="A417">
        <v>39363154</v>
      </c>
      <c r="B417" s="1" t="s">
        <v>834</v>
      </c>
      <c r="C417" s="1" t="s">
        <v>835</v>
      </c>
      <c r="D417" s="2">
        <v>42262</v>
      </c>
    </row>
    <row r="418" spans="1:4" hidden="1">
      <c r="A418">
        <v>39383012</v>
      </c>
      <c r="B418" s="1" t="s">
        <v>836</v>
      </c>
      <c r="C418" s="1" t="s">
        <v>837</v>
      </c>
      <c r="D418" s="2">
        <v>42205</v>
      </c>
    </row>
    <row r="419" spans="1:4" hidden="1">
      <c r="A419">
        <v>39383016</v>
      </c>
      <c r="B419" s="1" t="s">
        <v>838</v>
      </c>
      <c r="C419" s="1" t="s">
        <v>839</v>
      </c>
      <c r="D419" s="2">
        <v>42205</v>
      </c>
    </row>
    <row r="420" spans="1:4" hidden="1">
      <c r="A420">
        <v>39383022</v>
      </c>
      <c r="B420" s="1" t="s">
        <v>840</v>
      </c>
      <c r="C420" s="1" t="s">
        <v>841</v>
      </c>
      <c r="D420" s="2">
        <v>42200</v>
      </c>
    </row>
    <row r="421" spans="1:4" hidden="1">
      <c r="A421">
        <v>39383026</v>
      </c>
      <c r="B421" s="1" t="s">
        <v>842</v>
      </c>
      <c r="C421" s="1" t="s">
        <v>843</v>
      </c>
      <c r="D421" s="2">
        <v>42200</v>
      </c>
    </row>
    <row r="422" spans="1:4" hidden="1">
      <c r="A422">
        <v>39383030</v>
      </c>
      <c r="B422" s="1" t="s">
        <v>844</v>
      </c>
      <c r="C422" s="1" t="s">
        <v>845</v>
      </c>
      <c r="D422" s="2">
        <v>42191</v>
      </c>
    </row>
    <row r="423" spans="1:4" hidden="1">
      <c r="A423">
        <v>39383034</v>
      </c>
      <c r="B423" s="1" t="s">
        <v>846</v>
      </c>
      <c r="C423" s="1" t="s">
        <v>847</v>
      </c>
      <c r="D423" s="2">
        <v>42191</v>
      </c>
    </row>
    <row r="424" spans="1:4" hidden="1">
      <c r="A424">
        <v>39383040</v>
      </c>
      <c r="B424" s="1" t="s">
        <v>848</v>
      </c>
      <c r="C424" s="1" t="s">
        <v>849</v>
      </c>
      <c r="D424" s="2">
        <v>42164</v>
      </c>
    </row>
    <row r="425" spans="1:4" hidden="1">
      <c r="A425">
        <v>39383044</v>
      </c>
      <c r="B425" s="1" t="s">
        <v>850</v>
      </c>
      <c r="C425" s="1" t="s">
        <v>851</v>
      </c>
      <c r="D425" s="2">
        <v>42164</v>
      </c>
    </row>
    <row r="426" spans="1:4" hidden="1">
      <c r="A426">
        <v>39383048</v>
      </c>
      <c r="B426" s="1" t="s">
        <v>852</v>
      </c>
      <c r="C426" s="1" t="s">
        <v>853</v>
      </c>
      <c r="D426" s="2">
        <v>42221</v>
      </c>
    </row>
    <row r="427" spans="1:4" hidden="1">
      <c r="A427">
        <v>39383052</v>
      </c>
      <c r="B427" s="1" t="s">
        <v>854</v>
      </c>
      <c r="C427" s="1" t="s">
        <v>855</v>
      </c>
      <c r="D427" s="2">
        <v>42164</v>
      </c>
    </row>
    <row r="428" spans="1:4" hidden="1">
      <c r="A428">
        <v>39383062</v>
      </c>
      <c r="B428" s="1" t="s">
        <v>856</v>
      </c>
      <c r="C428" s="1" t="s">
        <v>857</v>
      </c>
      <c r="D428" s="2">
        <v>42158</v>
      </c>
    </row>
    <row r="429" spans="1:4" hidden="1">
      <c r="A429">
        <v>39383066</v>
      </c>
      <c r="B429" s="1" t="s">
        <v>858</v>
      </c>
      <c r="C429" s="1" t="s">
        <v>859</v>
      </c>
      <c r="D429" s="2">
        <v>42151</v>
      </c>
    </row>
    <row r="430" spans="1:4" hidden="1">
      <c r="A430">
        <v>39383076</v>
      </c>
      <c r="B430" s="1" t="s">
        <v>860</v>
      </c>
      <c r="C430" s="1" t="s">
        <v>861</v>
      </c>
      <c r="D430" s="2">
        <v>42152</v>
      </c>
    </row>
    <row r="431" spans="1:4" hidden="1">
      <c r="A431">
        <v>39383084</v>
      </c>
      <c r="B431" s="1" t="s">
        <v>862</v>
      </c>
      <c r="C431" s="1" t="s">
        <v>863</v>
      </c>
      <c r="D431" s="2">
        <v>42152</v>
      </c>
    </row>
    <row r="432" spans="1:4" hidden="1">
      <c r="A432">
        <v>39383094</v>
      </c>
      <c r="B432" s="1" t="s">
        <v>864</v>
      </c>
      <c r="C432" s="1" t="s">
        <v>865</v>
      </c>
      <c r="D432" s="2">
        <v>42172</v>
      </c>
    </row>
    <row r="433" spans="1:4" hidden="1">
      <c r="A433">
        <v>39383112</v>
      </c>
      <c r="B433" s="1" t="s">
        <v>866</v>
      </c>
      <c r="C433" s="1" t="s">
        <v>867</v>
      </c>
      <c r="D433" s="2">
        <v>42300</v>
      </c>
    </row>
    <row r="434" spans="1:4" hidden="1">
      <c r="A434">
        <v>39383120</v>
      </c>
      <c r="B434" s="1" t="s">
        <v>868</v>
      </c>
      <c r="C434" s="1" t="s">
        <v>869</v>
      </c>
      <c r="D434" s="2">
        <v>42214</v>
      </c>
    </row>
    <row r="435" spans="1:4" hidden="1">
      <c r="A435">
        <v>39383124</v>
      </c>
      <c r="B435" s="1" t="s">
        <v>870</v>
      </c>
      <c r="C435" s="1" t="s">
        <v>871</v>
      </c>
      <c r="D435" s="2">
        <v>42214</v>
      </c>
    </row>
    <row r="436" spans="1:4" hidden="1">
      <c r="A436">
        <v>39383130</v>
      </c>
      <c r="B436" s="1" t="s">
        <v>872</v>
      </c>
      <c r="C436" s="1" t="s">
        <v>873</v>
      </c>
      <c r="D436" s="2">
        <v>42275</v>
      </c>
    </row>
    <row r="437" spans="1:4" hidden="1">
      <c r="A437">
        <v>39383134</v>
      </c>
      <c r="B437" s="1" t="s">
        <v>874</v>
      </c>
      <c r="C437" s="1" t="s">
        <v>875</v>
      </c>
      <c r="D437" s="2">
        <v>42265</v>
      </c>
    </row>
    <row r="438" spans="1:4" hidden="1">
      <c r="A438">
        <v>39383138</v>
      </c>
      <c r="B438" s="1" t="s">
        <v>876</v>
      </c>
      <c r="C438" s="1" t="s">
        <v>877</v>
      </c>
      <c r="D438" s="2">
        <v>42275</v>
      </c>
    </row>
    <row r="439" spans="1:4" hidden="1">
      <c r="A439">
        <v>39383142</v>
      </c>
      <c r="B439" s="1" t="s">
        <v>878</v>
      </c>
      <c r="C439" s="1" t="s">
        <v>879</v>
      </c>
      <c r="D439" s="2">
        <v>42216</v>
      </c>
    </row>
    <row r="440" spans="1:4" hidden="1">
      <c r="A440">
        <v>39363136</v>
      </c>
      <c r="B440" s="1" t="s">
        <v>880</v>
      </c>
      <c r="C440" s="1" t="s">
        <v>881</v>
      </c>
      <c r="D440" s="2">
        <v>42265</v>
      </c>
    </row>
    <row r="441" spans="1:4" hidden="1">
      <c r="A441">
        <v>38503072</v>
      </c>
      <c r="B441" s="1" t="s">
        <v>882</v>
      </c>
      <c r="C441" s="1" t="s">
        <v>883</v>
      </c>
      <c r="D441" s="2">
        <v>42188</v>
      </c>
    </row>
    <row r="442" spans="1:4" hidden="1">
      <c r="A442">
        <v>38503086</v>
      </c>
      <c r="B442" s="1" t="s">
        <v>884</v>
      </c>
      <c r="C442" s="1" t="s">
        <v>885</v>
      </c>
      <c r="D442" s="2">
        <v>42230</v>
      </c>
    </row>
    <row r="443" spans="1:4" hidden="1">
      <c r="A443">
        <v>38503096</v>
      </c>
      <c r="B443" s="1" t="s">
        <v>886</v>
      </c>
      <c r="C443" s="1" t="s">
        <v>887</v>
      </c>
      <c r="D443" s="2">
        <v>42155</v>
      </c>
    </row>
    <row r="444" spans="1:4" hidden="1">
      <c r="A444">
        <v>38503104</v>
      </c>
      <c r="B444" s="1" t="s">
        <v>888</v>
      </c>
      <c r="C444" s="1" t="s">
        <v>889</v>
      </c>
      <c r="D444" s="2">
        <v>42157</v>
      </c>
    </row>
    <row r="445" spans="1:4" hidden="1">
      <c r="A445">
        <v>38503108</v>
      </c>
      <c r="B445" s="1" t="s">
        <v>890</v>
      </c>
      <c r="C445" s="1" t="s">
        <v>891</v>
      </c>
      <c r="D445" s="2">
        <v>42297</v>
      </c>
    </row>
    <row r="446" spans="1:4" hidden="1">
      <c r="A446">
        <v>38503114</v>
      </c>
      <c r="B446" s="1" t="s">
        <v>892</v>
      </c>
      <c r="C446" s="1" t="s">
        <v>893</v>
      </c>
      <c r="D446" s="2">
        <v>42163</v>
      </c>
    </row>
    <row r="447" spans="1:4" hidden="1">
      <c r="A447">
        <v>38503122</v>
      </c>
      <c r="B447" s="1" t="s">
        <v>894</v>
      </c>
      <c r="C447" s="1" t="s">
        <v>895</v>
      </c>
      <c r="D447" s="2">
        <v>42293</v>
      </c>
    </row>
    <row r="448" spans="1:4" hidden="1">
      <c r="A448">
        <v>38503126</v>
      </c>
      <c r="B448" s="1" t="s">
        <v>896</v>
      </c>
      <c r="C448" s="1" t="s">
        <v>897</v>
      </c>
      <c r="D448" s="2">
        <v>42254</v>
      </c>
    </row>
    <row r="449" spans="1:4" hidden="1">
      <c r="A449">
        <v>38503132</v>
      </c>
      <c r="B449" s="1" t="s">
        <v>898</v>
      </c>
      <c r="C449" s="1" t="s">
        <v>899</v>
      </c>
      <c r="D449" s="2">
        <v>42278</v>
      </c>
    </row>
    <row r="450" spans="1:4" hidden="1">
      <c r="A450">
        <v>38503140</v>
      </c>
      <c r="B450" s="1" t="s">
        <v>900</v>
      </c>
      <c r="C450" s="1" t="s">
        <v>901</v>
      </c>
      <c r="D450" s="2">
        <v>42278</v>
      </c>
    </row>
    <row r="451" spans="1:4" hidden="1">
      <c r="A451">
        <v>38503144</v>
      </c>
      <c r="B451" s="1" t="s">
        <v>902</v>
      </c>
      <c r="C451" s="1" t="s">
        <v>903</v>
      </c>
      <c r="D451" s="2">
        <v>42153</v>
      </c>
    </row>
    <row r="452" spans="1:4" hidden="1">
      <c r="A452">
        <v>38503150</v>
      </c>
      <c r="B452" s="1" t="s">
        <v>904</v>
      </c>
      <c r="C452" s="1" t="s">
        <v>905</v>
      </c>
      <c r="D452" s="2">
        <v>42150</v>
      </c>
    </row>
    <row r="453" spans="1:4" hidden="1">
      <c r="A453">
        <v>38523070</v>
      </c>
      <c r="B453" s="1" t="s">
        <v>906</v>
      </c>
      <c r="C453" s="1" t="s">
        <v>907</v>
      </c>
      <c r="D453" s="2">
        <v>42186</v>
      </c>
    </row>
    <row r="454" spans="1:4" hidden="1">
      <c r="A454">
        <v>38523092</v>
      </c>
      <c r="B454" s="1" t="s">
        <v>908</v>
      </c>
      <c r="C454" s="1" t="s">
        <v>909</v>
      </c>
      <c r="D454" s="2">
        <v>42155</v>
      </c>
    </row>
    <row r="455" spans="1:4" hidden="1">
      <c r="A455">
        <v>38523106</v>
      </c>
      <c r="B455" s="1" t="s">
        <v>910</v>
      </c>
      <c r="C455" s="1" t="s">
        <v>911</v>
      </c>
      <c r="D455" s="2">
        <v>42157</v>
      </c>
    </row>
    <row r="456" spans="1:4" hidden="1">
      <c r="A456">
        <v>38523118</v>
      </c>
      <c r="B456" s="1" t="s">
        <v>912</v>
      </c>
      <c r="C456" s="1" t="s">
        <v>913</v>
      </c>
      <c r="D456" s="2">
        <v>42168</v>
      </c>
    </row>
    <row r="457" spans="1:4" hidden="1">
      <c r="A457">
        <v>38523124</v>
      </c>
      <c r="B457" s="1" t="s">
        <v>914</v>
      </c>
      <c r="C457" s="1" t="s">
        <v>915</v>
      </c>
      <c r="D457" s="2">
        <v>42254</v>
      </c>
    </row>
    <row r="458" spans="1:4" hidden="1">
      <c r="A458">
        <v>38523128</v>
      </c>
      <c r="B458" s="1" t="s">
        <v>916</v>
      </c>
      <c r="C458" s="1" t="s">
        <v>917</v>
      </c>
      <c r="D458" s="2">
        <v>42254</v>
      </c>
    </row>
    <row r="459" spans="1:4" hidden="1">
      <c r="A459">
        <v>38523136</v>
      </c>
      <c r="B459" s="1" t="s">
        <v>918</v>
      </c>
      <c r="C459" s="1" t="s">
        <v>919</v>
      </c>
      <c r="D459" s="2">
        <v>42276</v>
      </c>
    </row>
    <row r="460" spans="1:4" hidden="1">
      <c r="A460">
        <v>38523146</v>
      </c>
      <c r="B460" s="1" t="s">
        <v>920</v>
      </c>
      <c r="C460" s="1" t="s">
        <v>921</v>
      </c>
      <c r="D460" s="2">
        <v>42153</v>
      </c>
    </row>
    <row r="461" spans="1:4" hidden="1">
      <c r="A461">
        <v>38523154</v>
      </c>
      <c r="B461" s="1" t="s">
        <v>922</v>
      </c>
      <c r="C461" s="1" t="s">
        <v>923</v>
      </c>
      <c r="D461" s="2">
        <v>42150</v>
      </c>
    </row>
    <row r="462" spans="1:4" hidden="1">
      <c r="A462">
        <v>38483160</v>
      </c>
      <c r="B462" s="1" t="s">
        <v>924</v>
      </c>
      <c r="C462" s="1" t="s">
        <v>925</v>
      </c>
      <c r="D462" s="2">
        <v>42236</v>
      </c>
    </row>
    <row r="463" spans="1:4" hidden="1">
      <c r="A463">
        <v>39783110</v>
      </c>
      <c r="B463" s="1" t="s">
        <v>926</v>
      </c>
      <c r="C463" s="1" t="s">
        <v>927</v>
      </c>
      <c r="D463" s="2">
        <v>42307</v>
      </c>
    </row>
    <row r="464" spans="1:4" hidden="1">
      <c r="A464">
        <v>39783118</v>
      </c>
      <c r="B464" s="1" t="s">
        <v>928</v>
      </c>
      <c r="C464" s="1" t="s">
        <v>929</v>
      </c>
      <c r="D464" s="2">
        <v>42167</v>
      </c>
    </row>
    <row r="465" spans="1:4" hidden="1">
      <c r="A465">
        <v>39783124</v>
      </c>
      <c r="B465" s="1" t="s">
        <v>930</v>
      </c>
      <c r="C465" s="1" t="s">
        <v>931</v>
      </c>
      <c r="D465" s="2">
        <v>42285</v>
      </c>
    </row>
    <row r="466" spans="1:4" hidden="1">
      <c r="A466">
        <v>39783146</v>
      </c>
      <c r="B466" s="1" t="s">
        <v>932</v>
      </c>
      <c r="C466" s="1" t="s">
        <v>933</v>
      </c>
      <c r="D466" s="2">
        <v>42234</v>
      </c>
    </row>
    <row r="467" spans="1:4" hidden="1">
      <c r="A467">
        <v>39783154</v>
      </c>
      <c r="B467" s="1" t="s">
        <v>934</v>
      </c>
      <c r="C467" s="1" t="s">
        <v>935</v>
      </c>
      <c r="D467" s="2">
        <v>42233</v>
      </c>
    </row>
    <row r="468" spans="1:4" hidden="1">
      <c r="A468">
        <v>39802982</v>
      </c>
      <c r="B468" s="1" t="s">
        <v>936</v>
      </c>
      <c r="C468" s="1" t="s">
        <v>937</v>
      </c>
      <c r="D468" s="2">
        <v>42194</v>
      </c>
    </row>
    <row r="469" spans="1:4" hidden="1">
      <c r="A469">
        <v>39802996</v>
      </c>
      <c r="B469" s="1" t="s">
        <v>938</v>
      </c>
      <c r="C469" s="1" t="s">
        <v>939</v>
      </c>
      <c r="D469" s="2">
        <v>42180</v>
      </c>
    </row>
    <row r="470" spans="1:4" hidden="1">
      <c r="A470">
        <v>39803014</v>
      </c>
      <c r="B470" s="1" t="s">
        <v>940</v>
      </c>
      <c r="C470" s="1" t="s">
        <v>941</v>
      </c>
      <c r="D470" s="2">
        <v>42153</v>
      </c>
    </row>
    <row r="471" spans="1:4" hidden="1">
      <c r="A471">
        <v>39803024</v>
      </c>
      <c r="B471" s="1" t="s">
        <v>942</v>
      </c>
      <c r="C471" s="1" t="s">
        <v>943</v>
      </c>
      <c r="D471" s="2">
        <v>42163</v>
      </c>
    </row>
    <row r="472" spans="1:4" hidden="1">
      <c r="A472">
        <v>39803036</v>
      </c>
      <c r="B472" s="1" t="s">
        <v>944</v>
      </c>
      <c r="C472" s="1" t="s">
        <v>945</v>
      </c>
      <c r="D472" s="2">
        <v>42160</v>
      </c>
    </row>
    <row r="473" spans="1:4" hidden="1">
      <c r="A473">
        <v>39803068</v>
      </c>
      <c r="B473" s="1" t="s">
        <v>946</v>
      </c>
      <c r="C473" s="1" t="s">
        <v>947</v>
      </c>
      <c r="D473" s="2">
        <v>42151</v>
      </c>
    </row>
    <row r="474" spans="1:4" hidden="1">
      <c r="A474">
        <v>39803072</v>
      </c>
      <c r="B474" s="1" t="s">
        <v>948</v>
      </c>
      <c r="C474" s="1" t="s">
        <v>949</v>
      </c>
      <c r="D474" s="2">
        <v>42151</v>
      </c>
    </row>
    <row r="475" spans="1:4" hidden="1">
      <c r="A475">
        <v>39803086</v>
      </c>
      <c r="B475" s="1" t="s">
        <v>950</v>
      </c>
      <c r="C475" s="1" t="s">
        <v>951</v>
      </c>
      <c r="D475" s="2">
        <v>42185</v>
      </c>
    </row>
    <row r="476" spans="1:4" hidden="1">
      <c r="A476">
        <v>39803096</v>
      </c>
      <c r="B476" s="1" t="s">
        <v>952</v>
      </c>
      <c r="C476" s="1" t="s">
        <v>953</v>
      </c>
      <c r="D476" s="2">
        <v>42205</v>
      </c>
    </row>
    <row r="477" spans="1:4" hidden="1">
      <c r="A477">
        <v>39803108</v>
      </c>
      <c r="B477" s="1" t="s">
        <v>954</v>
      </c>
      <c r="C477" s="1" t="s">
        <v>955</v>
      </c>
      <c r="D477" s="2">
        <v>42166</v>
      </c>
    </row>
    <row r="478" spans="1:4" hidden="1">
      <c r="A478">
        <v>39803126</v>
      </c>
      <c r="B478" s="1" t="s">
        <v>956</v>
      </c>
      <c r="C478" s="1" t="s">
        <v>957</v>
      </c>
      <c r="D478" s="2">
        <v>42236</v>
      </c>
    </row>
    <row r="479" spans="1:4" hidden="1">
      <c r="A479">
        <v>39803132</v>
      </c>
      <c r="B479" s="1" t="s">
        <v>958</v>
      </c>
      <c r="C479" s="1" t="s">
        <v>959</v>
      </c>
      <c r="D479" s="2">
        <v>42235</v>
      </c>
    </row>
    <row r="480" spans="1:4" hidden="1">
      <c r="A480">
        <v>39803140</v>
      </c>
      <c r="B480" s="1" t="s">
        <v>960</v>
      </c>
      <c r="C480" s="1" t="s">
        <v>961</v>
      </c>
      <c r="D480" s="2">
        <v>42235</v>
      </c>
    </row>
    <row r="481" spans="1:4" hidden="1">
      <c r="A481">
        <v>39803144</v>
      </c>
      <c r="B481" s="1" t="s">
        <v>962</v>
      </c>
      <c r="C481" s="1" t="s">
        <v>963</v>
      </c>
      <c r="D481" s="2">
        <v>42234</v>
      </c>
    </row>
    <row r="482" spans="1:4" hidden="1">
      <c r="A482">
        <v>38843098</v>
      </c>
      <c r="B482" s="1" t="s">
        <v>964</v>
      </c>
      <c r="C482" s="1" t="s">
        <v>965</v>
      </c>
      <c r="D482" s="2">
        <v>42157</v>
      </c>
    </row>
    <row r="483" spans="1:4" hidden="1">
      <c r="A483">
        <v>39783106</v>
      </c>
      <c r="B483" s="1" t="s">
        <v>966</v>
      </c>
      <c r="C483" s="1" t="s">
        <v>967</v>
      </c>
      <c r="D483" s="2">
        <v>42166</v>
      </c>
    </row>
    <row r="484" spans="1:4" hidden="1">
      <c r="A484">
        <v>39123144</v>
      </c>
      <c r="B484" s="1" t="s">
        <v>968</v>
      </c>
      <c r="C484" s="1" t="s">
        <v>969</v>
      </c>
      <c r="D484" s="2">
        <v>42172</v>
      </c>
    </row>
    <row r="485" spans="1:4" hidden="1">
      <c r="A485">
        <v>39143028</v>
      </c>
      <c r="B485" s="1" t="s">
        <v>970</v>
      </c>
      <c r="C485" s="1" t="s">
        <v>971</v>
      </c>
      <c r="D485" s="2">
        <v>42219</v>
      </c>
    </row>
    <row r="486" spans="1:4" hidden="1">
      <c r="A486">
        <v>39143042</v>
      </c>
      <c r="B486" s="1" t="s">
        <v>972</v>
      </c>
      <c r="C486" s="1" t="s">
        <v>973</v>
      </c>
      <c r="D486" s="2">
        <v>42219</v>
      </c>
    </row>
    <row r="487" spans="1:4" hidden="1">
      <c r="A487">
        <v>39143046</v>
      </c>
      <c r="B487" s="1" t="s">
        <v>974</v>
      </c>
      <c r="C487" s="1" t="s">
        <v>975</v>
      </c>
      <c r="D487" s="2">
        <v>42221</v>
      </c>
    </row>
    <row r="488" spans="1:4" hidden="1">
      <c r="A488">
        <v>39143060</v>
      </c>
      <c r="B488" s="1" t="s">
        <v>976</v>
      </c>
      <c r="C488" s="1" t="s">
        <v>977</v>
      </c>
      <c r="D488" s="2">
        <v>42209</v>
      </c>
    </row>
    <row r="489" spans="1:4" hidden="1">
      <c r="A489">
        <v>39143078</v>
      </c>
      <c r="B489" s="1" t="s">
        <v>978</v>
      </c>
      <c r="C489" s="1" t="s">
        <v>979</v>
      </c>
      <c r="D489" s="2">
        <v>42149</v>
      </c>
    </row>
    <row r="490" spans="1:4" hidden="1">
      <c r="A490">
        <v>39143082</v>
      </c>
      <c r="B490" s="1" t="s">
        <v>980</v>
      </c>
      <c r="C490" s="1" t="s">
        <v>981</v>
      </c>
      <c r="D490" s="2">
        <v>42310</v>
      </c>
    </row>
    <row r="491" spans="1:4" hidden="1">
      <c r="A491">
        <v>39143096</v>
      </c>
      <c r="B491" s="1" t="s">
        <v>982</v>
      </c>
      <c r="C491" s="1" t="s">
        <v>983</v>
      </c>
      <c r="D491" s="2">
        <v>42303</v>
      </c>
    </row>
    <row r="492" spans="1:4" hidden="1">
      <c r="A492">
        <v>39143106</v>
      </c>
      <c r="B492" s="1" t="s">
        <v>984</v>
      </c>
      <c r="C492" s="1" t="s">
        <v>985</v>
      </c>
      <c r="D492" s="2">
        <v>42300</v>
      </c>
    </row>
    <row r="493" spans="1:4" hidden="1">
      <c r="A493">
        <v>39143118</v>
      </c>
      <c r="B493" s="1" t="s">
        <v>986</v>
      </c>
      <c r="C493" s="1" t="s">
        <v>987</v>
      </c>
      <c r="D493" s="2">
        <v>42164</v>
      </c>
    </row>
    <row r="494" spans="1:4" hidden="1">
      <c r="A494">
        <v>39143124</v>
      </c>
      <c r="B494" s="1" t="s">
        <v>988</v>
      </c>
      <c r="C494" s="1" t="s">
        <v>989</v>
      </c>
      <c r="D494" s="2">
        <v>42166</v>
      </c>
    </row>
    <row r="495" spans="1:4" hidden="1">
      <c r="A495">
        <v>39143136</v>
      </c>
      <c r="B495" s="1" t="s">
        <v>990</v>
      </c>
      <c r="C495" s="1" t="s">
        <v>991</v>
      </c>
      <c r="D495" s="2">
        <v>42170</v>
      </c>
    </row>
    <row r="496" spans="1:4" hidden="1">
      <c r="A496">
        <v>39143142</v>
      </c>
      <c r="B496" s="1" t="s">
        <v>992</v>
      </c>
      <c r="C496" s="1" t="s">
        <v>993</v>
      </c>
      <c r="D496" s="2">
        <v>42172</v>
      </c>
    </row>
    <row r="497" spans="1:4" hidden="1">
      <c r="A497">
        <v>39163008</v>
      </c>
      <c r="B497" s="1" t="s">
        <v>994</v>
      </c>
      <c r="C497" s="1" t="s">
        <v>995</v>
      </c>
      <c r="D497" s="2">
        <v>42214</v>
      </c>
    </row>
    <row r="498" spans="1:4" hidden="1">
      <c r="A498">
        <v>39163012</v>
      </c>
      <c r="B498" s="1" t="s">
        <v>996</v>
      </c>
      <c r="C498" s="1" t="s">
        <v>997</v>
      </c>
      <c r="D498" s="2">
        <v>42216</v>
      </c>
    </row>
    <row r="499" spans="1:4" hidden="1">
      <c r="A499">
        <v>39163066</v>
      </c>
      <c r="B499" s="1" t="s">
        <v>998</v>
      </c>
      <c r="C499" s="1" t="s">
        <v>999</v>
      </c>
      <c r="D499" s="2">
        <v>42208</v>
      </c>
    </row>
    <row r="500" spans="1:4" hidden="1">
      <c r="A500">
        <v>39163080</v>
      </c>
      <c r="B500" s="1" t="s">
        <v>1000</v>
      </c>
      <c r="C500" s="1" t="s">
        <v>1001</v>
      </c>
      <c r="D500" s="2">
        <v>42149</v>
      </c>
    </row>
    <row r="501" spans="1:4" hidden="1">
      <c r="A501">
        <v>39163098</v>
      </c>
      <c r="B501" s="1" t="s">
        <v>1002</v>
      </c>
      <c r="C501" s="1" t="s">
        <v>1003</v>
      </c>
      <c r="D501" s="2">
        <v>42179</v>
      </c>
    </row>
    <row r="502" spans="1:4" hidden="1">
      <c r="A502">
        <v>39123140</v>
      </c>
      <c r="B502" s="1" t="s">
        <v>1004</v>
      </c>
      <c r="C502" s="1" t="s">
        <v>1005</v>
      </c>
      <c r="D502" s="2">
        <v>42172</v>
      </c>
    </row>
    <row r="503" spans="1:4" hidden="1">
      <c r="A503">
        <v>39383156</v>
      </c>
      <c r="B503" s="1" t="s">
        <v>1006</v>
      </c>
      <c r="C503" s="1" t="s">
        <v>1007</v>
      </c>
      <c r="D503" s="2">
        <v>42262</v>
      </c>
    </row>
    <row r="504" spans="1:4" hidden="1">
      <c r="A504">
        <v>39383166</v>
      </c>
      <c r="B504" s="1" t="s">
        <v>1008</v>
      </c>
      <c r="C504" s="1" t="s">
        <v>1009</v>
      </c>
      <c r="D504" s="2">
        <v>42262</v>
      </c>
    </row>
    <row r="505" spans="1:4" hidden="1">
      <c r="A505">
        <v>39403036</v>
      </c>
      <c r="B505" s="1" t="s">
        <v>1010</v>
      </c>
      <c r="C505" s="1" t="s">
        <v>1011</v>
      </c>
      <c r="D505" s="2">
        <v>42186</v>
      </c>
    </row>
    <row r="506" spans="1:4" hidden="1">
      <c r="A506">
        <v>39403042</v>
      </c>
      <c r="B506" s="1" t="s">
        <v>1012</v>
      </c>
      <c r="C506" s="1" t="s">
        <v>1013</v>
      </c>
      <c r="D506" s="2">
        <v>42164</v>
      </c>
    </row>
    <row r="507" spans="1:4" hidden="1">
      <c r="A507">
        <v>39403050</v>
      </c>
      <c r="B507" s="1" t="s">
        <v>1014</v>
      </c>
      <c r="C507" s="1" t="s">
        <v>1015</v>
      </c>
      <c r="D507" s="2">
        <v>42164</v>
      </c>
    </row>
    <row r="508" spans="1:4" hidden="1">
      <c r="A508">
        <v>39403054</v>
      </c>
      <c r="B508" s="1" t="s">
        <v>1016</v>
      </c>
      <c r="C508" s="1" t="s">
        <v>1017</v>
      </c>
      <c r="D508" s="2">
        <v>42158</v>
      </c>
    </row>
    <row r="509" spans="1:4" hidden="1">
      <c r="A509">
        <v>39403068</v>
      </c>
      <c r="B509" s="1" t="s">
        <v>1018</v>
      </c>
      <c r="C509" s="1" t="s">
        <v>1019</v>
      </c>
      <c r="D509" s="2">
        <v>42151</v>
      </c>
    </row>
    <row r="510" spans="1:4" hidden="1">
      <c r="A510">
        <v>39403078</v>
      </c>
      <c r="B510" s="1" t="s">
        <v>1020</v>
      </c>
      <c r="C510" s="1" t="s">
        <v>1021</v>
      </c>
      <c r="D510" s="2">
        <v>42152</v>
      </c>
    </row>
    <row r="511" spans="1:4" hidden="1">
      <c r="A511">
        <v>39403086</v>
      </c>
      <c r="B511" s="1" t="s">
        <v>1022</v>
      </c>
      <c r="C511" s="1" t="s">
        <v>1023</v>
      </c>
      <c r="D511" s="2">
        <v>42152</v>
      </c>
    </row>
    <row r="512" spans="1:4" hidden="1">
      <c r="A512">
        <v>39403090</v>
      </c>
      <c r="B512" s="1" t="s">
        <v>1024</v>
      </c>
      <c r="C512" s="1" t="s">
        <v>1025</v>
      </c>
      <c r="D512" s="2">
        <v>42296</v>
      </c>
    </row>
    <row r="513" spans="1:4" hidden="1">
      <c r="A513">
        <v>39403096</v>
      </c>
      <c r="B513" s="1" t="s">
        <v>1026</v>
      </c>
      <c r="C513" s="1" t="s">
        <v>1027</v>
      </c>
      <c r="D513" s="2">
        <v>42296</v>
      </c>
    </row>
    <row r="514" spans="1:4" hidden="1">
      <c r="A514">
        <v>39403104</v>
      </c>
      <c r="B514" s="1" t="s">
        <v>1028</v>
      </c>
      <c r="C514" s="1" t="s">
        <v>1029</v>
      </c>
      <c r="D514" s="2">
        <v>42179</v>
      </c>
    </row>
    <row r="515" spans="1:4" hidden="1">
      <c r="A515">
        <v>39403108</v>
      </c>
      <c r="B515" s="1" t="s">
        <v>1030</v>
      </c>
      <c r="C515" s="1" t="s">
        <v>1031</v>
      </c>
      <c r="D515" s="2">
        <v>42300</v>
      </c>
    </row>
    <row r="516" spans="1:4" hidden="1">
      <c r="A516">
        <v>39403114</v>
      </c>
      <c r="B516" s="1" t="s">
        <v>1032</v>
      </c>
      <c r="C516" s="1" t="s">
        <v>1033</v>
      </c>
      <c r="D516" s="2">
        <v>42272</v>
      </c>
    </row>
    <row r="517" spans="1:4" hidden="1">
      <c r="A517">
        <v>39403122</v>
      </c>
      <c r="B517" s="1" t="s">
        <v>1034</v>
      </c>
      <c r="C517" s="1" t="s">
        <v>1035</v>
      </c>
      <c r="D517" s="2">
        <v>42272</v>
      </c>
    </row>
    <row r="518" spans="1:4" hidden="1">
      <c r="A518">
        <v>39403126</v>
      </c>
      <c r="B518" s="1" t="s">
        <v>1036</v>
      </c>
      <c r="C518" s="1" t="s">
        <v>1037</v>
      </c>
      <c r="D518" s="2">
        <v>42272</v>
      </c>
    </row>
    <row r="519" spans="1:4" hidden="1">
      <c r="A519">
        <v>39403132</v>
      </c>
      <c r="B519" s="1" t="s">
        <v>1038</v>
      </c>
      <c r="C519" s="1" t="s">
        <v>1039</v>
      </c>
      <c r="D519" s="2">
        <v>42275</v>
      </c>
    </row>
    <row r="520" spans="1:4" hidden="1">
      <c r="A520">
        <v>39403140</v>
      </c>
      <c r="B520" s="1" t="s">
        <v>1040</v>
      </c>
      <c r="C520" s="1" t="s">
        <v>1041</v>
      </c>
      <c r="D520" s="2">
        <v>42277</v>
      </c>
    </row>
    <row r="521" spans="1:4" hidden="1">
      <c r="A521">
        <v>39403144</v>
      </c>
      <c r="B521" s="1" t="s">
        <v>1042</v>
      </c>
      <c r="C521" s="1" t="s">
        <v>1043</v>
      </c>
      <c r="D521" s="2">
        <v>42277</v>
      </c>
    </row>
    <row r="522" spans="1:4" hidden="1">
      <c r="A522">
        <v>39403150</v>
      </c>
      <c r="B522" s="1" t="s">
        <v>1044</v>
      </c>
      <c r="C522" s="1" t="s">
        <v>1045</v>
      </c>
      <c r="D522" s="2">
        <v>42292</v>
      </c>
    </row>
    <row r="523" spans="1:4" hidden="1">
      <c r="A523">
        <v>39403162</v>
      </c>
      <c r="B523" s="1" t="s">
        <v>1046</v>
      </c>
      <c r="C523" s="1" t="s">
        <v>1047</v>
      </c>
      <c r="D523" s="2">
        <v>42262</v>
      </c>
    </row>
    <row r="524" spans="1:4" hidden="1">
      <c r="A524">
        <v>39423028</v>
      </c>
      <c r="B524" s="1" t="s">
        <v>1048</v>
      </c>
      <c r="C524" s="1" t="s">
        <v>1049</v>
      </c>
      <c r="D524" s="2">
        <v>42200</v>
      </c>
    </row>
    <row r="525" spans="1:4" hidden="1">
      <c r="A525">
        <v>39423034</v>
      </c>
      <c r="B525" s="1" t="s">
        <v>1050</v>
      </c>
      <c r="C525" s="1" t="s">
        <v>1051</v>
      </c>
      <c r="D525" s="2">
        <v>42186</v>
      </c>
    </row>
    <row r="526" spans="1:4" hidden="1">
      <c r="A526">
        <v>38543078</v>
      </c>
      <c r="B526" s="1" t="s">
        <v>1052</v>
      </c>
      <c r="C526" s="1" t="s">
        <v>1053</v>
      </c>
      <c r="D526" s="2">
        <v>42187</v>
      </c>
    </row>
    <row r="527" spans="1:4" hidden="1">
      <c r="A527">
        <v>38543086</v>
      </c>
      <c r="B527" s="1" t="s">
        <v>1054</v>
      </c>
      <c r="C527" s="1" t="s">
        <v>1055</v>
      </c>
      <c r="D527" s="2">
        <v>42228</v>
      </c>
    </row>
    <row r="528" spans="1:4" hidden="1">
      <c r="A528">
        <v>38543096</v>
      </c>
      <c r="B528" s="1" t="s">
        <v>1056</v>
      </c>
      <c r="C528" s="1" t="s">
        <v>1057</v>
      </c>
      <c r="D528" s="2">
        <v>42155</v>
      </c>
    </row>
    <row r="529" spans="1:4" hidden="1">
      <c r="A529">
        <v>38543104</v>
      </c>
      <c r="B529" s="1" t="s">
        <v>1058</v>
      </c>
      <c r="C529" s="1" t="s">
        <v>1059</v>
      </c>
      <c r="D529" s="2">
        <v>42158</v>
      </c>
    </row>
    <row r="530" spans="1:4" hidden="1">
      <c r="A530">
        <v>38543108</v>
      </c>
      <c r="B530" s="1" t="s">
        <v>1060</v>
      </c>
      <c r="C530" s="1" t="s">
        <v>1061</v>
      </c>
      <c r="D530" s="2">
        <v>42163</v>
      </c>
    </row>
    <row r="531" spans="1:4" hidden="1">
      <c r="A531">
        <v>38543114</v>
      </c>
      <c r="B531" s="1" t="s">
        <v>1062</v>
      </c>
      <c r="C531" s="1" t="s">
        <v>1063</v>
      </c>
      <c r="D531" s="2">
        <v>42297</v>
      </c>
    </row>
    <row r="532" spans="1:4" hidden="1">
      <c r="A532">
        <v>38543126</v>
      </c>
      <c r="B532" s="1" t="s">
        <v>1064</v>
      </c>
      <c r="C532" s="1" t="s">
        <v>1065</v>
      </c>
      <c r="D532" s="2">
        <v>42254</v>
      </c>
    </row>
    <row r="533" spans="1:4" hidden="1">
      <c r="A533">
        <v>38543132</v>
      </c>
      <c r="B533" s="1" t="s">
        <v>1066</v>
      </c>
      <c r="C533" s="1" t="s">
        <v>1067</v>
      </c>
      <c r="D533" s="2">
        <v>42276</v>
      </c>
    </row>
    <row r="534" spans="1:4" hidden="1">
      <c r="A534">
        <v>38543140</v>
      </c>
      <c r="B534" s="1" t="s">
        <v>1068</v>
      </c>
      <c r="C534" s="1" t="s">
        <v>1069</v>
      </c>
      <c r="D534" s="2">
        <v>42276</v>
      </c>
    </row>
    <row r="535" spans="1:4" hidden="1">
      <c r="A535">
        <v>38543150</v>
      </c>
      <c r="B535" s="1" t="s">
        <v>1070</v>
      </c>
      <c r="C535" s="1" t="s">
        <v>1071</v>
      </c>
      <c r="D535" s="2">
        <v>42151</v>
      </c>
    </row>
    <row r="536" spans="1:4" hidden="1">
      <c r="A536">
        <v>38543158</v>
      </c>
      <c r="B536" s="1" t="s">
        <v>1072</v>
      </c>
      <c r="C536" s="1" t="s">
        <v>1073</v>
      </c>
      <c r="D536" s="2">
        <v>42150</v>
      </c>
    </row>
    <row r="537" spans="1:4" hidden="1">
      <c r="A537">
        <v>38563074</v>
      </c>
      <c r="B537" s="1" t="s">
        <v>1074</v>
      </c>
      <c r="C537" s="1" t="s">
        <v>1075</v>
      </c>
      <c r="D537" s="2">
        <v>42188</v>
      </c>
    </row>
    <row r="538" spans="1:4" hidden="1">
      <c r="A538">
        <v>38563082</v>
      </c>
      <c r="B538" s="1" t="s">
        <v>1076</v>
      </c>
      <c r="C538" s="1" t="s">
        <v>1077</v>
      </c>
      <c r="D538" s="2">
        <v>42183</v>
      </c>
    </row>
    <row r="539" spans="1:4" hidden="1">
      <c r="A539">
        <v>38563088</v>
      </c>
      <c r="B539" s="1" t="s">
        <v>1078</v>
      </c>
      <c r="C539" s="1" t="s">
        <v>1079</v>
      </c>
      <c r="D539" s="2">
        <v>42228</v>
      </c>
    </row>
    <row r="540" spans="1:4" hidden="1">
      <c r="A540">
        <v>38563100</v>
      </c>
      <c r="B540" s="1" t="s">
        <v>1080</v>
      </c>
      <c r="C540" s="1" t="s">
        <v>1081</v>
      </c>
      <c r="D540" s="2">
        <v>42156</v>
      </c>
    </row>
    <row r="541" spans="1:4" hidden="1">
      <c r="A541">
        <v>38563106</v>
      </c>
      <c r="B541" s="1" t="s">
        <v>1082</v>
      </c>
      <c r="C541" s="1" t="s">
        <v>1083</v>
      </c>
      <c r="D541" s="2">
        <v>42163</v>
      </c>
    </row>
    <row r="542" spans="1:4" hidden="1">
      <c r="A542">
        <v>38563110</v>
      </c>
      <c r="B542" s="1" t="s">
        <v>1084</v>
      </c>
      <c r="C542" s="1" t="s">
        <v>1085</v>
      </c>
      <c r="D542" s="2">
        <v>42163</v>
      </c>
    </row>
    <row r="543" spans="1:4" hidden="1">
      <c r="A543">
        <v>38563128</v>
      </c>
      <c r="B543" s="1" t="s">
        <v>1086</v>
      </c>
      <c r="C543" s="1" t="s">
        <v>1087</v>
      </c>
      <c r="D543" s="2">
        <v>42254</v>
      </c>
    </row>
    <row r="544" spans="1:4" hidden="1">
      <c r="A544">
        <v>38563136</v>
      </c>
      <c r="B544" s="1" t="s">
        <v>1088</v>
      </c>
      <c r="C544" s="1" t="s">
        <v>1089</v>
      </c>
      <c r="D544" s="2">
        <v>42276</v>
      </c>
    </row>
    <row r="545" spans="1:4" hidden="1">
      <c r="A545">
        <v>38563142</v>
      </c>
      <c r="B545" s="1" t="s">
        <v>1090</v>
      </c>
      <c r="C545" s="1" t="s">
        <v>1091</v>
      </c>
      <c r="D545" s="2">
        <v>42276</v>
      </c>
    </row>
    <row r="546" spans="1:4" hidden="1">
      <c r="A546">
        <v>38563146</v>
      </c>
      <c r="B546" s="1" t="s">
        <v>1092</v>
      </c>
      <c r="C546" s="1" t="s">
        <v>1093</v>
      </c>
      <c r="D546" s="2">
        <v>42153</v>
      </c>
    </row>
    <row r="547" spans="1:4" hidden="1">
      <c r="A547">
        <v>39603052</v>
      </c>
      <c r="B547" s="1" t="s">
        <v>1094</v>
      </c>
      <c r="C547" s="1" t="s">
        <v>1095</v>
      </c>
      <c r="D547" s="2">
        <v>42173</v>
      </c>
    </row>
    <row r="548" spans="1:4" hidden="1">
      <c r="A548">
        <v>38543068</v>
      </c>
      <c r="B548" s="1" t="s">
        <v>1096</v>
      </c>
      <c r="C548" s="1" t="s">
        <v>1097</v>
      </c>
      <c r="D548" s="2">
        <v>42186</v>
      </c>
    </row>
    <row r="549" spans="1:4" hidden="1">
      <c r="A549">
        <v>38843106</v>
      </c>
      <c r="B549" s="1" t="s">
        <v>1098</v>
      </c>
      <c r="C549" s="1" t="s">
        <v>1099</v>
      </c>
      <c r="D549" s="2">
        <v>42159</v>
      </c>
    </row>
    <row r="550" spans="1:4" hidden="1">
      <c r="A550">
        <v>38843112</v>
      </c>
      <c r="B550" s="1" t="s">
        <v>1100</v>
      </c>
      <c r="C550" s="1" t="s">
        <v>1101</v>
      </c>
      <c r="D550" s="2">
        <v>42159</v>
      </c>
    </row>
    <row r="551" spans="1:4" hidden="1">
      <c r="A551">
        <v>38843116</v>
      </c>
      <c r="B551" s="1" t="s">
        <v>1102</v>
      </c>
      <c r="C551" s="1" t="s">
        <v>1103</v>
      </c>
      <c r="D551" s="2">
        <v>42159</v>
      </c>
    </row>
    <row r="552" spans="1:4" hidden="1">
      <c r="A552">
        <v>38843138</v>
      </c>
      <c r="B552" s="1" t="s">
        <v>1104</v>
      </c>
      <c r="C552" s="1" t="s">
        <v>1105</v>
      </c>
      <c r="D552" s="2">
        <v>42185</v>
      </c>
    </row>
    <row r="553" spans="1:4" hidden="1">
      <c r="A553">
        <v>38863068</v>
      </c>
      <c r="B553" s="1" t="s">
        <v>1106</v>
      </c>
      <c r="C553" s="1" t="s">
        <v>1107</v>
      </c>
      <c r="D553" s="2">
        <v>42183</v>
      </c>
    </row>
    <row r="554" spans="1:4" hidden="1">
      <c r="A554">
        <v>38863072</v>
      </c>
      <c r="B554" s="1" t="s">
        <v>1108</v>
      </c>
      <c r="C554" s="1" t="s">
        <v>1109</v>
      </c>
      <c r="D554" s="2">
        <v>42179</v>
      </c>
    </row>
    <row r="555" spans="1:4" hidden="1">
      <c r="A555">
        <v>38863078</v>
      </c>
      <c r="B555" s="1" t="s">
        <v>1110</v>
      </c>
      <c r="C555" s="1" t="s">
        <v>1111</v>
      </c>
      <c r="D555" s="2">
        <v>42181</v>
      </c>
    </row>
    <row r="556" spans="1:4" hidden="1">
      <c r="A556">
        <v>38863090</v>
      </c>
      <c r="B556" s="1" t="s">
        <v>1112</v>
      </c>
      <c r="C556" s="1" t="s">
        <v>1113</v>
      </c>
      <c r="D556" s="2">
        <v>42156</v>
      </c>
    </row>
    <row r="557" spans="1:4" hidden="1">
      <c r="A557">
        <v>38863096</v>
      </c>
      <c r="B557" s="1" t="s">
        <v>1114</v>
      </c>
      <c r="C557" s="1" t="s">
        <v>1115</v>
      </c>
      <c r="D557" s="2">
        <v>42156</v>
      </c>
    </row>
    <row r="558" spans="1:4" hidden="1">
      <c r="A558">
        <v>38863104</v>
      </c>
      <c r="B558" s="1" t="s">
        <v>1116</v>
      </c>
      <c r="C558" s="1" t="s">
        <v>1117</v>
      </c>
      <c r="D558" s="2">
        <v>42157</v>
      </c>
    </row>
    <row r="559" spans="1:4" hidden="1">
      <c r="A559">
        <v>38863108</v>
      </c>
      <c r="B559" s="1" t="s">
        <v>1118</v>
      </c>
      <c r="C559" s="1" t="s">
        <v>1119</v>
      </c>
      <c r="D559" s="2">
        <v>42159</v>
      </c>
    </row>
    <row r="560" spans="1:4" hidden="1">
      <c r="A560">
        <v>38863114</v>
      </c>
      <c r="B560" s="1" t="s">
        <v>1120</v>
      </c>
      <c r="C560" s="1" t="s">
        <v>1121</v>
      </c>
      <c r="D560" s="2">
        <v>42159</v>
      </c>
    </row>
    <row r="561" spans="1:4" hidden="1">
      <c r="A561">
        <v>38863122</v>
      </c>
      <c r="B561" s="1" t="s">
        <v>1122</v>
      </c>
      <c r="C561" s="1" t="s">
        <v>1123</v>
      </c>
      <c r="D561" s="2">
        <v>42166</v>
      </c>
    </row>
    <row r="562" spans="1:4" hidden="1">
      <c r="A562">
        <v>38863132</v>
      </c>
      <c r="B562" s="1" t="s">
        <v>1124</v>
      </c>
      <c r="C562" s="1" t="s">
        <v>1125</v>
      </c>
      <c r="D562" s="2">
        <v>42179</v>
      </c>
    </row>
    <row r="563" spans="1:4" hidden="1">
      <c r="A563">
        <v>38863140</v>
      </c>
      <c r="B563" s="1" t="s">
        <v>1126</v>
      </c>
      <c r="C563" s="1" t="s">
        <v>1127</v>
      </c>
      <c r="D563" s="2">
        <v>42185</v>
      </c>
    </row>
    <row r="564" spans="1:4" hidden="1">
      <c r="A564">
        <v>38863144</v>
      </c>
      <c r="B564" s="1" t="s">
        <v>1128</v>
      </c>
      <c r="C564" s="1" t="s">
        <v>1129</v>
      </c>
      <c r="D564" s="2">
        <v>42185</v>
      </c>
    </row>
    <row r="565" spans="1:4" hidden="1">
      <c r="A565">
        <v>38883052</v>
      </c>
      <c r="B565" s="1" t="s">
        <v>1130</v>
      </c>
      <c r="C565" s="1" t="s">
        <v>1131</v>
      </c>
      <c r="D565" s="2">
        <v>42174</v>
      </c>
    </row>
    <row r="566" spans="1:4" hidden="1">
      <c r="A566">
        <v>38883056</v>
      </c>
      <c r="B566" s="1" t="s">
        <v>1132</v>
      </c>
      <c r="C566" s="1" t="s">
        <v>1133</v>
      </c>
      <c r="D566" s="2">
        <v>42199</v>
      </c>
    </row>
    <row r="567" spans="1:4" hidden="1">
      <c r="A567">
        <v>38883070</v>
      </c>
      <c r="B567" s="1" t="s">
        <v>1134</v>
      </c>
      <c r="C567" s="1" t="s">
        <v>1135</v>
      </c>
      <c r="D567" s="2">
        <v>42179</v>
      </c>
    </row>
    <row r="568" spans="1:4" hidden="1">
      <c r="A568">
        <v>38883082</v>
      </c>
      <c r="B568" s="1" t="s">
        <v>1136</v>
      </c>
      <c r="C568" s="1" t="s">
        <v>1137</v>
      </c>
      <c r="D568" s="2">
        <v>42223</v>
      </c>
    </row>
    <row r="569" spans="1:4" hidden="1">
      <c r="A569">
        <v>38883100</v>
      </c>
      <c r="B569" s="1" t="s">
        <v>1138</v>
      </c>
      <c r="C569" s="1" t="s">
        <v>1139</v>
      </c>
      <c r="D569" s="2">
        <v>42157</v>
      </c>
    </row>
    <row r="570" spans="1:4" hidden="1">
      <c r="A570">
        <v>38843102</v>
      </c>
      <c r="B570" s="1" t="s">
        <v>1140</v>
      </c>
      <c r="C570" s="1" t="s">
        <v>1141</v>
      </c>
      <c r="D570" s="2">
        <v>42157</v>
      </c>
    </row>
    <row r="571" spans="1:4" hidden="1">
      <c r="A571">
        <v>40023104</v>
      </c>
      <c r="B571" s="1" t="s">
        <v>1142</v>
      </c>
      <c r="C571" s="1" t="s">
        <v>1143</v>
      </c>
      <c r="D571" s="2">
        <v>42205</v>
      </c>
    </row>
    <row r="572" spans="1:4" hidden="1">
      <c r="A572">
        <v>40023112</v>
      </c>
      <c r="B572" s="1" t="s">
        <v>1144</v>
      </c>
      <c r="C572" s="1" t="s">
        <v>1145</v>
      </c>
      <c r="D572" s="2">
        <v>42187</v>
      </c>
    </row>
    <row r="573" spans="1:4" hidden="1">
      <c r="A573">
        <v>40023122</v>
      </c>
      <c r="B573" s="1" t="s">
        <v>1146</v>
      </c>
      <c r="C573" s="1" t="s">
        <v>1147</v>
      </c>
      <c r="D573" s="2">
        <v>42186</v>
      </c>
    </row>
    <row r="574" spans="1:4" hidden="1">
      <c r="A574">
        <v>40023126</v>
      </c>
      <c r="B574" s="1" t="s">
        <v>1148</v>
      </c>
      <c r="C574" s="1" t="s">
        <v>1149</v>
      </c>
      <c r="D574" s="2">
        <v>42186</v>
      </c>
    </row>
    <row r="575" spans="1:4" hidden="1">
      <c r="A575">
        <v>40023134</v>
      </c>
      <c r="B575" s="1" t="s">
        <v>1150</v>
      </c>
      <c r="C575" s="1" t="s">
        <v>1151</v>
      </c>
      <c r="D575" s="2">
        <v>42200</v>
      </c>
    </row>
    <row r="576" spans="1:4" hidden="1">
      <c r="A576">
        <v>40042944</v>
      </c>
      <c r="B576" s="1" t="s">
        <v>1152</v>
      </c>
      <c r="C576" s="1" t="s">
        <v>1153</v>
      </c>
      <c r="D576" s="2">
        <v>42215</v>
      </c>
    </row>
    <row r="577" spans="1:4" hidden="1">
      <c r="A577">
        <v>40042970</v>
      </c>
      <c r="B577" s="1" t="s">
        <v>1154</v>
      </c>
      <c r="C577" s="1" t="s">
        <v>1155</v>
      </c>
      <c r="D577" s="2">
        <v>42207</v>
      </c>
    </row>
    <row r="578" spans="1:4" hidden="1">
      <c r="A578">
        <v>40042988</v>
      </c>
      <c r="B578" s="1" t="s">
        <v>1156</v>
      </c>
      <c r="C578" s="1" t="s">
        <v>1157</v>
      </c>
      <c r="D578" s="2">
        <v>42202</v>
      </c>
    </row>
    <row r="579" spans="1:4" hidden="1">
      <c r="A579">
        <v>40043006</v>
      </c>
      <c r="B579" s="1" t="s">
        <v>1158</v>
      </c>
      <c r="C579" s="1" t="s">
        <v>1159</v>
      </c>
      <c r="D579" s="2">
        <v>42195</v>
      </c>
    </row>
    <row r="580" spans="1:4" hidden="1">
      <c r="A580">
        <v>40043010</v>
      </c>
      <c r="B580" s="1" t="s">
        <v>1160</v>
      </c>
      <c r="C580" s="1" t="s">
        <v>1161</v>
      </c>
      <c r="D580" s="2">
        <v>42195</v>
      </c>
    </row>
    <row r="581" spans="1:4" hidden="1">
      <c r="A581">
        <v>40043016</v>
      </c>
      <c r="B581" s="1" t="s">
        <v>1162</v>
      </c>
      <c r="C581" s="1" t="s">
        <v>1163</v>
      </c>
      <c r="D581" s="2">
        <v>42179</v>
      </c>
    </row>
    <row r="582" spans="1:4" hidden="1">
      <c r="A582">
        <v>40043024</v>
      </c>
      <c r="B582" s="1" t="s">
        <v>1164</v>
      </c>
      <c r="C582" s="1" t="s">
        <v>1165</v>
      </c>
      <c r="D582" s="2">
        <v>42170</v>
      </c>
    </row>
    <row r="583" spans="1:4" hidden="1">
      <c r="A583">
        <v>40043046</v>
      </c>
      <c r="B583" s="1" t="s">
        <v>1166</v>
      </c>
      <c r="C583" s="1" t="s">
        <v>1167</v>
      </c>
      <c r="D583" s="2">
        <v>42179</v>
      </c>
    </row>
    <row r="584" spans="1:4" hidden="1">
      <c r="A584">
        <v>40043064</v>
      </c>
      <c r="B584" s="1" t="s">
        <v>1168</v>
      </c>
      <c r="C584" s="1" t="s">
        <v>1169</v>
      </c>
      <c r="D584" s="2">
        <v>42160</v>
      </c>
    </row>
    <row r="585" spans="1:4" hidden="1">
      <c r="A585">
        <v>40043078</v>
      </c>
      <c r="B585" s="1" t="s">
        <v>1170</v>
      </c>
      <c r="C585" s="1" t="s">
        <v>1171</v>
      </c>
      <c r="D585" s="2">
        <v>42173</v>
      </c>
    </row>
    <row r="586" spans="1:4" hidden="1">
      <c r="A586">
        <v>40043100</v>
      </c>
      <c r="B586" s="1" t="s">
        <v>1172</v>
      </c>
      <c r="C586" s="1" t="s">
        <v>1173</v>
      </c>
      <c r="D586" s="2">
        <v>42205</v>
      </c>
    </row>
    <row r="587" spans="1:4" hidden="1">
      <c r="A587">
        <v>40023098</v>
      </c>
      <c r="B587" s="1" t="s">
        <v>1174</v>
      </c>
      <c r="C587" s="1" t="s">
        <v>1175</v>
      </c>
      <c r="D587" s="2">
        <v>42205</v>
      </c>
    </row>
    <row r="588" spans="1:4" hidden="1">
      <c r="A588">
        <v>39423052</v>
      </c>
      <c r="B588" s="1" t="s">
        <v>1176</v>
      </c>
      <c r="C588" s="1" t="s">
        <v>1177</v>
      </c>
      <c r="D588" s="2">
        <v>42158</v>
      </c>
    </row>
    <row r="589" spans="1:4" hidden="1">
      <c r="A589">
        <v>39423056</v>
      </c>
      <c r="B589" s="1" t="s">
        <v>1178</v>
      </c>
      <c r="C589" s="1" t="s">
        <v>1179</v>
      </c>
      <c r="D589" s="2">
        <v>42158</v>
      </c>
    </row>
    <row r="590" spans="1:4" hidden="1">
      <c r="A590">
        <v>39423064</v>
      </c>
      <c r="B590" s="1" t="s">
        <v>1180</v>
      </c>
      <c r="C590" s="1" t="s">
        <v>1181</v>
      </c>
      <c r="D590" s="2">
        <v>42151</v>
      </c>
    </row>
    <row r="591" spans="1:4" hidden="1">
      <c r="A591">
        <v>38023110</v>
      </c>
      <c r="B591" s="1" t="s">
        <v>1182</v>
      </c>
      <c r="C591" s="1" t="s">
        <v>1183</v>
      </c>
      <c r="D591" s="2">
        <v>42166</v>
      </c>
    </row>
    <row r="592" spans="1:4" hidden="1">
      <c r="A592">
        <v>38023128</v>
      </c>
      <c r="B592" s="1" t="s">
        <v>1184</v>
      </c>
      <c r="C592" s="1" t="s">
        <v>1185</v>
      </c>
      <c r="D592" s="2">
        <v>42255</v>
      </c>
    </row>
    <row r="593" spans="1:4" hidden="1">
      <c r="A593">
        <v>38023136</v>
      </c>
      <c r="B593" s="1" t="s">
        <v>1186</v>
      </c>
      <c r="C593" s="1" t="s">
        <v>1187</v>
      </c>
      <c r="D593" s="2">
        <v>42256</v>
      </c>
    </row>
    <row r="594" spans="1:4" hidden="1">
      <c r="A594">
        <v>38043104</v>
      </c>
      <c r="B594" s="1" t="s">
        <v>1188</v>
      </c>
      <c r="C594" s="1" t="s">
        <v>1189</v>
      </c>
      <c r="D594" s="2">
        <v>42166</v>
      </c>
    </row>
    <row r="595" spans="1:4" hidden="1">
      <c r="A595">
        <v>38043108</v>
      </c>
      <c r="B595" s="1" t="s">
        <v>1190</v>
      </c>
      <c r="C595" s="1" t="s">
        <v>1191</v>
      </c>
      <c r="D595" s="2">
        <v>42166</v>
      </c>
    </row>
    <row r="596" spans="1:4" hidden="1">
      <c r="A596">
        <v>38043116</v>
      </c>
      <c r="B596" s="1" t="s">
        <v>1192</v>
      </c>
      <c r="C596" s="1" t="s">
        <v>1193</v>
      </c>
      <c r="D596" s="2">
        <v>42255</v>
      </c>
    </row>
    <row r="597" spans="1:4" hidden="1">
      <c r="A597">
        <v>38043122</v>
      </c>
      <c r="B597" s="1" t="s">
        <v>1194</v>
      </c>
      <c r="C597" s="1" t="s">
        <v>1195</v>
      </c>
      <c r="D597" s="2">
        <v>42255</v>
      </c>
    </row>
    <row r="598" spans="1:4" hidden="1">
      <c r="A598">
        <v>38043126</v>
      </c>
      <c r="B598" s="1" t="s">
        <v>1196</v>
      </c>
      <c r="C598" s="1" t="s">
        <v>1197</v>
      </c>
      <c r="D598" s="2">
        <v>42255</v>
      </c>
    </row>
    <row r="599" spans="1:4" hidden="1">
      <c r="A599">
        <v>38043134</v>
      </c>
      <c r="B599" s="1" t="s">
        <v>1198</v>
      </c>
      <c r="C599" s="1" t="s">
        <v>1199</v>
      </c>
      <c r="D599" s="2">
        <v>42256</v>
      </c>
    </row>
    <row r="600" spans="1:4" hidden="1">
      <c r="A600">
        <v>38063106</v>
      </c>
      <c r="B600" s="1" t="s">
        <v>1200</v>
      </c>
      <c r="C600" s="1" t="s">
        <v>1201</v>
      </c>
      <c r="D600" s="2">
        <v>42166</v>
      </c>
    </row>
    <row r="601" spans="1:4" hidden="1">
      <c r="A601">
        <v>38063124</v>
      </c>
      <c r="B601" s="1" t="s">
        <v>1202</v>
      </c>
      <c r="C601" s="1" t="s">
        <v>1203</v>
      </c>
      <c r="D601" s="2">
        <v>42255</v>
      </c>
    </row>
    <row r="602" spans="1:4" hidden="1">
      <c r="A602">
        <v>38083120</v>
      </c>
      <c r="B602" s="1" t="s">
        <v>1204</v>
      </c>
      <c r="C602" s="1" t="s">
        <v>1205</v>
      </c>
      <c r="D602" s="2">
        <v>42256</v>
      </c>
    </row>
    <row r="603" spans="1:4" hidden="1">
      <c r="A603">
        <v>38083128</v>
      </c>
      <c r="B603" s="1" t="s">
        <v>1206</v>
      </c>
      <c r="C603" s="1" t="s">
        <v>1207</v>
      </c>
      <c r="D603" s="2">
        <v>42256</v>
      </c>
    </row>
    <row r="604" spans="1:4" hidden="1">
      <c r="A604">
        <v>38083134</v>
      </c>
      <c r="B604" s="1" t="s">
        <v>1208</v>
      </c>
      <c r="C604" s="1" t="s">
        <v>1209</v>
      </c>
      <c r="D604" s="2">
        <v>42256</v>
      </c>
    </row>
    <row r="605" spans="1:4" hidden="1">
      <c r="A605">
        <v>38103106</v>
      </c>
      <c r="B605" s="1" t="s">
        <v>1210</v>
      </c>
      <c r="C605" s="1" t="s">
        <v>1211</v>
      </c>
      <c r="D605" s="2">
        <v>42162</v>
      </c>
    </row>
    <row r="606" spans="1:4" hidden="1">
      <c r="A606">
        <v>38103118</v>
      </c>
      <c r="B606" s="1" t="s">
        <v>1212</v>
      </c>
      <c r="C606" s="1" t="s">
        <v>1213</v>
      </c>
      <c r="D606" s="2">
        <v>42255</v>
      </c>
    </row>
    <row r="607" spans="1:4" hidden="1">
      <c r="A607">
        <v>38103124</v>
      </c>
      <c r="B607" s="1" t="s">
        <v>1214</v>
      </c>
      <c r="C607" s="1" t="s">
        <v>1215</v>
      </c>
      <c r="D607" s="2">
        <v>42258</v>
      </c>
    </row>
    <row r="608" spans="1:4" hidden="1">
      <c r="A608">
        <v>39603082</v>
      </c>
      <c r="B608" s="1" t="s">
        <v>1216</v>
      </c>
      <c r="C608" s="1" t="s">
        <v>1217</v>
      </c>
      <c r="D608" s="2">
        <v>42153</v>
      </c>
    </row>
    <row r="609" spans="1:4" hidden="1">
      <c r="A609">
        <v>39603092</v>
      </c>
      <c r="B609" s="1" t="s">
        <v>1218</v>
      </c>
      <c r="C609" s="1" t="s">
        <v>1219</v>
      </c>
      <c r="D609" s="2">
        <v>42192</v>
      </c>
    </row>
    <row r="610" spans="1:4" hidden="1">
      <c r="A610">
        <v>39603100</v>
      </c>
      <c r="B610" s="1" t="s">
        <v>1220</v>
      </c>
      <c r="C610" s="1" t="s">
        <v>1221</v>
      </c>
      <c r="D610" s="2">
        <v>42299</v>
      </c>
    </row>
    <row r="611" spans="1:4" hidden="1">
      <c r="A611">
        <v>39603106</v>
      </c>
      <c r="B611" s="1" t="s">
        <v>1222</v>
      </c>
      <c r="C611" s="1" t="s">
        <v>1223</v>
      </c>
      <c r="D611" s="2">
        <v>42207</v>
      </c>
    </row>
    <row r="612" spans="1:4" hidden="1">
      <c r="A612">
        <v>39603118</v>
      </c>
      <c r="B612" s="1" t="s">
        <v>1224</v>
      </c>
      <c r="C612" s="1" t="s">
        <v>1225</v>
      </c>
      <c r="D612" s="2">
        <v>42284</v>
      </c>
    </row>
    <row r="613" spans="1:4" hidden="1">
      <c r="A613">
        <v>39603128</v>
      </c>
      <c r="B613" s="1" t="s">
        <v>1226</v>
      </c>
      <c r="C613" s="1" t="s">
        <v>1227</v>
      </c>
      <c r="D613" s="2">
        <v>42285</v>
      </c>
    </row>
    <row r="614" spans="1:4" hidden="1">
      <c r="A614">
        <v>39603136</v>
      </c>
      <c r="B614" s="1" t="s">
        <v>1228</v>
      </c>
      <c r="C614" s="1" t="s">
        <v>1229</v>
      </c>
      <c r="D614" s="2">
        <v>42277</v>
      </c>
    </row>
    <row r="615" spans="1:4" hidden="1">
      <c r="A615">
        <v>39603146</v>
      </c>
      <c r="B615" s="1" t="s">
        <v>1230</v>
      </c>
      <c r="C615" s="1" t="s">
        <v>1231</v>
      </c>
      <c r="D615" s="2">
        <v>42289</v>
      </c>
    </row>
    <row r="616" spans="1:4" hidden="1">
      <c r="A616">
        <v>39603160</v>
      </c>
      <c r="B616" s="1" t="s">
        <v>1232</v>
      </c>
      <c r="C616" s="1" t="s">
        <v>1233</v>
      </c>
      <c r="D616" s="2">
        <v>42261</v>
      </c>
    </row>
    <row r="617" spans="1:4" hidden="1">
      <c r="A617">
        <v>39603164</v>
      </c>
      <c r="B617" s="1" t="s">
        <v>1234</v>
      </c>
      <c r="C617" s="1" t="s">
        <v>1235</v>
      </c>
      <c r="D617" s="2">
        <v>42261</v>
      </c>
    </row>
    <row r="618" spans="1:4" hidden="1">
      <c r="A618">
        <v>39622982</v>
      </c>
      <c r="B618" s="1" t="s">
        <v>1236</v>
      </c>
      <c r="C618" s="1" t="s">
        <v>1237</v>
      </c>
      <c r="D618" s="2">
        <v>42166</v>
      </c>
    </row>
    <row r="619" spans="1:4" hidden="1">
      <c r="A619">
        <v>39623032</v>
      </c>
      <c r="B619" s="1" t="s">
        <v>1238</v>
      </c>
      <c r="C619" s="1" t="s">
        <v>1239</v>
      </c>
      <c r="D619" s="2">
        <v>42184</v>
      </c>
    </row>
    <row r="620" spans="1:4" hidden="1">
      <c r="A620">
        <v>39623036</v>
      </c>
      <c r="B620" s="1" t="s">
        <v>1240</v>
      </c>
      <c r="C620" s="1" t="s">
        <v>1241</v>
      </c>
      <c r="D620" s="2">
        <v>42183</v>
      </c>
    </row>
    <row r="621" spans="1:4" hidden="1">
      <c r="A621">
        <v>39623042</v>
      </c>
      <c r="B621" s="1" t="s">
        <v>1242</v>
      </c>
      <c r="C621" s="1" t="s">
        <v>1243</v>
      </c>
      <c r="D621" s="2">
        <v>42152</v>
      </c>
    </row>
    <row r="622" spans="1:4" hidden="1">
      <c r="A622">
        <v>39623060</v>
      </c>
      <c r="B622" s="1" t="s">
        <v>1244</v>
      </c>
      <c r="C622" s="1" t="s">
        <v>1245</v>
      </c>
      <c r="D622" s="2">
        <v>42150</v>
      </c>
    </row>
    <row r="623" spans="1:4" hidden="1">
      <c r="A623">
        <v>39623068</v>
      </c>
      <c r="B623" s="1" t="s">
        <v>1246</v>
      </c>
      <c r="C623" s="1" t="s">
        <v>1247</v>
      </c>
      <c r="D623" s="2">
        <v>42148</v>
      </c>
    </row>
    <row r="624" spans="1:4" hidden="1">
      <c r="A624">
        <v>39623072</v>
      </c>
      <c r="B624" s="1" t="s">
        <v>1248</v>
      </c>
      <c r="C624" s="1" t="s">
        <v>1249</v>
      </c>
      <c r="D624" s="2">
        <v>42147</v>
      </c>
    </row>
    <row r="625" spans="1:4" hidden="1">
      <c r="A625">
        <v>39623078</v>
      </c>
      <c r="B625" s="1" t="s">
        <v>1250</v>
      </c>
      <c r="C625" s="1" t="s">
        <v>1251</v>
      </c>
      <c r="D625" s="2">
        <v>42147</v>
      </c>
    </row>
    <row r="626" spans="1:4" hidden="1">
      <c r="A626">
        <v>39623096</v>
      </c>
      <c r="B626" s="1" t="s">
        <v>1252</v>
      </c>
      <c r="C626" s="1" t="s">
        <v>1253</v>
      </c>
      <c r="D626" s="2">
        <v>42299</v>
      </c>
    </row>
    <row r="627" spans="1:4" hidden="1">
      <c r="A627">
        <v>39623104</v>
      </c>
      <c r="B627" s="1" t="s">
        <v>1254</v>
      </c>
      <c r="C627" s="1" t="s">
        <v>1255</v>
      </c>
      <c r="D627" s="2">
        <v>42207</v>
      </c>
    </row>
    <row r="628" spans="1:4" hidden="1">
      <c r="A628">
        <v>39603064</v>
      </c>
      <c r="B628" s="1" t="s">
        <v>1256</v>
      </c>
      <c r="C628" s="1" t="s">
        <v>1257</v>
      </c>
      <c r="D628" s="2">
        <v>42148</v>
      </c>
    </row>
    <row r="629" spans="1:4" hidden="1">
      <c r="A629">
        <v>38883128</v>
      </c>
      <c r="B629" s="1" t="s">
        <v>1258</v>
      </c>
      <c r="C629" s="1" t="s">
        <v>1259</v>
      </c>
      <c r="D629" s="2">
        <v>42179</v>
      </c>
    </row>
    <row r="630" spans="1:4" hidden="1">
      <c r="A630">
        <v>38903050</v>
      </c>
      <c r="B630" s="1" t="s">
        <v>1260</v>
      </c>
      <c r="C630" s="1" t="s">
        <v>1261</v>
      </c>
      <c r="D630" s="2">
        <v>42174</v>
      </c>
    </row>
    <row r="631" spans="1:4" hidden="1">
      <c r="A631">
        <v>38903054</v>
      </c>
      <c r="B631" s="1" t="s">
        <v>1262</v>
      </c>
      <c r="C631" s="1" t="s">
        <v>1263</v>
      </c>
      <c r="D631" s="2">
        <v>42174</v>
      </c>
    </row>
    <row r="632" spans="1:4" hidden="1">
      <c r="A632">
        <v>38903068</v>
      </c>
      <c r="B632" s="1" t="s">
        <v>1264</v>
      </c>
      <c r="C632" s="1" t="s">
        <v>1265</v>
      </c>
      <c r="D632" s="2">
        <v>42179</v>
      </c>
    </row>
    <row r="633" spans="1:4" hidden="1">
      <c r="A633">
        <v>38903072</v>
      </c>
      <c r="B633" s="1" t="s">
        <v>1266</v>
      </c>
      <c r="C633" s="1" t="s">
        <v>1267</v>
      </c>
      <c r="D633" s="2">
        <v>42198</v>
      </c>
    </row>
    <row r="634" spans="1:4" hidden="1">
      <c r="A634">
        <v>38903078</v>
      </c>
      <c r="B634" s="1" t="s">
        <v>1268</v>
      </c>
      <c r="C634" s="1" t="s">
        <v>1269</v>
      </c>
      <c r="D634" s="2">
        <v>42181</v>
      </c>
    </row>
    <row r="635" spans="1:4" hidden="1">
      <c r="A635">
        <v>38903090</v>
      </c>
      <c r="B635" s="1" t="s">
        <v>1270</v>
      </c>
      <c r="C635" s="1" t="s">
        <v>1271</v>
      </c>
      <c r="D635" s="2">
        <v>42156</v>
      </c>
    </row>
    <row r="636" spans="1:4" hidden="1">
      <c r="A636">
        <v>38903108</v>
      </c>
      <c r="B636" s="1" t="s">
        <v>1272</v>
      </c>
      <c r="C636" s="1" t="s">
        <v>1273</v>
      </c>
      <c r="D636" s="2">
        <v>42159</v>
      </c>
    </row>
    <row r="637" spans="1:4" hidden="1">
      <c r="A637">
        <v>38903114</v>
      </c>
      <c r="B637" s="1" t="s">
        <v>1274</v>
      </c>
      <c r="C637" s="1" t="s">
        <v>1275</v>
      </c>
      <c r="D637" s="2">
        <v>42165</v>
      </c>
    </row>
    <row r="638" spans="1:4" hidden="1">
      <c r="A638">
        <v>38903126</v>
      </c>
      <c r="B638" s="1" t="s">
        <v>1276</v>
      </c>
      <c r="C638" s="1" t="s">
        <v>1277</v>
      </c>
      <c r="D638" s="2">
        <v>42179</v>
      </c>
    </row>
    <row r="639" spans="1:4" hidden="1">
      <c r="A639">
        <v>38923046</v>
      </c>
      <c r="B639" s="1" t="s">
        <v>1278</v>
      </c>
      <c r="C639" s="1" t="s">
        <v>1279</v>
      </c>
      <c r="D639" s="2">
        <v>42174</v>
      </c>
    </row>
    <row r="640" spans="1:4" hidden="1">
      <c r="A640">
        <v>38923052</v>
      </c>
      <c r="B640" s="1" t="s">
        <v>1280</v>
      </c>
      <c r="C640" s="1" t="s">
        <v>1281</v>
      </c>
      <c r="D640" s="2">
        <v>42174</v>
      </c>
    </row>
    <row r="641" spans="1:4" hidden="1">
      <c r="A641">
        <v>38923056</v>
      </c>
      <c r="B641" s="1" t="s">
        <v>1282</v>
      </c>
      <c r="C641" s="1" t="s">
        <v>1283</v>
      </c>
      <c r="D641" s="2">
        <v>42174</v>
      </c>
    </row>
    <row r="642" spans="1:4" hidden="1">
      <c r="A642">
        <v>38923064</v>
      </c>
      <c r="B642" s="1" t="s">
        <v>1284</v>
      </c>
      <c r="C642" s="1" t="s">
        <v>1285</v>
      </c>
      <c r="D642" s="2">
        <v>42178</v>
      </c>
    </row>
    <row r="643" spans="1:4" hidden="1">
      <c r="A643">
        <v>38923082</v>
      </c>
      <c r="B643" s="1" t="s">
        <v>1286</v>
      </c>
      <c r="C643" s="1" t="s">
        <v>1287</v>
      </c>
      <c r="D643" s="2">
        <v>42223</v>
      </c>
    </row>
    <row r="644" spans="1:4" hidden="1">
      <c r="A644">
        <v>38923088</v>
      </c>
      <c r="B644" s="1" t="s">
        <v>1288</v>
      </c>
      <c r="C644" s="1" t="s">
        <v>1289</v>
      </c>
      <c r="D644" s="2">
        <v>42156</v>
      </c>
    </row>
    <row r="645" spans="1:4" hidden="1">
      <c r="A645">
        <v>38923110</v>
      </c>
      <c r="B645" s="1" t="s">
        <v>1290</v>
      </c>
      <c r="C645" s="1" t="s">
        <v>1291</v>
      </c>
      <c r="D645" s="2">
        <v>42159</v>
      </c>
    </row>
    <row r="646" spans="1:4" hidden="1">
      <c r="A646">
        <v>38923118</v>
      </c>
      <c r="B646" s="1" t="s">
        <v>1292</v>
      </c>
      <c r="C646" s="1" t="s">
        <v>1293</v>
      </c>
      <c r="D646" s="2">
        <v>42165</v>
      </c>
    </row>
    <row r="647" spans="1:4" hidden="1">
      <c r="A647">
        <v>38883110</v>
      </c>
      <c r="B647" s="1" t="s">
        <v>1294</v>
      </c>
      <c r="C647" s="1" t="s">
        <v>1295</v>
      </c>
      <c r="D647" s="2">
        <v>42159</v>
      </c>
    </row>
    <row r="648" spans="1:4" hidden="1">
      <c r="A648">
        <v>40463044</v>
      </c>
      <c r="B648" s="1" t="s">
        <v>1296</v>
      </c>
      <c r="C648" s="1" t="s">
        <v>1297</v>
      </c>
      <c r="D648" s="2">
        <v>42221</v>
      </c>
    </row>
    <row r="649" spans="1:4" hidden="1">
      <c r="A649">
        <v>40463066</v>
      </c>
      <c r="B649" s="1" t="s">
        <v>1298</v>
      </c>
      <c r="C649" s="1" t="s">
        <v>1299</v>
      </c>
      <c r="D649" s="2">
        <v>42153</v>
      </c>
    </row>
    <row r="650" spans="1:4" hidden="1">
      <c r="A650">
        <v>40483018</v>
      </c>
      <c r="B650" s="1" t="s">
        <v>1300</v>
      </c>
      <c r="C650" s="1" t="s">
        <v>1301</v>
      </c>
      <c r="D650" s="2">
        <v>42171</v>
      </c>
    </row>
    <row r="651" spans="1:4" hidden="1">
      <c r="A651">
        <v>40483032</v>
      </c>
      <c r="B651" s="1" t="s">
        <v>1302</v>
      </c>
      <c r="C651" s="1" t="s">
        <v>1303</v>
      </c>
      <c r="D651" s="2">
        <v>42208</v>
      </c>
    </row>
    <row r="652" spans="1:4" hidden="1">
      <c r="A652">
        <v>40483042</v>
      </c>
      <c r="B652" s="1" t="s">
        <v>1304</v>
      </c>
      <c r="C652" s="1" t="s">
        <v>1305</v>
      </c>
      <c r="D652" s="2">
        <v>42221</v>
      </c>
    </row>
    <row r="653" spans="1:4" hidden="1">
      <c r="A653">
        <v>40503034</v>
      </c>
      <c r="B653" s="1" t="s">
        <v>1306</v>
      </c>
      <c r="C653" s="1" t="s">
        <v>1307</v>
      </c>
      <c r="D653" s="2">
        <v>42208</v>
      </c>
    </row>
    <row r="654" spans="1:4" hidden="1">
      <c r="A654">
        <v>40503038</v>
      </c>
      <c r="B654" s="1" t="s">
        <v>1308</v>
      </c>
      <c r="C654" s="1" t="s">
        <v>1309</v>
      </c>
      <c r="D654" s="2">
        <v>42221</v>
      </c>
    </row>
    <row r="655" spans="1:4" hidden="1">
      <c r="A655">
        <v>40503046</v>
      </c>
      <c r="B655" s="1" t="s">
        <v>1310</v>
      </c>
      <c r="C655" s="1" t="s">
        <v>1311</v>
      </c>
      <c r="D655" s="2">
        <v>42221</v>
      </c>
    </row>
    <row r="656" spans="1:4" hidden="1">
      <c r="A656">
        <v>40503056</v>
      </c>
      <c r="B656" s="1" t="s">
        <v>1312</v>
      </c>
      <c r="C656" s="1" t="s">
        <v>1313</v>
      </c>
      <c r="D656" s="2">
        <v>42153</v>
      </c>
    </row>
    <row r="657" spans="1:4" hidden="1">
      <c r="A657">
        <v>40523024</v>
      </c>
      <c r="B657" s="1" t="s">
        <v>1314</v>
      </c>
      <c r="C657" s="1" t="s">
        <v>1315</v>
      </c>
      <c r="D657" s="2">
        <v>42208</v>
      </c>
    </row>
    <row r="658" spans="1:4" hidden="1">
      <c r="A658">
        <v>40523036</v>
      </c>
      <c r="B658" s="1" t="s">
        <v>1316</v>
      </c>
      <c r="C658" s="1" t="s">
        <v>1317</v>
      </c>
      <c r="D658" s="2">
        <v>42208</v>
      </c>
    </row>
    <row r="659" spans="1:4" hidden="1">
      <c r="A659">
        <v>40523042</v>
      </c>
      <c r="B659" s="1" t="s">
        <v>1318</v>
      </c>
      <c r="C659" s="1" t="s">
        <v>1319</v>
      </c>
      <c r="D659" s="2">
        <v>42170</v>
      </c>
    </row>
    <row r="660" spans="1:4" hidden="1">
      <c r="A660">
        <v>40543038</v>
      </c>
      <c r="B660" s="1" t="s">
        <v>1320</v>
      </c>
      <c r="C660" s="1" t="s">
        <v>1321</v>
      </c>
      <c r="D660" s="2">
        <v>42170</v>
      </c>
    </row>
    <row r="661" spans="1:4" hidden="1">
      <c r="A661">
        <v>40543046</v>
      </c>
      <c r="B661" s="1" t="s">
        <v>1322</v>
      </c>
      <c r="C661" s="1" t="s">
        <v>1323</v>
      </c>
      <c r="D661" s="2">
        <v>42170</v>
      </c>
    </row>
    <row r="662" spans="1:4" hidden="1">
      <c r="A662">
        <v>40563026</v>
      </c>
      <c r="B662" s="1" t="s">
        <v>1324</v>
      </c>
      <c r="C662" s="1" t="s">
        <v>1325</v>
      </c>
      <c r="D662" s="2">
        <v>42208</v>
      </c>
    </row>
    <row r="663" spans="1:4" hidden="1">
      <c r="A663">
        <v>40563040</v>
      </c>
      <c r="B663" s="1" t="s">
        <v>1326</v>
      </c>
      <c r="C663" s="1" t="s">
        <v>1327</v>
      </c>
      <c r="D663" s="2">
        <v>42170</v>
      </c>
    </row>
    <row r="664" spans="1:4" hidden="1">
      <c r="A664">
        <v>40563044</v>
      </c>
      <c r="B664" s="1" t="s">
        <v>1328</v>
      </c>
      <c r="C664" s="1" t="s">
        <v>1329</v>
      </c>
      <c r="D664" s="2">
        <v>42170</v>
      </c>
    </row>
    <row r="665" spans="1:4" hidden="1">
      <c r="A665">
        <v>40603030</v>
      </c>
      <c r="B665" s="1" t="s">
        <v>1330</v>
      </c>
      <c r="C665" s="1" t="s">
        <v>1331</v>
      </c>
      <c r="D665" s="2">
        <v>42208</v>
      </c>
    </row>
    <row r="666" spans="1:4" hidden="1">
      <c r="A666">
        <v>40603038</v>
      </c>
      <c r="B666" s="1" t="s">
        <v>1332</v>
      </c>
      <c r="C666" s="1" t="s">
        <v>1333</v>
      </c>
      <c r="D666" s="2">
        <v>42170</v>
      </c>
    </row>
    <row r="667" spans="1:4" hidden="1">
      <c r="A667">
        <v>40623034</v>
      </c>
      <c r="B667" s="1" t="s">
        <v>1334</v>
      </c>
      <c r="C667" s="1" t="s">
        <v>1335</v>
      </c>
      <c r="D667" s="2">
        <v>42208</v>
      </c>
    </row>
    <row r="668" spans="1:4" hidden="1">
      <c r="A668">
        <v>40623042</v>
      </c>
      <c r="B668" s="1" t="s">
        <v>1336</v>
      </c>
      <c r="C668" s="1" t="s">
        <v>1337</v>
      </c>
      <c r="D668" s="2">
        <v>42170</v>
      </c>
    </row>
    <row r="669" spans="1:4" hidden="1">
      <c r="A669">
        <v>38123098</v>
      </c>
      <c r="B669" s="1" t="s">
        <v>1338</v>
      </c>
      <c r="C669" s="1" t="s">
        <v>1339</v>
      </c>
      <c r="D669" s="2">
        <v>42235</v>
      </c>
    </row>
    <row r="670" spans="1:4" hidden="1">
      <c r="A670">
        <v>38123106</v>
      </c>
      <c r="B670" s="1" t="s">
        <v>1340</v>
      </c>
      <c r="C670" s="1" t="s">
        <v>1341</v>
      </c>
      <c r="D670" s="2">
        <v>42164</v>
      </c>
    </row>
    <row r="671" spans="1:4" hidden="1">
      <c r="A671">
        <v>38123112</v>
      </c>
      <c r="B671" s="1" t="s">
        <v>1342</v>
      </c>
      <c r="C671" s="1" t="s">
        <v>1343</v>
      </c>
      <c r="D671" s="2">
        <v>42256</v>
      </c>
    </row>
    <row r="672" spans="1:4" hidden="1">
      <c r="A672">
        <v>38123116</v>
      </c>
      <c r="B672" s="1" t="s">
        <v>1344</v>
      </c>
      <c r="C672" s="1" t="s">
        <v>1345</v>
      </c>
      <c r="D672" s="2">
        <v>42255</v>
      </c>
    </row>
    <row r="673" spans="1:4" hidden="1">
      <c r="A673">
        <v>38123120</v>
      </c>
      <c r="B673" s="1" t="s">
        <v>1346</v>
      </c>
      <c r="C673" s="1" t="s">
        <v>1347</v>
      </c>
      <c r="D673" s="2">
        <v>42258</v>
      </c>
    </row>
    <row r="674" spans="1:4" hidden="1">
      <c r="A674">
        <v>38123130</v>
      </c>
      <c r="B674" s="1" t="s">
        <v>1348</v>
      </c>
      <c r="C674" s="1" t="s">
        <v>1349</v>
      </c>
      <c r="D674" s="2">
        <v>42271</v>
      </c>
    </row>
    <row r="675" spans="1:4" hidden="1">
      <c r="A675">
        <v>38143096</v>
      </c>
      <c r="B675" s="1" t="s">
        <v>1350</v>
      </c>
      <c r="C675" s="1" t="s">
        <v>1351</v>
      </c>
      <c r="D675" s="2">
        <v>42165</v>
      </c>
    </row>
    <row r="676" spans="1:4" hidden="1">
      <c r="A676">
        <v>38143104</v>
      </c>
      <c r="B676" s="1" t="s">
        <v>1352</v>
      </c>
      <c r="C676" s="1" t="s">
        <v>1353</v>
      </c>
      <c r="D676" s="2">
        <v>42162</v>
      </c>
    </row>
    <row r="677" spans="1:4" hidden="1">
      <c r="A677">
        <v>38143108</v>
      </c>
      <c r="B677" s="1" t="s">
        <v>1354</v>
      </c>
      <c r="C677" s="1" t="s">
        <v>1355</v>
      </c>
      <c r="D677" s="2">
        <v>42164</v>
      </c>
    </row>
    <row r="678" spans="1:4" hidden="1">
      <c r="A678">
        <v>38143126</v>
      </c>
      <c r="B678" s="1" t="s">
        <v>1356</v>
      </c>
      <c r="C678" s="1" t="s">
        <v>1357</v>
      </c>
      <c r="D678" s="2">
        <v>42258</v>
      </c>
    </row>
    <row r="679" spans="1:4" hidden="1">
      <c r="A679">
        <v>38143132</v>
      </c>
      <c r="B679" s="1" t="s">
        <v>1358</v>
      </c>
      <c r="C679" s="1" t="s">
        <v>1359</v>
      </c>
      <c r="D679" s="2">
        <v>42271</v>
      </c>
    </row>
    <row r="680" spans="1:4" hidden="1">
      <c r="A680">
        <v>38143140</v>
      </c>
      <c r="B680" s="1" t="s">
        <v>1360</v>
      </c>
      <c r="C680" s="1" t="s">
        <v>1361</v>
      </c>
      <c r="D680" s="2">
        <v>42257</v>
      </c>
    </row>
    <row r="681" spans="1:4" hidden="1">
      <c r="A681">
        <v>38163100</v>
      </c>
      <c r="B681" s="1" t="s">
        <v>1362</v>
      </c>
      <c r="C681" s="1" t="s">
        <v>1363</v>
      </c>
      <c r="D681" s="2">
        <v>42165</v>
      </c>
    </row>
    <row r="682" spans="1:4" hidden="1">
      <c r="A682">
        <v>38163136</v>
      </c>
      <c r="B682" s="1" t="s">
        <v>1364</v>
      </c>
      <c r="C682" s="1" t="s">
        <v>1365</v>
      </c>
      <c r="D682" s="2">
        <v>42271</v>
      </c>
    </row>
    <row r="683" spans="1:4" hidden="1">
      <c r="A683">
        <v>38163142</v>
      </c>
      <c r="B683" s="1" t="s">
        <v>1366</v>
      </c>
      <c r="C683" s="1" t="s">
        <v>1367</v>
      </c>
      <c r="D683" s="2">
        <v>42257</v>
      </c>
    </row>
    <row r="684" spans="1:4" hidden="1">
      <c r="A684">
        <v>38183108</v>
      </c>
      <c r="B684" s="1" t="s">
        <v>1368</v>
      </c>
      <c r="C684" s="1" t="s">
        <v>1369</v>
      </c>
      <c r="D684" s="2">
        <v>42170</v>
      </c>
    </row>
    <row r="685" spans="1:4" hidden="1">
      <c r="A685">
        <v>38183114</v>
      </c>
      <c r="B685" s="1" t="s">
        <v>1370</v>
      </c>
      <c r="C685" s="1" t="s">
        <v>1371</v>
      </c>
      <c r="D685" s="2">
        <v>42258</v>
      </c>
    </row>
    <row r="686" spans="1:4" hidden="1">
      <c r="A686">
        <v>39623132</v>
      </c>
      <c r="B686" s="1" t="s">
        <v>1372</v>
      </c>
      <c r="C686" s="1" t="s">
        <v>1373</v>
      </c>
      <c r="D686" s="2">
        <v>42236</v>
      </c>
    </row>
    <row r="687" spans="1:4" hidden="1">
      <c r="A687">
        <v>39623144</v>
      </c>
      <c r="B687" s="1" t="s">
        <v>1374</v>
      </c>
      <c r="C687" s="1" t="s">
        <v>1375</v>
      </c>
      <c r="D687" s="2">
        <v>42289</v>
      </c>
    </row>
    <row r="688" spans="1:4" hidden="1">
      <c r="A688">
        <v>39642984</v>
      </c>
      <c r="B688" s="1" t="s">
        <v>1376</v>
      </c>
      <c r="C688" s="1" t="s">
        <v>1377</v>
      </c>
      <c r="D688" s="2">
        <v>42166</v>
      </c>
    </row>
    <row r="689" spans="1:4" hidden="1">
      <c r="A689">
        <v>39642992</v>
      </c>
      <c r="B689" s="1" t="s">
        <v>1378</v>
      </c>
      <c r="C689" s="1" t="s">
        <v>1379</v>
      </c>
      <c r="D689" s="2">
        <v>42156</v>
      </c>
    </row>
    <row r="690" spans="1:4" hidden="1">
      <c r="A690">
        <v>39643002</v>
      </c>
      <c r="B690" s="1" t="s">
        <v>1380</v>
      </c>
      <c r="C690" s="1" t="s">
        <v>1381</v>
      </c>
      <c r="D690" s="2">
        <v>42171</v>
      </c>
    </row>
    <row r="691" spans="1:4" hidden="1">
      <c r="A691">
        <v>39643010</v>
      </c>
      <c r="B691" s="1" t="s">
        <v>1382</v>
      </c>
      <c r="C691" s="1" t="s">
        <v>1383</v>
      </c>
      <c r="D691" s="2">
        <v>42153</v>
      </c>
    </row>
    <row r="692" spans="1:4" hidden="1">
      <c r="A692">
        <v>39643020</v>
      </c>
      <c r="B692" s="1" t="s">
        <v>1384</v>
      </c>
      <c r="C692" s="1" t="s">
        <v>1385</v>
      </c>
      <c r="D692" s="2">
        <v>42187</v>
      </c>
    </row>
    <row r="693" spans="1:4" hidden="1">
      <c r="A693">
        <v>39643028</v>
      </c>
      <c r="B693" s="1" t="s">
        <v>1386</v>
      </c>
      <c r="C693" s="1" t="s">
        <v>1387</v>
      </c>
      <c r="D693" s="2">
        <v>42184</v>
      </c>
    </row>
    <row r="694" spans="1:4" hidden="1">
      <c r="A694">
        <v>39643034</v>
      </c>
      <c r="B694" s="1" t="s">
        <v>1388</v>
      </c>
      <c r="C694" s="1" t="s">
        <v>1389</v>
      </c>
      <c r="D694" s="2">
        <v>42184</v>
      </c>
    </row>
    <row r="695" spans="1:4" hidden="1">
      <c r="A695">
        <v>39643038</v>
      </c>
      <c r="B695" s="1" t="s">
        <v>1390</v>
      </c>
      <c r="C695" s="1" t="s">
        <v>1391</v>
      </c>
      <c r="D695" s="2">
        <v>42183</v>
      </c>
    </row>
    <row r="696" spans="1:4" hidden="1">
      <c r="A696">
        <v>39643046</v>
      </c>
      <c r="B696" s="1" t="s">
        <v>1392</v>
      </c>
      <c r="C696" s="1" t="s">
        <v>1393</v>
      </c>
      <c r="D696" s="2">
        <v>42151</v>
      </c>
    </row>
    <row r="697" spans="1:4" hidden="1">
      <c r="A697">
        <v>39643056</v>
      </c>
      <c r="B697" s="1" t="s">
        <v>1394</v>
      </c>
      <c r="C697" s="1" t="s">
        <v>1395</v>
      </c>
      <c r="D697" s="2">
        <v>42150</v>
      </c>
    </row>
    <row r="698" spans="1:4" hidden="1">
      <c r="A698">
        <v>39643064</v>
      </c>
      <c r="B698" s="1" t="s">
        <v>1396</v>
      </c>
      <c r="C698" s="1" t="s">
        <v>1397</v>
      </c>
      <c r="D698" s="2">
        <v>42150</v>
      </c>
    </row>
    <row r="699" spans="1:4" hidden="1">
      <c r="A699">
        <v>39643074</v>
      </c>
      <c r="B699" s="1" t="s">
        <v>1398</v>
      </c>
      <c r="C699" s="1" t="s">
        <v>1399</v>
      </c>
      <c r="D699" s="2">
        <v>42147</v>
      </c>
    </row>
    <row r="700" spans="1:4" hidden="1">
      <c r="A700">
        <v>39643088</v>
      </c>
      <c r="B700" s="1" t="s">
        <v>1400</v>
      </c>
      <c r="C700" s="1" t="s">
        <v>1401</v>
      </c>
      <c r="D700" s="2">
        <v>42192</v>
      </c>
    </row>
    <row r="701" spans="1:4" hidden="1">
      <c r="A701">
        <v>39643092</v>
      </c>
      <c r="B701" s="1" t="s">
        <v>1402</v>
      </c>
      <c r="C701" s="1" t="s">
        <v>1403</v>
      </c>
      <c r="D701" s="2">
        <v>42299</v>
      </c>
    </row>
    <row r="702" spans="1:4" hidden="1">
      <c r="A702">
        <v>39643106</v>
      </c>
      <c r="B702" s="1" t="s">
        <v>1404</v>
      </c>
      <c r="C702" s="1" t="s">
        <v>1405</v>
      </c>
      <c r="D702" s="2">
        <v>42197</v>
      </c>
    </row>
    <row r="703" spans="1:4" hidden="1">
      <c r="A703">
        <v>39643110</v>
      </c>
      <c r="B703" s="1" t="s">
        <v>1406</v>
      </c>
      <c r="C703" s="1" t="s">
        <v>1407</v>
      </c>
      <c r="D703" s="2">
        <v>42307</v>
      </c>
    </row>
    <row r="704" spans="1:4" hidden="1">
      <c r="A704">
        <v>39643118</v>
      </c>
      <c r="B704" s="1" t="s">
        <v>1408</v>
      </c>
      <c r="C704" s="1" t="s">
        <v>1409</v>
      </c>
      <c r="D704" s="2">
        <v>42284</v>
      </c>
    </row>
    <row r="705" spans="1:4" hidden="1">
      <c r="A705">
        <v>39643124</v>
      </c>
      <c r="B705" s="1" t="s">
        <v>1410</v>
      </c>
      <c r="C705" s="1" t="s">
        <v>1411</v>
      </c>
      <c r="D705" s="2">
        <v>42285</v>
      </c>
    </row>
    <row r="706" spans="1:4" hidden="1">
      <c r="A706">
        <v>39643128</v>
      </c>
      <c r="B706" s="1" t="s">
        <v>1412</v>
      </c>
      <c r="C706" s="1" t="s">
        <v>1413</v>
      </c>
      <c r="D706" s="2">
        <v>42236</v>
      </c>
    </row>
    <row r="707" spans="1:4" hidden="1">
      <c r="A707">
        <v>39643142</v>
      </c>
      <c r="B707" s="1" t="s">
        <v>1414</v>
      </c>
      <c r="C707" s="1" t="s">
        <v>1415</v>
      </c>
      <c r="D707" s="2">
        <v>42289</v>
      </c>
    </row>
    <row r="708" spans="1:4" hidden="1">
      <c r="A708">
        <v>39623108</v>
      </c>
      <c r="B708" s="1" t="s">
        <v>1416</v>
      </c>
      <c r="C708" s="1" t="s">
        <v>1417</v>
      </c>
      <c r="D708" s="2">
        <v>42207</v>
      </c>
    </row>
    <row r="709" spans="1:4" hidden="1">
      <c r="A709">
        <v>38923128</v>
      </c>
      <c r="B709" s="1" t="s">
        <v>1418</v>
      </c>
      <c r="C709" s="1" t="s">
        <v>1419</v>
      </c>
      <c r="D709" s="2">
        <v>42179</v>
      </c>
    </row>
    <row r="710" spans="1:4" hidden="1">
      <c r="A710">
        <v>38923136</v>
      </c>
      <c r="B710" s="1" t="s">
        <v>1420</v>
      </c>
      <c r="C710" s="1" t="s">
        <v>1421</v>
      </c>
      <c r="D710" s="2">
        <v>42179</v>
      </c>
    </row>
    <row r="711" spans="1:4" hidden="1">
      <c r="A711">
        <v>38843094</v>
      </c>
      <c r="B711" s="1" t="s">
        <v>1422</v>
      </c>
      <c r="C711" s="1" t="s">
        <v>1423</v>
      </c>
      <c r="D711" s="2">
        <v>42156</v>
      </c>
    </row>
    <row r="712" spans="1:4" hidden="1">
      <c r="A712">
        <v>38943050</v>
      </c>
      <c r="B712" s="1" t="s">
        <v>1424</v>
      </c>
      <c r="C712" s="1" t="s">
        <v>1425</v>
      </c>
      <c r="D712" s="2">
        <v>42174</v>
      </c>
    </row>
    <row r="713" spans="1:4" hidden="1">
      <c r="A713">
        <v>38943054</v>
      </c>
      <c r="B713" s="1" t="s">
        <v>1426</v>
      </c>
      <c r="C713" s="1" t="s">
        <v>1427</v>
      </c>
      <c r="D713" s="2">
        <v>42199</v>
      </c>
    </row>
    <row r="714" spans="1:4" hidden="1">
      <c r="A714">
        <v>38943062</v>
      </c>
      <c r="B714" s="1" t="s">
        <v>1428</v>
      </c>
      <c r="C714" s="1" t="s">
        <v>1429</v>
      </c>
      <c r="D714" s="2">
        <v>42178</v>
      </c>
    </row>
    <row r="715" spans="1:4" hidden="1">
      <c r="A715">
        <v>39822980</v>
      </c>
      <c r="B715" s="1" t="s">
        <v>1430</v>
      </c>
      <c r="C715" s="1" t="s">
        <v>1431</v>
      </c>
      <c r="D715" s="2">
        <v>42207</v>
      </c>
    </row>
    <row r="716" spans="1:4" hidden="1">
      <c r="A716">
        <v>39823010</v>
      </c>
      <c r="B716" s="1" t="s">
        <v>1432</v>
      </c>
      <c r="C716" s="1" t="s">
        <v>1433</v>
      </c>
      <c r="D716" s="2">
        <v>42180</v>
      </c>
    </row>
    <row r="717" spans="1:4" hidden="1">
      <c r="A717">
        <v>39823016</v>
      </c>
      <c r="B717" s="1" t="s">
        <v>1434</v>
      </c>
      <c r="C717" s="1" t="s">
        <v>1435</v>
      </c>
      <c r="D717" s="2">
        <v>42153</v>
      </c>
    </row>
    <row r="718" spans="1:4" hidden="1">
      <c r="A718">
        <v>39823028</v>
      </c>
      <c r="B718" s="1" t="s">
        <v>1436</v>
      </c>
      <c r="C718" s="1" t="s">
        <v>1437</v>
      </c>
      <c r="D718" s="2">
        <v>42163</v>
      </c>
    </row>
    <row r="719" spans="1:4" hidden="1">
      <c r="A719">
        <v>39823038</v>
      </c>
      <c r="B719" s="1" t="s">
        <v>1438</v>
      </c>
      <c r="C719" s="1" t="s">
        <v>1439</v>
      </c>
      <c r="D719" s="2">
        <v>42152</v>
      </c>
    </row>
    <row r="720" spans="1:4" hidden="1">
      <c r="A720">
        <v>39823046</v>
      </c>
      <c r="B720" s="1" t="s">
        <v>1440</v>
      </c>
      <c r="C720" s="1" t="s">
        <v>1441</v>
      </c>
      <c r="D720" s="2">
        <v>42152</v>
      </c>
    </row>
    <row r="721" spans="1:4" hidden="1">
      <c r="A721">
        <v>39823052</v>
      </c>
      <c r="B721" s="1" t="s">
        <v>1442</v>
      </c>
      <c r="C721" s="1" t="s">
        <v>1443</v>
      </c>
      <c r="D721" s="2">
        <v>42213</v>
      </c>
    </row>
    <row r="722" spans="1:4" hidden="1">
      <c r="A722">
        <v>39823064</v>
      </c>
      <c r="B722" s="1" t="s">
        <v>1444</v>
      </c>
      <c r="C722" s="1" t="s">
        <v>1445</v>
      </c>
      <c r="D722" s="2">
        <v>42216</v>
      </c>
    </row>
    <row r="723" spans="1:4" hidden="1">
      <c r="A723">
        <v>39823070</v>
      </c>
      <c r="B723" s="1" t="s">
        <v>1446</v>
      </c>
      <c r="C723" s="1" t="s">
        <v>1447</v>
      </c>
      <c r="D723" s="2">
        <v>42151</v>
      </c>
    </row>
    <row r="724" spans="1:4" hidden="1">
      <c r="A724">
        <v>39823074</v>
      </c>
      <c r="B724" s="1" t="s">
        <v>1448</v>
      </c>
      <c r="C724" s="1" t="s">
        <v>1449</v>
      </c>
      <c r="D724" s="2">
        <v>42151</v>
      </c>
    </row>
    <row r="725" spans="1:4" hidden="1">
      <c r="A725">
        <v>39823088</v>
      </c>
      <c r="B725" s="1" t="s">
        <v>1450</v>
      </c>
      <c r="C725" s="1" t="s">
        <v>1451</v>
      </c>
      <c r="D725" s="2">
        <v>42185</v>
      </c>
    </row>
    <row r="726" spans="1:4" hidden="1">
      <c r="A726">
        <v>39823100</v>
      </c>
      <c r="B726" s="1" t="s">
        <v>1452</v>
      </c>
      <c r="C726" s="1" t="s">
        <v>1453</v>
      </c>
      <c r="D726" s="2">
        <v>42307</v>
      </c>
    </row>
    <row r="727" spans="1:4" hidden="1">
      <c r="A727">
        <v>40023000</v>
      </c>
      <c r="B727" s="1" t="s">
        <v>1454</v>
      </c>
      <c r="C727" s="1" t="s">
        <v>1455</v>
      </c>
      <c r="D727" s="2">
        <v>42185</v>
      </c>
    </row>
    <row r="728" spans="1:4" hidden="1">
      <c r="A728">
        <v>40023004</v>
      </c>
      <c r="B728" s="1" t="s">
        <v>1456</v>
      </c>
      <c r="C728" s="1" t="s">
        <v>1457</v>
      </c>
      <c r="D728" s="2">
        <v>42185</v>
      </c>
    </row>
    <row r="729" spans="1:4" hidden="1">
      <c r="A729">
        <v>40023022</v>
      </c>
      <c r="B729" s="1" t="s">
        <v>1458</v>
      </c>
      <c r="C729" s="1" t="s">
        <v>1459</v>
      </c>
      <c r="D729" s="2">
        <v>42178</v>
      </c>
    </row>
    <row r="730" spans="1:4" hidden="1">
      <c r="A730">
        <v>40023026</v>
      </c>
      <c r="B730" s="1" t="s">
        <v>1460</v>
      </c>
      <c r="C730" s="1" t="s">
        <v>1461</v>
      </c>
      <c r="D730" s="2">
        <v>42178</v>
      </c>
    </row>
    <row r="731" spans="1:4" hidden="1">
      <c r="A731">
        <v>40023032</v>
      </c>
      <c r="B731" s="1" t="s">
        <v>1462</v>
      </c>
      <c r="C731" s="1" t="s">
        <v>1463</v>
      </c>
      <c r="D731" s="2">
        <v>42170</v>
      </c>
    </row>
    <row r="732" spans="1:4" hidden="1">
      <c r="A732">
        <v>40023036</v>
      </c>
      <c r="B732" s="1" t="s">
        <v>1464</v>
      </c>
      <c r="C732" s="1" t="s">
        <v>1465</v>
      </c>
      <c r="D732" s="2">
        <v>42170</v>
      </c>
    </row>
    <row r="733" spans="1:4" hidden="1">
      <c r="A733">
        <v>40023040</v>
      </c>
      <c r="B733" s="1" t="s">
        <v>1466</v>
      </c>
      <c r="C733" s="1" t="s">
        <v>1467</v>
      </c>
      <c r="D733" s="2">
        <v>42170</v>
      </c>
    </row>
    <row r="734" spans="1:4" hidden="1">
      <c r="A734">
        <v>40023044</v>
      </c>
      <c r="B734" s="1" t="s">
        <v>1468</v>
      </c>
      <c r="C734" s="1" t="s">
        <v>1469</v>
      </c>
      <c r="D734" s="2">
        <v>42170</v>
      </c>
    </row>
    <row r="735" spans="1:4" hidden="1">
      <c r="A735">
        <v>40023050</v>
      </c>
      <c r="B735" s="1" t="s">
        <v>1470</v>
      </c>
      <c r="C735" s="1" t="s">
        <v>1471</v>
      </c>
      <c r="D735" s="2">
        <v>42179</v>
      </c>
    </row>
    <row r="736" spans="1:4" hidden="1">
      <c r="A736">
        <v>40023054</v>
      </c>
      <c r="B736" s="1" t="s">
        <v>1472</v>
      </c>
      <c r="C736" s="1" t="s">
        <v>1473</v>
      </c>
      <c r="D736" s="2">
        <v>42179</v>
      </c>
    </row>
    <row r="737" spans="1:4" hidden="1">
      <c r="A737">
        <v>40023058</v>
      </c>
      <c r="B737" s="1" t="s">
        <v>1474</v>
      </c>
      <c r="C737" s="1" t="s">
        <v>1475</v>
      </c>
      <c r="D737" s="2">
        <v>42199</v>
      </c>
    </row>
    <row r="738" spans="1:4" hidden="1">
      <c r="A738">
        <v>40023062</v>
      </c>
      <c r="B738" s="1" t="s">
        <v>1476</v>
      </c>
      <c r="C738" s="1" t="s">
        <v>1477</v>
      </c>
      <c r="D738" s="2">
        <v>42160</v>
      </c>
    </row>
    <row r="739" spans="1:4" hidden="1">
      <c r="A739">
        <v>39183010</v>
      </c>
      <c r="B739" s="1" t="s">
        <v>1478</v>
      </c>
      <c r="C739" s="1" t="s">
        <v>1479</v>
      </c>
      <c r="D739" s="2">
        <v>42216</v>
      </c>
    </row>
    <row r="740" spans="1:4" hidden="1">
      <c r="A740">
        <v>39183016</v>
      </c>
      <c r="B740" s="1" t="s">
        <v>1480</v>
      </c>
      <c r="C740" s="1" t="s">
        <v>1481</v>
      </c>
      <c r="D740" s="2">
        <v>42216</v>
      </c>
    </row>
    <row r="741" spans="1:4" hidden="1">
      <c r="A741">
        <v>39183028</v>
      </c>
      <c r="B741" s="1" t="s">
        <v>1482</v>
      </c>
      <c r="C741" s="1" t="s">
        <v>1483</v>
      </c>
      <c r="D741" s="2">
        <v>42219</v>
      </c>
    </row>
    <row r="742" spans="1:4" hidden="1">
      <c r="A742">
        <v>39183070</v>
      </c>
      <c r="B742" s="1" t="s">
        <v>1484</v>
      </c>
      <c r="C742" s="1" t="s">
        <v>1485</v>
      </c>
      <c r="D742" s="2">
        <v>42149</v>
      </c>
    </row>
    <row r="743" spans="1:4" hidden="1">
      <c r="A743">
        <v>39183088</v>
      </c>
      <c r="B743" s="1" t="s">
        <v>1486</v>
      </c>
      <c r="C743" s="1" t="s">
        <v>1487</v>
      </c>
      <c r="D743" s="2">
        <v>42160</v>
      </c>
    </row>
    <row r="744" spans="1:4" hidden="1">
      <c r="A744">
        <v>39183100</v>
      </c>
      <c r="B744" s="1" t="s">
        <v>1488</v>
      </c>
      <c r="C744" s="1" t="s">
        <v>1489</v>
      </c>
      <c r="D744" s="2">
        <v>42303</v>
      </c>
    </row>
    <row r="745" spans="1:4" hidden="1">
      <c r="A745">
        <v>39183106</v>
      </c>
      <c r="B745" s="1" t="s">
        <v>1490</v>
      </c>
      <c r="C745" s="1" t="s">
        <v>1491</v>
      </c>
      <c r="D745" s="2">
        <v>42304</v>
      </c>
    </row>
    <row r="746" spans="1:4" hidden="1">
      <c r="A746">
        <v>39183114</v>
      </c>
      <c r="B746" s="1" t="s">
        <v>1492</v>
      </c>
      <c r="C746" s="1" t="s">
        <v>1493</v>
      </c>
      <c r="D746" s="2">
        <v>42174</v>
      </c>
    </row>
    <row r="747" spans="1:4" hidden="1">
      <c r="A747">
        <v>40022986</v>
      </c>
      <c r="B747" s="1" t="s">
        <v>1494</v>
      </c>
      <c r="C747" s="1" t="s">
        <v>1495</v>
      </c>
      <c r="D747" s="2">
        <v>42201</v>
      </c>
    </row>
    <row r="748" spans="1:4" hidden="1">
      <c r="A748">
        <v>38183132</v>
      </c>
      <c r="B748" s="1" t="s">
        <v>1496</v>
      </c>
      <c r="C748" s="1" t="s">
        <v>1497</v>
      </c>
      <c r="D748" s="2">
        <v>42271</v>
      </c>
    </row>
    <row r="749" spans="1:4" hidden="1">
      <c r="A749">
        <v>38183140</v>
      </c>
      <c r="B749" s="1" t="s">
        <v>1498</v>
      </c>
      <c r="C749" s="1" t="s">
        <v>1499</v>
      </c>
      <c r="D749" s="2">
        <v>42257</v>
      </c>
    </row>
    <row r="750" spans="1:4" hidden="1">
      <c r="A750">
        <v>38203092</v>
      </c>
      <c r="B750" s="1" t="s">
        <v>1500</v>
      </c>
      <c r="C750" s="1" t="s">
        <v>1501</v>
      </c>
      <c r="D750" s="2">
        <v>42235</v>
      </c>
    </row>
    <row r="751" spans="1:4" hidden="1">
      <c r="A751">
        <v>38203100</v>
      </c>
      <c r="B751" s="1" t="s">
        <v>1502</v>
      </c>
      <c r="C751" s="1" t="s">
        <v>1503</v>
      </c>
      <c r="D751" s="2">
        <v>42162</v>
      </c>
    </row>
    <row r="752" spans="1:4" hidden="1">
      <c r="A752">
        <v>38203106</v>
      </c>
      <c r="B752" s="1" t="s">
        <v>1504</v>
      </c>
      <c r="C752" s="1" t="s">
        <v>1505</v>
      </c>
      <c r="D752" s="2">
        <v>42170</v>
      </c>
    </row>
    <row r="753" spans="1:4" hidden="1">
      <c r="A753">
        <v>38203110</v>
      </c>
      <c r="B753" s="1" t="s">
        <v>1506</v>
      </c>
      <c r="C753" s="1" t="s">
        <v>1507</v>
      </c>
      <c r="D753" s="2">
        <v>42171</v>
      </c>
    </row>
    <row r="754" spans="1:4" hidden="1">
      <c r="A754">
        <v>38203118</v>
      </c>
      <c r="B754" s="1" t="s">
        <v>1508</v>
      </c>
      <c r="C754" s="1" t="s">
        <v>1509</v>
      </c>
      <c r="D754" s="2">
        <v>42283</v>
      </c>
    </row>
    <row r="755" spans="1:4" hidden="1">
      <c r="A755">
        <v>39423070</v>
      </c>
      <c r="B755" s="1" t="s">
        <v>1510</v>
      </c>
      <c r="C755" s="1" t="s">
        <v>1511</v>
      </c>
      <c r="D755" s="2">
        <v>42151</v>
      </c>
    </row>
    <row r="756" spans="1:4" hidden="1">
      <c r="A756">
        <v>39423074</v>
      </c>
      <c r="B756" s="1" t="s">
        <v>1512</v>
      </c>
      <c r="C756" s="1" t="s">
        <v>1513</v>
      </c>
      <c r="D756" s="2">
        <v>42151</v>
      </c>
    </row>
    <row r="757" spans="1:4" hidden="1">
      <c r="A757">
        <v>39423082</v>
      </c>
      <c r="B757" s="1" t="s">
        <v>1514</v>
      </c>
      <c r="C757" s="1" t="s">
        <v>1515</v>
      </c>
      <c r="D757" s="2">
        <v>42152</v>
      </c>
    </row>
    <row r="758" spans="1:4" hidden="1">
      <c r="A758">
        <v>39423088</v>
      </c>
      <c r="B758" s="1" t="s">
        <v>1516</v>
      </c>
      <c r="C758" s="1" t="s">
        <v>1517</v>
      </c>
      <c r="D758" s="2">
        <v>42296</v>
      </c>
    </row>
    <row r="759" spans="1:4" hidden="1">
      <c r="A759">
        <v>39423092</v>
      </c>
      <c r="B759" s="1" t="s">
        <v>1518</v>
      </c>
      <c r="C759" s="1" t="s">
        <v>1519</v>
      </c>
      <c r="D759" s="2">
        <v>42296</v>
      </c>
    </row>
    <row r="760" spans="1:4" hidden="1">
      <c r="A760">
        <v>39423110</v>
      </c>
      <c r="B760" s="1" t="s">
        <v>1520</v>
      </c>
      <c r="C760" s="1" t="s">
        <v>1521</v>
      </c>
      <c r="D760" s="2">
        <v>42318</v>
      </c>
    </row>
    <row r="761" spans="1:4" hidden="1">
      <c r="A761">
        <v>39423118</v>
      </c>
      <c r="B761" s="1" t="s">
        <v>1522</v>
      </c>
      <c r="C761" s="1" t="s">
        <v>1523</v>
      </c>
      <c r="D761" s="2">
        <v>42272</v>
      </c>
    </row>
    <row r="762" spans="1:4" hidden="1">
      <c r="A762">
        <v>39423124</v>
      </c>
      <c r="B762" s="1" t="s">
        <v>1524</v>
      </c>
      <c r="C762" s="1" t="s">
        <v>1525</v>
      </c>
      <c r="D762" s="2">
        <v>42272</v>
      </c>
    </row>
    <row r="763" spans="1:4" hidden="1">
      <c r="A763">
        <v>39423128</v>
      </c>
      <c r="B763" s="1" t="s">
        <v>1526</v>
      </c>
      <c r="C763" s="1" t="s">
        <v>1527</v>
      </c>
      <c r="D763" s="2">
        <v>42275</v>
      </c>
    </row>
    <row r="764" spans="1:4" hidden="1">
      <c r="A764">
        <v>39423154</v>
      </c>
      <c r="B764" s="1" t="s">
        <v>1528</v>
      </c>
      <c r="C764" s="1" t="s">
        <v>1529</v>
      </c>
      <c r="D764" s="2">
        <v>42262</v>
      </c>
    </row>
    <row r="765" spans="1:4" hidden="1">
      <c r="A765">
        <v>39423160</v>
      </c>
      <c r="B765" s="1" t="s">
        <v>1530</v>
      </c>
      <c r="C765" s="1" t="s">
        <v>1531</v>
      </c>
      <c r="D765" s="2">
        <v>42262</v>
      </c>
    </row>
    <row r="766" spans="1:4" hidden="1">
      <c r="A766">
        <v>39443054</v>
      </c>
      <c r="B766" s="1" t="s">
        <v>1532</v>
      </c>
      <c r="C766" s="1" t="s">
        <v>1533</v>
      </c>
      <c r="D766" s="2">
        <v>42158</v>
      </c>
    </row>
    <row r="767" spans="1:4" hidden="1">
      <c r="A767">
        <v>39443060</v>
      </c>
      <c r="B767" s="1" t="s">
        <v>1534</v>
      </c>
      <c r="C767" s="1" t="s">
        <v>1535</v>
      </c>
      <c r="D767" s="2">
        <v>42158</v>
      </c>
    </row>
    <row r="768" spans="1:4" hidden="1">
      <c r="A768">
        <v>39443086</v>
      </c>
      <c r="B768" s="1" t="s">
        <v>1536</v>
      </c>
      <c r="C768" s="1" t="s">
        <v>1537</v>
      </c>
      <c r="D768" s="2">
        <v>42152</v>
      </c>
    </row>
    <row r="769" spans="1:4" hidden="1">
      <c r="A769">
        <v>38183126</v>
      </c>
      <c r="B769" s="1" t="s">
        <v>1538</v>
      </c>
      <c r="C769" s="1" t="s">
        <v>1539</v>
      </c>
      <c r="D769" s="2">
        <v>42258</v>
      </c>
    </row>
    <row r="770" spans="1:4" hidden="1">
      <c r="A770">
        <v>39603038</v>
      </c>
      <c r="B770" s="1" t="s">
        <v>1540</v>
      </c>
      <c r="C770" s="1" t="s">
        <v>1541</v>
      </c>
      <c r="D770" s="2">
        <v>42173</v>
      </c>
    </row>
    <row r="771" spans="1:4" hidden="1">
      <c r="A771">
        <v>39662978</v>
      </c>
      <c r="B771" s="1" t="s">
        <v>1542</v>
      </c>
      <c r="C771" s="1" t="s">
        <v>1543</v>
      </c>
      <c r="D771" s="2">
        <v>42166</v>
      </c>
    </row>
    <row r="772" spans="1:4" hidden="1">
      <c r="A772">
        <v>39662982</v>
      </c>
      <c r="B772" s="1" t="s">
        <v>1544</v>
      </c>
      <c r="C772" s="1" t="s">
        <v>1545</v>
      </c>
      <c r="D772" s="2">
        <v>42166</v>
      </c>
    </row>
    <row r="773" spans="1:4" hidden="1">
      <c r="A773">
        <v>39662986</v>
      </c>
      <c r="B773" s="1" t="s">
        <v>1546</v>
      </c>
      <c r="C773" s="1" t="s">
        <v>1547</v>
      </c>
      <c r="D773" s="2">
        <v>42166</v>
      </c>
    </row>
    <row r="774" spans="1:4" hidden="1">
      <c r="A774">
        <v>38563154</v>
      </c>
      <c r="B774" s="1" t="s">
        <v>1548</v>
      </c>
      <c r="C774" s="1" t="s">
        <v>1549</v>
      </c>
      <c r="D774" s="2">
        <v>42236</v>
      </c>
    </row>
    <row r="775" spans="1:4" hidden="1">
      <c r="A775">
        <v>38583068</v>
      </c>
      <c r="B775" s="1" t="s">
        <v>1550</v>
      </c>
      <c r="C775" s="1" t="s">
        <v>1551</v>
      </c>
      <c r="D775" s="2">
        <v>42186</v>
      </c>
    </row>
    <row r="776" spans="1:4" hidden="1">
      <c r="A776">
        <v>38583072</v>
      </c>
      <c r="B776" s="1" t="s">
        <v>1552</v>
      </c>
      <c r="C776" s="1" t="s">
        <v>1553</v>
      </c>
      <c r="D776" s="2">
        <v>42183</v>
      </c>
    </row>
    <row r="777" spans="1:4" hidden="1">
      <c r="A777">
        <v>38583080</v>
      </c>
      <c r="B777" s="1" t="s">
        <v>1554</v>
      </c>
      <c r="C777" s="1" t="s">
        <v>1555</v>
      </c>
      <c r="D777" s="2">
        <v>42228</v>
      </c>
    </row>
    <row r="778" spans="1:4" hidden="1">
      <c r="A778">
        <v>38583094</v>
      </c>
      <c r="B778" s="1" t="s">
        <v>1556</v>
      </c>
      <c r="C778" s="1" t="s">
        <v>1557</v>
      </c>
      <c r="D778" s="2">
        <v>42155</v>
      </c>
    </row>
    <row r="779" spans="1:4" hidden="1">
      <c r="A779">
        <v>38583098</v>
      </c>
      <c r="B779" s="1" t="s">
        <v>1558</v>
      </c>
      <c r="C779" s="1" t="s">
        <v>1559</v>
      </c>
      <c r="D779" s="2">
        <v>42156</v>
      </c>
    </row>
    <row r="780" spans="1:4" hidden="1">
      <c r="A780">
        <v>38583104</v>
      </c>
      <c r="B780" s="1" t="s">
        <v>1560</v>
      </c>
      <c r="C780" s="1" t="s">
        <v>1561</v>
      </c>
      <c r="D780" s="2">
        <v>42158</v>
      </c>
    </row>
    <row r="781" spans="1:4" hidden="1">
      <c r="A781">
        <v>38583108</v>
      </c>
      <c r="B781" s="1" t="s">
        <v>1562</v>
      </c>
      <c r="C781" s="1" t="s">
        <v>1563</v>
      </c>
      <c r="D781" s="2">
        <v>42158</v>
      </c>
    </row>
    <row r="782" spans="1:4" hidden="1">
      <c r="A782">
        <v>38583112</v>
      </c>
      <c r="B782" s="1" t="s">
        <v>1564</v>
      </c>
      <c r="C782" s="1" t="s">
        <v>1565</v>
      </c>
      <c r="D782" s="2">
        <v>42297</v>
      </c>
    </row>
    <row r="783" spans="1:4" hidden="1">
      <c r="A783">
        <v>38583116</v>
      </c>
      <c r="B783" s="1" t="s">
        <v>1566</v>
      </c>
      <c r="C783" s="1" t="s">
        <v>1567</v>
      </c>
      <c r="D783" s="2">
        <v>42297</v>
      </c>
    </row>
    <row r="784" spans="1:4" hidden="1">
      <c r="A784">
        <v>38583130</v>
      </c>
      <c r="B784" s="1" t="s">
        <v>1568</v>
      </c>
      <c r="C784" s="1" t="s">
        <v>1569</v>
      </c>
      <c r="D784" s="2">
        <v>42186</v>
      </c>
    </row>
    <row r="785" spans="1:4" hidden="1">
      <c r="A785">
        <v>38583134</v>
      </c>
      <c r="B785" s="1" t="s">
        <v>1570</v>
      </c>
      <c r="C785" s="1" t="s">
        <v>1571</v>
      </c>
      <c r="D785" s="2">
        <v>42276</v>
      </c>
    </row>
    <row r="786" spans="1:4" hidden="1">
      <c r="A786">
        <v>38583140</v>
      </c>
      <c r="B786" s="1" t="s">
        <v>1572</v>
      </c>
      <c r="C786" s="1" t="s">
        <v>1573</v>
      </c>
      <c r="D786" s="2">
        <v>42276</v>
      </c>
    </row>
    <row r="787" spans="1:4" hidden="1">
      <c r="A787">
        <v>38583152</v>
      </c>
      <c r="B787" s="1" t="s">
        <v>1574</v>
      </c>
      <c r="C787" s="1" t="s">
        <v>1575</v>
      </c>
      <c r="D787" s="2">
        <v>42150</v>
      </c>
    </row>
    <row r="788" spans="1:4" hidden="1">
      <c r="A788">
        <v>38583158</v>
      </c>
      <c r="B788" s="1" t="s">
        <v>1576</v>
      </c>
      <c r="C788" s="1" t="s">
        <v>1577</v>
      </c>
      <c r="D788" s="2">
        <v>42150</v>
      </c>
    </row>
    <row r="789" spans="1:4" hidden="1">
      <c r="A789">
        <v>38603070</v>
      </c>
      <c r="B789" s="1" t="s">
        <v>1578</v>
      </c>
      <c r="C789" s="1" t="s">
        <v>1579</v>
      </c>
      <c r="D789" s="2">
        <v>42186</v>
      </c>
    </row>
    <row r="790" spans="1:4" hidden="1">
      <c r="A790">
        <v>38603078</v>
      </c>
      <c r="B790" s="1" t="s">
        <v>1580</v>
      </c>
      <c r="C790" s="1" t="s">
        <v>1581</v>
      </c>
      <c r="D790" s="2">
        <v>42188</v>
      </c>
    </row>
    <row r="791" spans="1:4" hidden="1">
      <c r="A791">
        <v>39643146</v>
      </c>
      <c r="B791" s="1" t="s">
        <v>1582</v>
      </c>
      <c r="C791" s="1" t="s">
        <v>1583</v>
      </c>
      <c r="D791" s="2">
        <v>42289</v>
      </c>
    </row>
    <row r="792" spans="1:4" hidden="1">
      <c r="A792">
        <v>39823118</v>
      </c>
      <c r="B792" s="1" t="s">
        <v>1584</v>
      </c>
      <c r="C792" s="1" t="s">
        <v>1585</v>
      </c>
      <c r="D792" s="2">
        <v>42167</v>
      </c>
    </row>
    <row r="793" spans="1:4" hidden="1">
      <c r="A793">
        <v>39823124</v>
      </c>
      <c r="B793" s="1" t="s">
        <v>1586</v>
      </c>
      <c r="C793" s="1" t="s">
        <v>1587</v>
      </c>
      <c r="D793" s="2">
        <v>42285</v>
      </c>
    </row>
    <row r="794" spans="1:4" hidden="1">
      <c r="A794">
        <v>39823128</v>
      </c>
      <c r="B794" s="1" t="s">
        <v>1588</v>
      </c>
      <c r="C794" s="1" t="s">
        <v>1589</v>
      </c>
      <c r="D794" s="2">
        <v>42237</v>
      </c>
    </row>
    <row r="795" spans="1:4" hidden="1">
      <c r="A795">
        <v>39823136</v>
      </c>
      <c r="B795" s="1" t="s">
        <v>1590</v>
      </c>
      <c r="C795" s="1" t="s">
        <v>1591</v>
      </c>
      <c r="D795" s="2">
        <v>42235</v>
      </c>
    </row>
    <row r="796" spans="1:4" hidden="1">
      <c r="A796">
        <v>39823142</v>
      </c>
      <c r="B796" s="1" t="s">
        <v>1592</v>
      </c>
      <c r="C796" s="1" t="s">
        <v>1593</v>
      </c>
      <c r="D796" s="2">
        <v>42234</v>
      </c>
    </row>
    <row r="797" spans="1:4" hidden="1">
      <c r="A797">
        <v>39842968</v>
      </c>
      <c r="B797" s="1" t="s">
        <v>1594</v>
      </c>
      <c r="C797" s="1" t="s">
        <v>1595</v>
      </c>
      <c r="D797" s="2">
        <v>42206</v>
      </c>
    </row>
    <row r="798" spans="1:4" hidden="1">
      <c r="A798">
        <v>39842990</v>
      </c>
      <c r="B798" s="1" t="s">
        <v>1596</v>
      </c>
      <c r="C798" s="1" t="s">
        <v>1597</v>
      </c>
      <c r="D798" s="2">
        <v>42181</v>
      </c>
    </row>
    <row r="799" spans="1:4" hidden="1">
      <c r="A799">
        <v>39843000</v>
      </c>
      <c r="B799" s="1" t="s">
        <v>1598</v>
      </c>
      <c r="C799" s="1" t="s">
        <v>1599</v>
      </c>
      <c r="D799" s="2">
        <v>42180</v>
      </c>
    </row>
    <row r="800" spans="1:4" hidden="1">
      <c r="A800">
        <v>39843014</v>
      </c>
      <c r="B800" s="1" t="s">
        <v>1600</v>
      </c>
      <c r="C800" s="1" t="s">
        <v>1601</v>
      </c>
      <c r="D800" s="2">
        <v>42180</v>
      </c>
    </row>
    <row r="801" spans="1:4" hidden="1">
      <c r="A801">
        <v>39843018</v>
      </c>
      <c r="B801" s="1" t="s">
        <v>1602</v>
      </c>
      <c r="C801" s="1" t="s">
        <v>1603</v>
      </c>
      <c r="D801" s="2">
        <v>42172</v>
      </c>
    </row>
    <row r="802" spans="1:4" hidden="1">
      <c r="A802">
        <v>39843036</v>
      </c>
      <c r="B802" s="1" t="s">
        <v>1604</v>
      </c>
      <c r="C802" s="1" t="s">
        <v>1605</v>
      </c>
      <c r="D802" s="2">
        <v>42163</v>
      </c>
    </row>
    <row r="803" spans="1:4" hidden="1">
      <c r="A803">
        <v>39843040</v>
      </c>
      <c r="B803" s="1" t="s">
        <v>1606</v>
      </c>
      <c r="C803" s="1" t="s">
        <v>1607</v>
      </c>
      <c r="D803" s="2">
        <v>42152</v>
      </c>
    </row>
    <row r="804" spans="1:4" hidden="1">
      <c r="A804">
        <v>39843058</v>
      </c>
      <c r="B804" s="1" t="s">
        <v>1608</v>
      </c>
      <c r="C804" s="1" t="s">
        <v>1609</v>
      </c>
      <c r="D804" s="2">
        <v>42213</v>
      </c>
    </row>
    <row r="805" spans="1:4" hidden="1">
      <c r="A805">
        <v>39843068</v>
      </c>
      <c r="B805" s="1" t="s">
        <v>1610</v>
      </c>
      <c r="C805" s="1" t="s">
        <v>1611</v>
      </c>
      <c r="D805" s="2">
        <v>42151</v>
      </c>
    </row>
    <row r="806" spans="1:4" hidden="1">
      <c r="A806">
        <v>39843072</v>
      </c>
      <c r="B806" s="1" t="s">
        <v>1612</v>
      </c>
      <c r="C806" s="1" t="s">
        <v>1613</v>
      </c>
      <c r="D806" s="2">
        <v>42151</v>
      </c>
    </row>
    <row r="807" spans="1:4" hidden="1">
      <c r="A807">
        <v>39843076</v>
      </c>
      <c r="B807" s="1" t="s">
        <v>1614</v>
      </c>
      <c r="C807" s="1" t="s">
        <v>1615</v>
      </c>
      <c r="D807" s="2">
        <v>42151</v>
      </c>
    </row>
    <row r="808" spans="1:4" hidden="1">
      <c r="A808">
        <v>39843086</v>
      </c>
      <c r="B808" s="1" t="s">
        <v>1616</v>
      </c>
      <c r="C808" s="1" t="s">
        <v>1617</v>
      </c>
      <c r="D808" s="2">
        <v>42191</v>
      </c>
    </row>
    <row r="809" spans="1:4" hidden="1">
      <c r="A809">
        <v>39843090</v>
      </c>
      <c r="B809" s="1" t="s">
        <v>1618</v>
      </c>
      <c r="C809" s="1" t="s">
        <v>1619</v>
      </c>
      <c r="D809" s="2">
        <v>42185</v>
      </c>
    </row>
    <row r="810" spans="1:4" hidden="1">
      <c r="A810">
        <v>39843094</v>
      </c>
      <c r="B810" s="1" t="s">
        <v>1620</v>
      </c>
      <c r="C810" s="1" t="s">
        <v>1621</v>
      </c>
      <c r="D810" s="2">
        <v>42185</v>
      </c>
    </row>
    <row r="811" spans="1:4" hidden="1">
      <c r="A811">
        <v>39843104</v>
      </c>
      <c r="B811" s="1" t="s">
        <v>1622</v>
      </c>
      <c r="C811" s="1" t="s">
        <v>1623</v>
      </c>
      <c r="D811" s="2">
        <v>42166</v>
      </c>
    </row>
    <row r="812" spans="1:4" hidden="1">
      <c r="A812">
        <v>39823106</v>
      </c>
      <c r="B812" s="1" t="s">
        <v>1624</v>
      </c>
      <c r="C812" s="1" t="s">
        <v>1625</v>
      </c>
      <c r="D812" s="2">
        <v>42166</v>
      </c>
    </row>
    <row r="813" spans="1:4" hidden="1">
      <c r="A813">
        <v>39443104</v>
      </c>
      <c r="B813" s="1" t="s">
        <v>1626</v>
      </c>
      <c r="C813" s="1" t="s">
        <v>1627</v>
      </c>
      <c r="D813" s="2">
        <v>42318</v>
      </c>
    </row>
    <row r="814" spans="1:4" hidden="1">
      <c r="A814">
        <v>39443108</v>
      </c>
      <c r="B814" s="1" t="s">
        <v>1628</v>
      </c>
      <c r="C814" s="1" t="s">
        <v>1629</v>
      </c>
      <c r="D814" s="2">
        <v>42299</v>
      </c>
    </row>
    <row r="815" spans="1:4" hidden="1">
      <c r="A815">
        <v>39443140</v>
      </c>
      <c r="B815" s="1" t="s">
        <v>1630</v>
      </c>
      <c r="C815" s="1" t="s">
        <v>1631</v>
      </c>
      <c r="D815" s="2">
        <v>42270</v>
      </c>
    </row>
    <row r="816" spans="1:4" hidden="1">
      <c r="A816">
        <v>39443150</v>
      </c>
      <c r="B816" s="1" t="s">
        <v>1632</v>
      </c>
      <c r="C816" s="1" t="s">
        <v>1633</v>
      </c>
      <c r="D816" s="2">
        <v>42262</v>
      </c>
    </row>
    <row r="817" spans="1:4" hidden="1">
      <c r="A817">
        <v>39463016</v>
      </c>
      <c r="B817" s="1" t="s">
        <v>1634</v>
      </c>
      <c r="C817" s="1" t="s">
        <v>1635</v>
      </c>
      <c r="D817" s="2">
        <v>42205</v>
      </c>
    </row>
    <row r="818" spans="1:4" hidden="1">
      <c r="A818">
        <v>39463028</v>
      </c>
      <c r="B818" s="1" t="s">
        <v>1636</v>
      </c>
      <c r="C818" s="1" t="s">
        <v>1637</v>
      </c>
      <c r="D818" s="2">
        <v>42167</v>
      </c>
    </row>
    <row r="819" spans="1:4" hidden="1">
      <c r="A819">
        <v>39463034</v>
      </c>
      <c r="B819" s="1" t="s">
        <v>1638</v>
      </c>
      <c r="C819" s="1" t="s">
        <v>1639</v>
      </c>
      <c r="D819" s="2">
        <v>42186</v>
      </c>
    </row>
    <row r="820" spans="1:4" hidden="1">
      <c r="A820">
        <v>39463038</v>
      </c>
      <c r="B820" s="1" t="s">
        <v>1640</v>
      </c>
      <c r="C820" s="1" t="s">
        <v>1641</v>
      </c>
      <c r="D820" s="2">
        <v>42191</v>
      </c>
    </row>
    <row r="821" spans="1:4" hidden="1">
      <c r="A821">
        <v>39463046</v>
      </c>
      <c r="B821" s="1" t="s">
        <v>1642</v>
      </c>
      <c r="C821" s="1" t="s">
        <v>1643</v>
      </c>
      <c r="D821" s="2">
        <v>42164</v>
      </c>
    </row>
    <row r="822" spans="1:4" hidden="1">
      <c r="A822">
        <v>39463052</v>
      </c>
      <c r="B822" s="1" t="s">
        <v>1644</v>
      </c>
      <c r="C822" s="1" t="s">
        <v>1645</v>
      </c>
      <c r="D822" s="2">
        <v>42158</v>
      </c>
    </row>
    <row r="823" spans="1:4" hidden="1">
      <c r="A823">
        <v>39463056</v>
      </c>
      <c r="B823" s="1" t="s">
        <v>1646</v>
      </c>
      <c r="C823" s="1" t="s">
        <v>1647</v>
      </c>
      <c r="D823" s="2">
        <v>42158</v>
      </c>
    </row>
    <row r="824" spans="1:4" hidden="1">
      <c r="A824">
        <v>39463064</v>
      </c>
      <c r="B824" s="1" t="s">
        <v>1648</v>
      </c>
      <c r="C824" s="1" t="s">
        <v>1649</v>
      </c>
      <c r="D824" s="2">
        <v>42159</v>
      </c>
    </row>
    <row r="825" spans="1:4" hidden="1">
      <c r="A825">
        <v>39463070</v>
      </c>
      <c r="B825" s="1" t="s">
        <v>1650</v>
      </c>
      <c r="C825" s="1" t="s">
        <v>1651</v>
      </c>
      <c r="D825" s="2">
        <v>42154</v>
      </c>
    </row>
    <row r="826" spans="1:4" hidden="1">
      <c r="A826">
        <v>39463074</v>
      </c>
      <c r="B826" s="1" t="s">
        <v>1652</v>
      </c>
      <c r="C826" s="1" t="s">
        <v>1653</v>
      </c>
      <c r="D826" s="2">
        <v>42154</v>
      </c>
    </row>
    <row r="827" spans="1:4" hidden="1">
      <c r="A827">
        <v>39463092</v>
      </c>
      <c r="B827" s="1" t="s">
        <v>1654</v>
      </c>
      <c r="C827" s="1" t="s">
        <v>1655</v>
      </c>
      <c r="D827" s="2">
        <v>42195</v>
      </c>
    </row>
    <row r="828" spans="1:4" hidden="1">
      <c r="A828">
        <v>39463100</v>
      </c>
      <c r="B828" s="1" t="s">
        <v>1656</v>
      </c>
      <c r="C828" s="1" t="s">
        <v>1657</v>
      </c>
      <c r="D828" s="2">
        <v>42187</v>
      </c>
    </row>
    <row r="829" spans="1:4" hidden="1">
      <c r="A829">
        <v>39463106</v>
      </c>
      <c r="B829" s="1" t="s">
        <v>1658</v>
      </c>
      <c r="C829" s="1" t="s">
        <v>1659</v>
      </c>
      <c r="D829" s="2">
        <v>42299</v>
      </c>
    </row>
    <row r="830" spans="1:4" hidden="1">
      <c r="A830">
        <v>39463110</v>
      </c>
      <c r="B830" s="1" t="s">
        <v>1660</v>
      </c>
      <c r="C830" s="1" t="s">
        <v>1661</v>
      </c>
      <c r="D830" s="2">
        <v>42185</v>
      </c>
    </row>
    <row r="831" spans="1:4" hidden="1">
      <c r="A831">
        <v>39463128</v>
      </c>
      <c r="B831" s="1" t="s">
        <v>1662</v>
      </c>
      <c r="C831" s="1" t="s">
        <v>1663</v>
      </c>
      <c r="D831" s="2">
        <v>42275</v>
      </c>
    </row>
    <row r="832" spans="1:4" hidden="1">
      <c r="A832">
        <v>39463136</v>
      </c>
      <c r="B832" s="1" t="s">
        <v>1664</v>
      </c>
      <c r="C832" s="1" t="s">
        <v>1665</v>
      </c>
      <c r="D832" s="2">
        <v>42270</v>
      </c>
    </row>
    <row r="833" spans="1:4" hidden="1">
      <c r="A833">
        <v>39463142</v>
      </c>
      <c r="B833" s="1" t="s">
        <v>1666</v>
      </c>
      <c r="C833" s="1" t="s">
        <v>1667</v>
      </c>
      <c r="D833" s="2">
        <v>42270</v>
      </c>
    </row>
    <row r="834" spans="1:4" hidden="1">
      <c r="A834">
        <v>39463146</v>
      </c>
      <c r="B834" s="1" t="s">
        <v>1668</v>
      </c>
      <c r="C834" s="1" t="s">
        <v>1669</v>
      </c>
      <c r="D834" s="2">
        <v>42261</v>
      </c>
    </row>
    <row r="835" spans="1:4" hidden="1">
      <c r="A835">
        <v>39443096</v>
      </c>
      <c r="B835" s="1" t="s">
        <v>1670</v>
      </c>
      <c r="C835" s="1" t="s">
        <v>1671</v>
      </c>
      <c r="D835" s="2">
        <v>42172</v>
      </c>
    </row>
    <row r="836" spans="1:4" hidden="1">
      <c r="A836">
        <v>38603096</v>
      </c>
      <c r="B836" s="1" t="s">
        <v>1672</v>
      </c>
      <c r="C836" s="1" t="s">
        <v>1673</v>
      </c>
      <c r="D836" s="2">
        <v>42156</v>
      </c>
    </row>
    <row r="837" spans="1:4" hidden="1">
      <c r="A837">
        <v>38603100</v>
      </c>
      <c r="B837" s="1" t="s">
        <v>1674</v>
      </c>
      <c r="C837" s="1" t="s">
        <v>1675</v>
      </c>
      <c r="D837" s="2">
        <v>42158</v>
      </c>
    </row>
    <row r="838" spans="1:4" hidden="1">
      <c r="A838">
        <v>38603124</v>
      </c>
      <c r="B838" s="1" t="s">
        <v>1676</v>
      </c>
      <c r="C838" s="1" t="s">
        <v>1677</v>
      </c>
      <c r="D838" s="2">
        <v>42254</v>
      </c>
    </row>
    <row r="839" spans="1:4" hidden="1">
      <c r="A839">
        <v>38603136</v>
      </c>
      <c r="B839" s="1" t="s">
        <v>1678</v>
      </c>
      <c r="C839" s="1" t="s">
        <v>1679</v>
      </c>
      <c r="D839" s="2">
        <v>42276</v>
      </c>
    </row>
    <row r="840" spans="1:4" hidden="1">
      <c r="A840">
        <v>38603142</v>
      </c>
      <c r="B840" s="1" t="s">
        <v>1680</v>
      </c>
      <c r="C840" s="1" t="s">
        <v>1681</v>
      </c>
      <c r="D840" s="2">
        <v>42186</v>
      </c>
    </row>
    <row r="841" spans="1:4" hidden="1">
      <c r="A841">
        <v>38603150</v>
      </c>
      <c r="B841" s="1" t="s">
        <v>1682</v>
      </c>
      <c r="C841" s="1" t="s">
        <v>1683</v>
      </c>
      <c r="D841" s="2">
        <v>42186</v>
      </c>
    </row>
    <row r="842" spans="1:4" hidden="1">
      <c r="A842">
        <v>38623074</v>
      </c>
      <c r="B842" s="1" t="s">
        <v>1684</v>
      </c>
      <c r="C842" s="1" t="s">
        <v>1685</v>
      </c>
      <c r="D842" s="2">
        <v>42188</v>
      </c>
    </row>
    <row r="843" spans="1:4" hidden="1">
      <c r="A843">
        <v>38623080</v>
      </c>
      <c r="B843" s="1" t="s">
        <v>1686</v>
      </c>
      <c r="C843" s="1" t="s">
        <v>1687</v>
      </c>
      <c r="D843" s="2">
        <v>42228</v>
      </c>
    </row>
    <row r="844" spans="1:4" hidden="1">
      <c r="A844">
        <v>38623084</v>
      </c>
      <c r="B844" s="1" t="s">
        <v>1688</v>
      </c>
      <c r="C844" s="1" t="s">
        <v>1689</v>
      </c>
      <c r="D844" s="2">
        <v>42228</v>
      </c>
    </row>
    <row r="845" spans="1:4" hidden="1">
      <c r="A845">
        <v>38623098</v>
      </c>
      <c r="B845" s="1" t="s">
        <v>1690</v>
      </c>
      <c r="C845" s="1" t="s">
        <v>1691</v>
      </c>
      <c r="D845" s="2">
        <v>42158</v>
      </c>
    </row>
    <row r="846" spans="1:4" hidden="1">
      <c r="A846">
        <v>38623102</v>
      </c>
      <c r="B846" s="1" t="s">
        <v>1692</v>
      </c>
      <c r="C846" s="1" t="s">
        <v>1693</v>
      </c>
      <c r="D846" s="2">
        <v>42158</v>
      </c>
    </row>
    <row r="847" spans="1:4" hidden="1">
      <c r="A847">
        <v>38623110</v>
      </c>
      <c r="B847" s="1" t="s">
        <v>1694</v>
      </c>
      <c r="C847" s="1" t="s">
        <v>1695</v>
      </c>
      <c r="D847" s="2">
        <v>42181</v>
      </c>
    </row>
    <row r="848" spans="1:4" hidden="1">
      <c r="A848">
        <v>38623120</v>
      </c>
      <c r="B848" s="1" t="s">
        <v>1696</v>
      </c>
      <c r="C848" s="1" t="s">
        <v>1697</v>
      </c>
      <c r="D848" s="2">
        <v>42254</v>
      </c>
    </row>
    <row r="849" spans="1:4" hidden="1">
      <c r="A849">
        <v>38623128</v>
      </c>
      <c r="B849" s="1" t="s">
        <v>1698</v>
      </c>
      <c r="C849" s="1" t="s">
        <v>1699</v>
      </c>
      <c r="D849" s="2">
        <v>42186</v>
      </c>
    </row>
    <row r="850" spans="1:4" hidden="1">
      <c r="A850">
        <v>38623134</v>
      </c>
      <c r="B850" s="1" t="s">
        <v>1700</v>
      </c>
      <c r="C850" s="1" t="s">
        <v>1701</v>
      </c>
      <c r="D850" s="2">
        <v>42186</v>
      </c>
    </row>
    <row r="851" spans="1:4" hidden="1">
      <c r="A851">
        <v>38623138</v>
      </c>
      <c r="B851" s="1" t="s">
        <v>1702</v>
      </c>
      <c r="C851" s="1" t="s">
        <v>1703</v>
      </c>
      <c r="D851" s="2">
        <v>42186</v>
      </c>
    </row>
    <row r="852" spans="1:4" hidden="1">
      <c r="A852">
        <v>38643064</v>
      </c>
      <c r="B852" s="1" t="s">
        <v>1704</v>
      </c>
      <c r="C852" s="1" t="s">
        <v>1705</v>
      </c>
      <c r="D852" s="2">
        <v>42180</v>
      </c>
    </row>
    <row r="853" spans="1:4" hidden="1">
      <c r="A853">
        <v>38643070</v>
      </c>
      <c r="B853" s="1" t="s">
        <v>1706</v>
      </c>
      <c r="C853" s="1" t="s">
        <v>1707</v>
      </c>
      <c r="D853" s="2">
        <v>42183</v>
      </c>
    </row>
    <row r="854" spans="1:4" hidden="1">
      <c r="A854">
        <v>38643082</v>
      </c>
      <c r="B854" s="1" t="s">
        <v>1708</v>
      </c>
      <c r="C854" s="1" t="s">
        <v>1709</v>
      </c>
      <c r="D854" s="2">
        <v>42228</v>
      </c>
    </row>
    <row r="855" spans="1:4" hidden="1">
      <c r="A855">
        <v>38643088</v>
      </c>
      <c r="B855" s="1" t="s">
        <v>1710</v>
      </c>
      <c r="C855" s="1" t="s">
        <v>1711</v>
      </c>
      <c r="D855" s="2">
        <v>42228</v>
      </c>
    </row>
    <row r="856" spans="1:4" hidden="1">
      <c r="A856">
        <v>38643096</v>
      </c>
      <c r="B856" s="1" t="s">
        <v>1712</v>
      </c>
      <c r="C856" s="1" t="s">
        <v>1713</v>
      </c>
      <c r="D856" s="2">
        <v>42171</v>
      </c>
    </row>
    <row r="857" spans="1:4" hidden="1">
      <c r="A857">
        <v>38643114</v>
      </c>
      <c r="B857" s="1" t="s">
        <v>1714</v>
      </c>
      <c r="C857" s="1" t="s">
        <v>1715</v>
      </c>
      <c r="D857" s="2">
        <v>42181</v>
      </c>
    </row>
    <row r="858" spans="1:4" hidden="1">
      <c r="A858">
        <v>38603088</v>
      </c>
      <c r="B858" s="1" t="s">
        <v>1716</v>
      </c>
      <c r="C858" s="1" t="s">
        <v>1717</v>
      </c>
      <c r="D858" s="2">
        <v>42183</v>
      </c>
    </row>
    <row r="859" spans="1:4" hidden="1">
      <c r="A859">
        <v>39843116</v>
      </c>
      <c r="B859" s="1" t="s">
        <v>1718</v>
      </c>
      <c r="C859" s="1" t="s">
        <v>1719</v>
      </c>
      <c r="D859" s="2">
        <v>42167</v>
      </c>
    </row>
    <row r="860" spans="1:4" hidden="1">
      <c r="A860">
        <v>39843122</v>
      </c>
      <c r="B860" s="1" t="s">
        <v>1720</v>
      </c>
      <c r="C860" s="1" t="s">
        <v>1721</v>
      </c>
      <c r="D860" s="2">
        <v>42167</v>
      </c>
    </row>
    <row r="861" spans="1:4" hidden="1">
      <c r="A861">
        <v>39843126</v>
      </c>
      <c r="B861" s="1" t="s">
        <v>1722</v>
      </c>
      <c r="C861" s="1" t="s">
        <v>1723</v>
      </c>
      <c r="D861" s="2">
        <v>42285</v>
      </c>
    </row>
    <row r="862" spans="1:4" hidden="1">
      <c r="A862">
        <v>39843134</v>
      </c>
      <c r="B862" s="1" t="s">
        <v>1724</v>
      </c>
      <c r="C862" s="1" t="s">
        <v>1725</v>
      </c>
      <c r="D862" s="2">
        <v>42235</v>
      </c>
    </row>
    <row r="863" spans="1:4" hidden="1">
      <c r="A863">
        <v>39843144</v>
      </c>
      <c r="B863" s="1" t="s">
        <v>1726</v>
      </c>
      <c r="C863" s="1" t="s">
        <v>1727</v>
      </c>
      <c r="D863" s="2">
        <v>42234</v>
      </c>
    </row>
    <row r="864" spans="1:4" hidden="1">
      <c r="A864">
        <v>39862970</v>
      </c>
      <c r="B864" s="1" t="s">
        <v>1728</v>
      </c>
      <c r="C864" s="1" t="s">
        <v>1729</v>
      </c>
      <c r="D864" s="2">
        <v>42206</v>
      </c>
    </row>
    <row r="865" spans="1:4" hidden="1">
      <c r="A865">
        <v>39863006</v>
      </c>
      <c r="B865" s="1" t="s">
        <v>1730</v>
      </c>
      <c r="C865" s="1" t="s">
        <v>1731</v>
      </c>
      <c r="D865" s="2">
        <v>42180</v>
      </c>
    </row>
    <row r="866" spans="1:4" hidden="1">
      <c r="A866">
        <v>39863010</v>
      </c>
      <c r="B866" s="1" t="s">
        <v>1732</v>
      </c>
      <c r="C866" s="1" t="s">
        <v>1733</v>
      </c>
      <c r="D866" s="2">
        <v>42180</v>
      </c>
    </row>
    <row r="867" spans="1:4" hidden="1">
      <c r="A867">
        <v>39863024</v>
      </c>
      <c r="B867" s="1" t="s">
        <v>1734</v>
      </c>
      <c r="C867" s="1" t="s">
        <v>1735</v>
      </c>
      <c r="D867" s="2">
        <v>42172</v>
      </c>
    </row>
    <row r="868" spans="1:4" hidden="1">
      <c r="A868">
        <v>39863046</v>
      </c>
      <c r="B868" s="1" t="s">
        <v>1736</v>
      </c>
      <c r="C868" s="1" t="s">
        <v>1737</v>
      </c>
      <c r="D868" s="2">
        <v>42212</v>
      </c>
    </row>
    <row r="869" spans="1:4" hidden="1">
      <c r="A869">
        <v>39863052</v>
      </c>
      <c r="B869" s="1" t="s">
        <v>1738</v>
      </c>
      <c r="C869" s="1" t="s">
        <v>1739</v>
      </c>
      <c r="D869" s="2">
        <v>42213</v>
      </c>
    </row>
    <row r="870" spans="1:4" hidden="1">
      <c r="A870">
        <v>39863060</v>
      </c>
      <c r="B870" s="1" t="s">
        <v>1740</v>
      </c>
      <c r="C870" s="1" t="s">
        <v>1741</v>
      </c>
      <c r="D870" s="2">
        <v>42213</v>
      </c>
    </row>
    <row r="871" spans="1:4" hidden="1">
      <c r="A871">
        <v>38943076</v>
      </c>
      <c r="B871" s="1" t="s">
        <v>1742</v>
      </c>
      <c r="C871" s="1" t="s">
        <v>1743</v>
      </c>
      <c r="D871" s="2">
        <v>42181</v>
      </c>
    </row>
    <row r="872" spans="1:4" hidden="1">
      <c r="A872">
        <v>38943080</v>
      </c>
      <c r="B872" s="1" t="s">
        <v>1744</v>
      </c>
      <c r="C872" s="1" t="s">
        <v>1745</v>
      </c>
      <c r="D872" s="2">
        <v>42223</v>
      </c>
    </row>
    <row r="873" spans="1:4" hidden="1">
      <c r="A873">
        <v>38943086</v>
      </c>
      <c r="B873" s="1" t="s">
        <v>1746</v>
      </c>
      <c r="C873" s="1" t="s">
        <v>1747</v>
      </c>
      <c r="D873" s="2">
        <v>42190</v>
      </c>
    </row>
    <row r="874" spans="1:4" hidden="1">
      <c r="A874">
        <v>38943090</v>
      </c>
      <c r="B874" s="1" t="s">
        <v>1748</v>
      </c>
      <c r="C874" s="1" t="s">
        <v>1749</v>
      </c>
      <c r="D874" s="2">
        <v>42150</v>
      </c>
    </row>
    <row r="875" spans="1:4" hidden="1">
      <c r="A875">
        <v>38943098</v>
      </c>
      <c r="B875" s="1" t="s">
        <v>1750</v>
      </c>
      <c r="C875" s="1" t="s">
        <v>1751</v>
      </c>
      <c r="D875" s="2">
        <v>42156</v>
      </c>
    </row>
    <row r="876" spans="1:4" hidden="1">
      <c r="A876">
        <v>38943108</v>
      </c>
      <c r="B876" s="1" t="s">
        <v>1752</v>
      </c>
      <c r="C876" s="1" t="s">
        <v>1753</v>
      </c>
      <c r="D876" s="2">
        <v>42159</v>
      </c>
    </row>
    <row r="877" spans="1:4" hidden="1">
      <c r="A877">
        <v>38943112</v>
      </c>
      <c r="B877" s="1" t="s">
        <v>1754</v>
      </c>
      <c r="C877" s="1" t="s">
        <v>1755</v>
      </c>
      <c r="D877" s="2">
        <v>42165</v>
      </c>
    </row>
    <row r="878" spans="1:4" hidden="1">
      <c r="A878">
        <v>38943116</v>
      </c>
      <c r="B878" s="1" t="s">
        <v>1756</v>
      </c>
      <c r="C878" s="1" t="s">
        <v>1757</v>
      </c>
      <c r="D878" s="2">
        <v>42165</v>
      </c>
    </row>
    <row r="879" spans="1:4" hidden="1">
      <c r="A879">
        <v>39843108</v>
      </c>
      <c r="B879" s="1" t="s">
        <v>1758</v>
      </c>
      <c r="C879" s="1" t="s">
        <v>1759</v>
      </c>
      <c r="D879" s="2">
        <v>42166</v>
      </c>
    </row>
    <row r="880" spans="1:4" hidden="1">
      <c r="A880">
        <v>39163116</v>
      </c>
      <c r="B880" s="1" t="s">
        <v>1760</v>
      </c>
      <c r="C880" s="1" t="s">
        <v>1761</v>
      </c>
      <c r="D880" s="2">
        <v>42164</v>
      </c>
    </row>
    <row r="881" spans="1:4" hidden="1">
      <c r="A881">
        <v>39163128</v>
      </c>
      <c r="B881" s="1" t="s">
        <v>1762</v>
      </c>
      <c r="C881" s="1" t="s">
        <v>1763</v>
      </c>
      <c r="D881" s="2">
        <v>42265</v>
      </c>
    </row>
    <row r="882" spans="1:4" hidden="1">
      <c r="A882">
        <v>39163146</v>
      </c>
      <c r="B882" s="1" t="s">
        <v>1764</v>
      </c>
      <c r="C882" s="1" t="s">
        <v>1765</v>
      </c>
      <c r="D882" s="2">
        <v>42172</v>
      </c>
    </row>
    <row r="883" spans="1:4" hidden="1">
      <c r="A883">
        <v>39963136</v>
      </c>
      <c r="B883" s="1" t="s">
        <v>1766</v>
      </c>
      <c r="C883" s="1" t="s">
        <v>1767</v>
      </c>
      <c r="D883" s="2">
        <v>42198</v>
      </c>
    </row>
    <row r="884" spans="1:4" hidden="1">
      <c r="A884">
        <v>39982946</v>
      </c>
      <c r="B884" s="1" t="s">
        <v>1768</v>
      </c>
      <c r="C884" s="1" t="s">
        <v>1769</v>
      </c>
      <c r="D884" s="2">
        <v>42215</v>
      </c>
    </row>
    <row r="885" spans="1:4" hidden="1">
      <c r="A885">
        <v>39982952</v>
      </c>
      <c r="B885" s="1" t="s">
        <v>1770</v>
      </c>
      <c r="C885" s="1" t="s">
        <v>1771</v>
      </c>
      <c r="D885" s="2">
        <v>42215</v>
      </c>
    </row>
    <row r="886" spans="1:4" hidden="1">
      <c r="A886">
        <v>39982964</v>
      </c>
      <c r="B886" s="1" t="s">
        <v>1772</v>
      </c>
      <c r="C886" s="1" t="s">
        <v>1773</v>
      </c>
      <c r="D886" s="2">
        <v>42208</v>
      </c>
    </row>
    <row r="887" spans="1:4" hidden="1">
      <c r="A887">
        <v>39983006</v>
      </c>
      <c r="B887" s="1" t="s">
        <v>1774</v>
      </c>
      <c r="C887" s="1" t="s">
        <v>1775</v>
      </c>
      <c r="D887" s="2">
        <v>42185</v>
      </c>
    </row>
    <row r="888" spans="1:4" hidden="1">
      <c r="A888">
        <v>39983018</v>
      </c>
      <c r="B888" s="1" t="s">
        <v>1776</v>
      </c>
      <c r="C888" s="1" t="s">
        <v>1777</v>
      </c>
      <c r="D888" s="2">
        <v>42178</v>
      </c>
    </row>
    <row r="889" spans="1:4" hidden="1">
      <c r="A889">
        <v>39983032</v>
      </c>
      <c r="B889" s="1" t="s">
        <v>1778</v>
      </c>
      <c r="C889" s="1" t="s">
        <v>1779</v>
      </c>
      <c r="D889" s="2">
        <v>42172</v>
      </c>
    </row>
    <row r="890" spans="1:4" hidden="1">
      <c r="A890">
        <v>39983036</v>
      </c>
      <c r="B890" s="1" t="s">
        <v>1780</v>
      </c>
      <c r="C890" s="1" t="s">
        <v>1781</v>
      </c>
      <c r="D890" s="2">
        <v>42170</v>
      </c>
    </row>
    <row r="891" spans="1:4" hidden="1">
      <c r="A891">
        <v>39983042</v>
      </c>
      <c r="B891" s="1" t="s">
        <v>1782</v>
      </c>
      <c r="C891" s="1" t="s">
        <v>1783</v>
      </c>
      <c r="D891" s="2">
        <v>42170</v>
      </c>
    </row>
    <row r="892" spans="1:4" hidden="1">
      <c r="A892">
        <v>39983054</v>
      </c>
      <c r="B892" s="1" t="s">
        <v>1784</v>
      </c>
      <c r="C892" s="1" t="s">
        <v>1785</v>
      </c>
      <c r="D892" s="2">
        <v>42199</v>
      </c>
    </row>
    <row r="893" spans="1:4" hidden="1">
      <c r="A893">
        <v>39983060</v>
      </c>
      <c r="B893" s="1" t="s">
        <v>1786</v>
      </c>
      <c r="C893" s="1" t="s">
        <v>1787</v>
      </c>
      <c r="D893" s="2">
        <v>42199</v>
      </c>
    </row>
    <row r="894" spans="1:4" hidden="1">
      <c r="A894">
        <v>39983072</v>
      </c>
      <c r="B894" s="1" t="s">
        <v>1788</v>
      </c>
      <c r="C894" s="1" t="s">
        <v>1789</v>
      </c>
      <c r="D894" s="2">
        <v>42152</v>
      </c>
    </row>
    <row r="895" spans="1:4" hidden="1">
      <c r="A895">
        <v>39983086</v>
      </c>
      <c r="B895" s="1" t="s">
        <v>1790</v>
      </c>
      <c r="C895" s="1" t="s">
        <v>1791</v>
      </c>
      <c r="D895" s="2">
        <v>42165</v>
      </c>
    </row>
    <row r="896" spans="1:4" hidden="1">
      <c r="A896">
        <v>39983090</v>
      </c>
      <c r="B896" s="1" t="s">
        <v>1792</v>
      </c>
      <c r="C896" s="1" t="s">
        <v>1793</v>
      </c>
      <c r="D896" s="2">
        <v>42205</v>
      </c>
    </row>
    <row r="897" spans="1:4" hidden="1">
      <c r="A897">
        <v>39983108</v>
      </c>
      <c r="B897" s="1" t="s">
        <v>1794</v>
      </c>
      <c r="C897" s="1" t="s">
        <v>1795</v>
      </c>
      <c r="D897" s="2">
        <v>42187</v>
      </c>
    </row>
    <row r="898" spans="1:4" hidden="1">
      <c r="A898">
        <v>39983114</v>
      </c>
      <c r="B898" s="1" t="s">
        <v>1796</v>
      </c>
      <c r="C898" s="1" t="s">
        <v>1797</v>
      </c>
      <c r="D898" s="2">
        <v>42184</v>
      </c>
    </row>
    <row r="899" spans="1:4" hidden="1">
      <c r="A899">
        <v>39983126</v>
      </c>
      <c r="B899" s="1" t="s">
        <v>1798</v>
      </c>
      <c r="C899" s="1" t="s">
        <v>1799</v>
      </c>
      <c r="D899" s="2">
        <v>42186</v>
      </c>
    </row>
    <row r="900" spans="1:4" hidden="1">
      <c r="A900">
        <v>39983132</v>
      </c>
      <c r="B900" s="1" t="s">
        <v>1800</v>
      </c>
      <c r="C900" s="1" t="s">
        <v>1801</v>
      </c>
      <c r="D900" s="2">
        <v>42198</v>
      </c>
    </row>
    <row r="901" spans="1:4" hidden="1">
      <c r="A901">
        <v>40002956</v>
      </c>
      <c r="B901" s="1" t="s">
        <v>1802</v>
      </c>
      <c r="C901" s="1" t="s">
        <v>1803</v>
      </c>
      <c r="D901" s="2">
        <v>42214</v>
      </c>
    </row>
    <row r="902" spans="1:4" hidden="1">
      <c r="A902">
        <v>39163110</v>
      </c>
      <c r="B902" s="1" t="s">
        <v>1804</v>
      </c>
      <c r="C902" s="1" t="s">
        <v>1805</v>
      </c>
      <c r="D902" s="2">
        <v>42304</v>
      </c>
    </row>
    <row r="903" spans="1:4" hidden="1">
      <c r="A903">
        <v>39463160</v>
      </c>
      <c r="B903" s="1" t="s">
        <v>1806</v>
      </c>
      <c r="C903" s="1" t="s">
        <v>1807</v>
      </c>
      <c r="D903" s="2">
        <v>42262</v>
      </c>
    </row>
    <row r="904" spans="1:4" hidden="1">
      <c r="A904">
        <v>39483036</v>
      </c>
      <c r="B904" s="1" t="s">
        <v>1808</v>
      </c>
      <c r="C904" s="1" t="s">
        <v>1809</v>
      </c>
      <c r="D904" s="2">
        <v>42191</v>
      </c>
    </row>
    <row r="905" spans="1:4" hidden="1">
      <c r="A905">
        <v>39483050</v>
      </c>
      <c r="B905" s="1" t="s">
        <v>1810</v>
      </c>
      <c r="C905" s="1" t="s">
        <v>1811</v>
      </c>
      <c r="D905" s="2">
        <v>42226</v>
      </c>
    </row>
    <row r="906" spans="1:4" hidden="1">
      <c r="A906">
        <v>39483054</v>
      </c>
      <c r="B906" s="1" t="s">
        <v>1812</v>
      </c>
      <c r="C906" s="1" t="s">
        <v>1813</v>
      </c>
      <c r="D906" s="2">
        <v>42158</v>
      </c>
    </row>
    <row r="907" spans="1:4" hidden="1">
      <c r="A907">
        <v>39483058</v>
      </c>
      <c r="B907" s="1" t="s">
        <v>1814</v>
      </c>
      <c r="C907" s="1" t="s">
        <v>1815</v>
      </c>
      <c r="D907" s="2">
        <v>42158</v>
      </c>
    </row>
    <row r="908" spans="1:4" hidden="1">
      <c r="A908">
        <v>39483062</v>
      </c>
      <c r="B908" s="1" t="s">
        <v>1816</v>
      </c>
      <c r="C908" s="1" t="s">
        <v>1817</v>
      </c>
      <c r="D908" s="2">
        <v>42159</v>
      </c>
    </row>
    <row r="909" spans="1:4" hidden="1">
      <c r="A909">
        <v>39483068</v>
      </c>
      <c r="B909" s="1" t="s">
        <v>1818</v>
      </c>
      <c r="C909" s="1" t="s">
        <v>1819</v>
      </c>
      <c r="D909" s="2">
        <v>42159</v>
      </c>
    </row>
    <row r="910" spans="1:4" hidden="1">
      <c r="A910">
        <v>39483072</v>
      </c>
      <c r="B910" s="1" t="s">
        <v>1820</v>
      </c>
      <c r="C910" s="1" t="s">
        <v>1821</v>
      </c>
      <c r="D910" s="2">
        <v>42154</v>
      </c>
    </row>
    <row r="911" spans="1:4" hidden="1">
      <c r="A911">
        <v>39483076</v>
      </c>
      <c r="B911" s="1" t="s">
        <v>1822</v>
      </c>
      <c r="C911" s="1" t="s">
        <v>1823</v>
      </c>
      <c r="D911" s="2">
        <v>42154</v>
      </c>
    </row>
    <row r="912" spans="1:4" hidden="1">
      <c r="A912">
        <v>39483080</v>
      </c>
      <c r="B912" s="1" t="s">
        <v>1824</v>
      </c>
      <c r="C912" s="1" t="s">
        <v>1825</v>
      </c>
      <c r="D912" s="2">
        <v>42153</v>
      </c>
    </row>
    <row r="913" spans="1:4" hidden="1">
      <c r="A913">
        <v>39483086</v>
      </c>
      <c r="B913" s="1" t="s">
        <v>1826</v>
      </c>
      <c r="C913" s="1" t="s">
        <v>1827</v>
      </c>
      <c r="D913" s="2">
        <v>42153</v>
      </c>
    </row>
    <row r="914" spans="1:4" hidden="1">
      <c r="A914">
        <v>38203124</v>
      </c>
      <c r="B914" s="1" t="s">
        <v>1828</v>
      </c>
      <c r="C914" s="1" t="s">
        <v>1829</v>
      </c>
      <c r="D914" s="2">
        <v>42283</v>
      </c>
    </row>
    <row r="915" spans="1:4" hidden="1">
      <c r="A915">
        <v>38203128</v>
      </c>
      <c r="B915" s="1" t="s">
        <v>1830</v>
      </c>
      <c r="C915" s="1" t="s">
        <v>1831</v>
      </c>
      <c r="D915" s="2">
        <v>42258</v>
      </c>
    </row>
    <row r="916" spans="1:4" hidden="1">
      <c r="A916">
        <v>38203136</v>
      </c>
      <c r="B916" s="1" t="s">
        <v>1832</v>
      </c>
      <c r="C916" s="1" t="s">
        <v>1833</v>
      </c>
      <c r="D916" s="2">
        <v>42271</v>
      </c>
    </row>
    <row r="917" spans="1:4" hidden="1">
      <c r="A917">
        <v>38203142</v>
      </c>
      <c r="B917" s="1" t="s">
        <v>1834</v>
      </c>
      <c r="C917" s="1" t="s">
        <v>1835</v>
      </c>
      <c r="D917" s="2">
        <v>42257</v>
      </c>
    </row>
    <row r="918" spans="1:4" hidden="1">
      <c r="A918">
        <v>38223090</v>
      </c>
      <c r="B918" s="1" t="s">
        <v>1836</v>
      </c>
      <c r="C918" s="1" t="s">
        <v>1837</v>
      </c>
      <c r="D918" s="2">
        <v>42235</v>
      </c>
    </row>
    <row r="919" spans="1:4" hidden="1">
      <c r="A919">
        <v>38223094</v>
      </c>
      <c r="B919" s="1" t="s">
        <v>1838</v>
      </c>
      <c r="C919" s="1" t="s">
        <v>1839</v>
      </c>
      <c r="D919" s="2">
        <v>42235</v>
      </c>
    </row>
    <row r="920" spans="1:4" hidden="1">
      <c r="A920">
        <v>38223098</v>
      </c>
      <c r="B920" s="1" t="s">
        <v>1840</v>
      </c>
      <c r="C920" s="1" t="s">
        <v>1841</v>
      </c>
      <c r="D920" s="2">
        <v>42235</v>
      </c>
    </row>
    <row r="921" spans="1:4" hidden="1">
      <c r="A921">
        <v>38223104</v>
      </c>
      <c r="B921" s="1" t="s">
        <v>1842</v>
      </c>
      <c r="C921" s="1" t="s">
        <v>1843</v>
      </c>
      <c r="D921" s="2">
        <v>42170</v>
      </c>
    </row>
    <row r="922" spans="1:4" hidden="1">
      <c r="A922">
        <v>38223112</v>
      </c>
      <c r="B922" s="1" t="s">
        <v>1844</v>
      </c>
      <c r="C922" s="1" t="s">
        <v>1845</v>
      </c>
      <c r="D922" s="2">
        <v>42235</v>
      </c>
    </row>
    <row r="923" spans="1:4" hidden="1">
      <c r="A923">
        <v>38223122</v>
      </c>
      <c r="B923" s="1" t="s">
        <v>1846</v>
      </c>
      <c r="C923" s="1" t="s">
        <v>1847</v>
      </c>
      <c r="D923" s="2">
        <v>42283</v>
      </c>
    </row>
    <row r="924" spans="1:4" hidden="1">
      <c r="A924">
        <v>38223126</v>
      </c>
      <c r="B924" s="1" t="s">
        <v>1848</v>
      </c>
      <c r="C924" s="1" t="s">
        <v>1849</v>
      </c>
      <c r="D924" s="2">
        <v>42283</v>
      </c>
    </row>
    <row r="925" spans="1:4" hidden="1">
      <c r="A925">
        <v>38223134</v>
      </c>
      <c r="B925" s="1" t="s">
        <v>1850</v>
      </c>
      <c r="C925" s="1" t="s">
        <v>1851</v>
      </c>
      <c r="D925" s="2">
        <v>42271</v>
      </c>
    </row>
    <row r="926" spans="1:4" hidden="1">
      <c r="A926">
        <v>38643136</v>
      </c>
      <c r="B926" s="1" t="s">
        <v>1852</v>
      </c>
      <c r="C926" s="1" t="s">
        <v>1853</v>
      </c>
      <c r="D926" s="2">
        <v>42186</v>
      </c>
    </row>
    <row r="927" spans="1:4" hidden="1">
      <c r="A927">
        <v>38663066</v>
      </c>
      <c r="B927" s="1" t="s">
        <v>1854</v>
      </c>
      <c r="C927" s="1" t="s">
        <v>1855</v>
      </c>
      <c r="D927" s="2">
        <v>42184</v>
      </c>
    </row>
    <row r="928" spans="1:4" hidden="1">
      <c r="A928">
        <v>38663070</v>
      </c>
      <c r="B928" s="1" t="s">
        <v>1856</v>
      </c>
      <c r="C928" s="1" t="s">
        <v>1857</v>
      </c>
      <c r="D928" s="2">
        <v>42180</v>
      </c>
    </row>
    <row r="929" spans="1:4" hidden="1">
      <c r="A929">
        <v>38663080</v>
      </c>
      <c r="B929" s="1" t="s">
        <v>1858</v>
      </c>
      <c r="C929" s="1" t="s">
        <v>1859</v>
      </c>
      <c r="D929" s="2">
        <v>42228</v>
      </c>
    </row>
    <row r="930" spans="1:4" hidden="1">
      <c r="A930">
        <v>38663084</v>
      </c>
      <c r="B930" s="1" t="s">
        <v>1860</v>
      </c>
      <c r="C930" s="1" t="s">
        <v>1861</v>
      </c>
      <c r="D930" s="2">
        <v>42227</v>
      </c>
    </row>
    <row r="931" spans="1:4" hidden="1">
      <c r="A931">
        <v>38663088</v>
      </c>
      <c r="B931" s="1" t="s">
        <v>1862</v>
      </c>
      <c r="C931" s="1" t="s">
        <v>1863</v>
      </c>
      <c r="D931" s="2">
        <v>42228</v>
      </c>
    </row>
    <row r="932" spans="1:4" hidden="1">
      <c r="A932">
        <v>38663094</v>
      </c>
      <c r="B932" s="1" t="s">
        <v>1864</v>
      </c>
      <c r="C932" s="1" t="s">
        <v>1865</v>
      </c>
      <c r="D932" s="2">
        <v>42171</v>
      </c>
    </row>
    <row r="933" spans="1:4" hidden="1">
      <c r="A933">
        <v>38663098</v>
      </c>
      <c r="B933" s="1" t="s">
        <v>1866</v>
      </c>
      <c r="C933" s="1" t="s">
        <v>1867</v>
      </c>
      <c r="D933" s="2">
        <v>42171</v>
      </c>
    </row>
    <row r="934" spans="1:4" hidden="1">
      <c r="A934">
        <v>38663102</v>
      </c>
      <c r="B934" s="1" t="s">
        <v>1868</v>
      </c>
      <c r="C934" s="1" t="s">
        <v>1869</v>
      </c>
      <c r="D934" s="2">
        <v>42171</v>
      </c>
    </row>
    <row r="935" spans="1:4" hidden="1">
      <c r="A935">
        <v>38663116</v>
      </c>
      <c r="B935" s="1" t="s">
        <v>1870</v>
      </c>
      <c r="C935" s="1" t="s">
        <v>1871</v>
      </c>
      <c r="D935" s="2">
        <v>42181</v>
      </c>
    </row>
    <row r="936" spans="1:4" hidden="1">
      <c r="A936">
        <v>38663120</v>
      </c>
      <c r="B936" s="1" t="s">
        <v>1872</v>
      </c>
      <c r="C936" s="1" t="s">
        <v>1873</v>
      </c>
      <c r="D936" s="2">
        <v>42181</v>
      </c>
    </row>
    <row r="937" spans="1:4" hidden="1">
      <c r="A937">
        <v>38663124</v>
      </c>
      <c r="B937" s="1" t="s">
        <v>1874</v>
      </c>
      <c r="C937" s="1" t="s">
        <v>1875</v>
      </c>
      <c r="D937" s="2">
        <v>42182</v>
      </c>
    </row>
    <row r="938" spans="1:4" hidden="1">
      <c r="A938">
        <v>39663000</v>
      </c>
      <c r="B938" s="1" t="s">
        <v>1876</v>
      </c>
      <c r="C938" s="1" t="s">
        <v>1877</v>
      </c>
      <c r="D938" s="2">
        <v>42171</v>
      </c>
    </row>
    <row r="939" spans="1:4" hidden="1">
      <c r="A939">
        <v>39663008</v>
      </c>
      <c r="B939" s="1" t="s">
        <v>1878</v>
      </c>
      <c r="C939" s="1" t="s">
        <v>1879</v>
      </c>
      <c r="D939" s="2">
        <v>42153</v>
      </c>
    </row>
    <row r="940" spans="1:4" hidden="1">
      <c r="A940">
        <v>39663018</v>
      </c>
      <c r="B940" s="1" t="s">
        <v>1880</v>
      </c>
      <c r="C940" s="1" t="s">
        <v>1881</v>
      </c>
      <c r="D940" s="2">
        <v>42172</v>
      </c>
    </row>
    <row r="941" spans="1:4" hidden="1">
      <c r="A941">
        <v>39663022</v>
      </c>
      <c r="B941" s="1" t="s">
        <v>1882</v>
      </c>
      <c r="C941" s="1" t="s">
        <v>1883</v>
      </c>
      <c r="D941" s="2">
        <v>42187</v>
      </c>
    </row>
    <row r="942" spans="1:4" hidden="1">
      <c r="A942">
        <v>39663026</v>
      </c>
      <c r="B942" s="1" t="s">
        <v>1884</v>
      </c>
      <c r="C942" s="1" t="s">
        <v>1885</v>
      </c>
      <c r="D942" s="2">
        <v>42194</v>
      </c>
    </row>
    <row r="943" spans="1:4" hidden="1">
      <c r="A943">
        <v>39663032</v>
      </c>
      <c r="B943" s="1" t="s">
        <v>1886</v>
      </c>
      <c r="C943" s="1" t="s">
        <v>1887</v>
      </c>
      <c r="D943" s="2">
        <v>42184</v>
      </c>
    </row>
    <row r="944" spans="1:4" hidden="1">
      <c r="A944">
        <v>39663044</v>
      </c>
      <c r="B944" s="1" t="s">
        <v>1888</v>
      </c>
      <c r="C944" s="1" t="s">
        <v>1889</v>
      </c>
      <c r="D944" s="2">
        <v>42151</v>
      </c>
    </row>
    <row r="945" spans="1:4" hidden="1">
      <c r="A945">
        <v>39663054</v>
      </c>
      <c r="B945" s="1" t="s">
        <v>1890</v>
      </c>
      <c r="C945" s="1" t="s">
        <v>1891</v>
      </c>
      <c r="D945" s="2">
        <v>42183</v>
      </c>
    </row>
    <row r="946" spans="1:4" hidden="1">
      <c r="A946">
        <v>39663058</v>
      </c>
      <c r="B946" s="1" t="s">
        <v>1892</v>
      </c>
      <c r="C946" s="1" t="s">
        <v>1893</v>
      </c>
      <c r="D946" s="2">
        <v>42150</v>
      </c>
    </row>
    <row r="947" spans="1:4" hidden="1">
      <c r="A947">
        <v>39663062</v>
      </c>
      <c r="B947" s="1" t="s">
        <v>1894</v>
      </c>
      <c r="C947" s="1" t="s">
        <v>1895</v>
      </c>
      <c r="D947" s="2">
        <v>42150</v>
      </c>
    </row>
    <row r="948" spans="1:4" hidden="1">
      <c r="A948">
        <v>39663068</v>
      </c>
      <c r="B948" s="1" t="s">
        <v>1896</v>
      </c>
      <c r="C948" s="1" t="s">
        <v>1897</v>
      </c>
      <c r="D948" s="2">
        <v>42148</v>
      </c>
    </row>
    <row r="949" spans="1:4" hidden="1">
      <c r="A949">
        <v>39663076</v>
      </c>
      <c r="B949" s="1" t="s">
        <v>1898</v>
      </c>
      <c r="C949" s="1" t="s">
        <v>1899</v>
      </c>
      <c r="D949" s="2">
        <v>42147</v>
      </c>
    </row>
    <row r="950" spans="1:4" hidden="1">
      <c r="A950">
        <v>39663080</v>
      </c>
      <c r="B950" s="1" t="s">
        <v>1900</v>
      </c>
      <c r="C950" s="1" t="s">
        <v>1901</v>
      </c>
      <c r="D950" s="2">
        <v>42147</v>
      </c>
    </row>
    <row r="951" spans="1:4" hidden="1">
      <c r="A951">
        <v>38643124</v>
      </c>
      <c r="B951" s="1" t="s">
        <v>1902</v>
      </c>
      <c r="C951" s="1" t="s">
        <v>1903</v>
      </c>
      <c r="D951" s="2">
        <v>42182</v>
      </c>
    </row>
    <row r="952" spans="1:4" hidden="1">
      <c r="A952">
        <v>38943134</v>
      </c>
      <c r="B952" s="1" t="s">
        <v>1904</v>
      </c>
      <c r="C952" s="1" t="s">
        <v>1905</v>
      </c>
      <c r="D952" s="2">
        <v>42178</v>
      </c>
    </row>
    <row r="953" spans="1:4" hidden="1">
      <c r="A953">
        <v>38943140</v>
      </c>
      <c r="B953" s="1" t="s">
        <v>1906</v>
      </c>
      <c r="C953" s="1" t="s">
        <v>1907</v>
      </c>
      <c r="D953" s="2">
        <v>42178</v>
      </c>
    </row>
    <row r="954" spans="1:4" hidden="1">
      <c r="A954">
        <v>38963052</v>
      </c>
      <c r="B954" s="1" t="s">
        <v>1908</v>
      </c>
      <c r="C954" s="1" t="s">
        <v>1909</v>
      </c>
      <c r="D954" s="2">
        <v>42199</v>
      </c>
    </row>
    <row r="955" spans="1:4" hidden="1">
      <c r="A955">
        <v>38963064</v>
      </c>
      <c r="B955" s="1" t="s">
        <v>1910</v>
      </c>
      <c r="C955" s="1" t="s">
        <v>1911</v>
      </c>
      <c r="D955" s="2">
        <v>42178</v>
      </c>
    </row>
    <row r="956" spans="1:4" hidden="1">
      <c r="A956">
        <v>38963070</v>
      </c>
      <c r="B956" s="1" t="s">
        <v>1912</v>
      </c>
      <c r="C956" s="1" t="s">
        <v>1913</v>
      </c>
      <c r="D956" s="2">
        <v>42205</v>
      </c>
    </row>
    <row r="957" spans="1:4" hidden="1">
      <c r="A957">
        <v>38963078</v>
      </c>
      <c r="B957" s="1" t="s">
        <v>1914</v>
      </c>
      <c r="C957" s="1" t="s">
        <v>1915</v>
      </c>
      <c r="D957" s="2">
        <v>42223</v>
      </c>
    </row>
    <row r="958" spans="1:4" hidden="1">
      <c r="A958">
        <v>38963082</v>
      </c>
      <c r="B958" s="1" t="s">
        <v>1916</v>
      </c>
      <c r="C958" s="1" t="s">
        <v>1917</v>
      </c>
      <c r="D958" s="2">
        <v>42297</v>
      </c>
    </row>
    <row r="959" spans="1:4" hidden="1">
      <c r="A959">
        <v>38963088</v>
      </c>
      <c r="B959" s="1" t="s">
        <v>1918</v>
      </c>
      <c r="C959" s="1" t="s">
        <v>1919</v>
      </c>
      <c r="D959" s="2">
        <v>42150</v>
      </c>
    </row>
    <row r="960" spans="1:4" hidden="1">
      <c r="A960">
        <v>38963096</v>
      </c>
      <c r="B960" s="1" t="s">
        <v>1920</v>
      </c>
      <c r="C960" s="1" t="s">
        <v>1921</v>
      </c>
      <c r="D960" s="2">
        <v>42156</v>
      </c>
    </row>
    <row r="961" spans="1:4" hidden="1">
      <c r="A961">
        <v>38963100</v>
      </c>
      <c r="B961" s="1" t="s">
        <v>1922</v>
      </c>
      <c r="C961" s="1" t="s">
        <v>1923</v>
      </c>
      <c r="D961" s="2">
        <v>42158</v>
      </c>
    </row>
    <row r="962" spans="1:4" hidden="1">
      <c r="A962">
        <v>38963106</v>
      </c>
      <c r="B962" s="1" t="s">
        <v>1924</v>
      </c>
      <c r="C962" s="1" t="s">
        <v>1925</v>
      </c>
      <c r="D962" s="2">
        <v>42158</v>
      </c>
    </row>
    <row r="963" spans="1:4" hidden="1">
      <c r="A963">
        <v>38963114</v>
      </c>
      <c r="B963" s="1" t="s">
        <v>1926</v>
      </c>
      <c r="C963" s="1" t="s">
        <v>1927</v>
      </c>
      <c r="D963" s="2">
        <v>42165</v>
      </c>
    </row>
    <row r="964" spans="1:4" hidden="1">
      <c r="A964">
        <v>38963118</v>
      </c>
      <c r="B964" s="1" t="s">
        <v>1928</v>
      </c>
      <c r="C964" s="1" t="s">
        <v>1929</v>
      </c>
      <c r="D964" s="2">
        <v>42165</v>
      </c>
    </row>
    <row r="965" spans="1:4" hidden="1">
      <c r="A965">
        <v>38963124</v>
      </c>
      <c r="B965" s="1" t="s">
        <v>1930</v>
      </c>
      <c r="C965" s="1" t="s">
        <v>1931</v>
      </c>
      <c r="D965" s="2">
        <v>42166</v>
      </c>
    </row>
    <row r="966" spans="1:4" hidden="1">
      <c r="A966">
        <v>38963132</v>
      </c>
      <c r="B966" s="1" t="s">
        <v>1932</v>
      </c>
      <c r="C966" s="1" t="s">
        <v>1933</v>
      </c>
      <c r="D966" s="2">
        <v>42178</v>
      </c>
    </row>
    <row r="967" spans="1:4" hidden="1">
      <c r="A967">
        <v>38963136</v>
      </c>
      <c r="B967" s="1" t="s">
        <v>1934</v>
      </c>
      <c r="C967" s="1" t="s">
        <v>1935</v>
      </c>
      <c r="D967" s="2">
        <v>42178</v>
      </c>
    </row>
    <row r="968" spans="1:4" hidden="1">
      <c r="A968">
        <v>38983044</v>
      </c>
      <c r="B968" s="1" t="s">
        <v>1936</v>
      </c>
      <c r="C968" s="1" t="s">
        <v>1937</v>
      </c>
      <c r="D968" s="2">
        <v>42201</v>
      </c>
    </row>
    <row r="969" spans="1:4" hidden="1">
      <c r="A969">
        <v>38983048</v>
      </c>
      <c r="B969" s="1" t="s">
        <v>1938</v>
      </c>
      <c r="C969" s="1" t="s">
        <v>1939</v>
      </c>
      <c r="D969" s="2">
        <v>42174</v>
      </c>
    </row>
    <row r="970" spans="1:4" hidden="1">
      <c r="A970">
        <v>38983056</v>
      </c>
      <c r="B970" s="1" t="s">
        <v>1940</v>
      </c>
      <c r="C970" s="1" t="s">
        <v>1941</v>
      </c>
      <c r="D970" s="2">
        <v>42202</v>
      </c>
    </row>
    <row r="971" spans="1:4" hidden="1">
      <c r="A971">
        <v>38983062</v>
      </c>
      <c r="B971" s="1" t="s">
        <v>1942</v>
      </c>
      <c r="C971" s="1" t="s">
        <v>1943</v>
      </c>
      <c r="D971" s="2">
        <v>42178</v>
      </c>
    </row>
    <row r="972" spans="1:4" hidden="1">
      <c r="A972">
        <v>38983066</v>
      </c>
      <c r="B972" s="1" t="s">
        <v>1944</v>
      </c>
      <c r="C972" s="1" t="s">
        <v>1945</v>
      </c>
      <c r="D972" s="2">
        <v>42178</v>
      </c>
    </row>
    <row r="973" spans="1:4" hidden="1">
      <c r="A973">
        <v>38983074</v>
      </c>
      <c r="B973" s="1" t="s">
        <v>1946</v>
      </c>
      <c r="C973" s="1" t="s">
        <v>1947</v>
      </c>
      <c r="D973" s="2">
        <v>42198</v>
      </c>
    </row>
    <row r="974" spans="1:4" hidden="1">
      <c r="A974">
        <v>38983080</v>
      </c>
      <c r="B974" s="1" t="s">
        <v>1948</v>
      </c>
      <c r="C974" s="1" t="s">
        <v>1949</v>
      </c>
      <c r="D974" s="2">
        <v>42223</v>
      </c>
    </row>
    <row r="975" spans="1:4" hidden="1">
      <c r="A975">
        <v>38983092</v>
      </c>
      <c r="B975" s="1" t="s">
        <v>1950</v>
      </c>
      <c r="C975" s="1" t="s">
        <v>1951</v>
      </c>
      <c r="D975" s="2">
        <v>42156</v>
      </c>
    </row>
    <row r="976" spans="1:4" hidden="1">
      <c r="A976">
        <v>38983102</v>
      </c>
      <c r="B976" s="1" t="s">
        <v>1952</v>
      </c>
      <c r="C976" s="1" t="s">
        <v>1953</v>
      </c>
      <c r="D976" s="2">
        <v>42158</v>
      </c>
    </row>
    <row r="977" spans="1:4" hidden="1">
      <c r="A977">
        <v>38983116</v>
      </c>
      <c r="B977" s="1" t="s">
        <v>1954</v>
      </c>
      <c r="C977" s="1" t="s">
        <v>1955</v>
      </c>
      <c r="D977" s="2">
        <v>42165</v>
      </c>
    </row>
    <row r="978" spans="1:4" hidden="1">
      <c r="A978">
        <v>38943130</v>
      </c>
      <c r="B978" s="1" t="s">
        <v>1956</v>
      </c>
      <c r="C978" s="1" t="s">
        <v>1957</v>
      </c>
      <c r="D978" s="2">
        <v>42178</v>
      </c>
    </row>
    <row r="979" spans="1:4" hidden="1">
      <c r="A979">
        <v>39183142</v>
      </c>
      <c r="B979" s="1" t="s">
        <v>1958</v>
      </c>
      <c r="C979" s="1" t="s">
        <v>1959</v>
      </c>
      <c r="D979" s="2">
        <v>42170</v>
      </c>
    </row>
    <row r="980" spans="1:4" hidden="1">
      <c r="A980">
        <v>39183150</v>
      </c>
      <c r="B980" s="1" t="s">
        <v>1960</v>
      </c>
      <c r="C980" s="1" t="s">
        <v>1961</v>
      </c>
      <c r="D980" s="2">
        <v>42172</v>
      </c>
    </row>
    <row r="981" spans="1:4" hidden="1">
      <c r="A981">
        <v>39203012</v>
      </c>
      <c r="B981" s="1" t="s">
        <v>1962</v>
      </c>
      <c r="C981" s="1" t="s">
        <v>1963</v>
      </c>
      <c r="D981" s="2">
        <v>42216</v>
      </c>
    </row>
    <row r="982" spans="1:4" hidden="1">
      <c r="A982">
        <v>39203016</v>
      </c>
      <c r="B982" s="1" t="s">
        <v>1964</v>
      </c>
      <c r="C982" s="1" t="s">
        <v>1965</v>
      </c>
      <c r="D982" s="2">
        <v>42216</v>
      </c>
    </row>
    <row r="983" spans="1:4" hidden="1">
      <c r="A983">
        <v>39203030</v>
      </c>
      <c r="B983" s="1" t="s">
        <v>1966</v>
      </c>
      <c r="C983" s="1" t="s">
        <v>1967</v>
      </c>
      <c r="D983" s="2">
        <v>42198</v>
      </c>
    </row>
    <row r="984" spans="1:4" hidden="1">
      <c r="A984">
        <v>39203034</v>
      </c>
      <c r="B984" s="1" t="s">
        <v>1968</v>
      </c>
      <c r="C984" s="1" t="s">
        <v>1969</v>
      </c>
      <c r="D984" s="2">
        <v>42198</v>
      </c>
    </row>
    <row r="985" spans="1:4" hidden="1">
      <c r="A985">
        <v>39203052</v>
      </c>
      <c r="B985" s="1" t="s">
        <v>1970</v>
      </c>
      <c r="C985" s="1" t="s">
        <v>1971</v>
      </c>
      <c r="D985" s="2">
        <v>42213</v>
      </c>
    </row>
    <row r="986" spans="1:4" hidden="1">
      <c r="A986">
        <v>39203066</v>
      </c>
      <c r="B986" s="1" t="s">
        <v>1972</v>
      </c>
      <c r="C986" s="1" t="s">
        <v>1973</v>
      </c>
      <c r="D986" s="2">
        <v>42208</v>
      </c>
    </row>
    <row r="987" spans="1:4" hidden="1">
      <c r="A987">
        <v>39203070</v>
      </c>
      <c r="B987" s="1" t="s">
        <v>1974</v>
      </c>
      <c r="C987" s="1" t="s">
        <v>1975</v>
      </c>
      <c r="D987" s="2">
        <v>42149</v>
      </c>
    </row>
    <row r="988" spans="1:4" hidden="1">
      <c r="A988">
        <v>39203076</v>
      </c>
      <c r="B988" s="1" t="s">
        <v>1976</v>
      </c>
      <c r="C988" s="1" t="s">
        <v>1977</v>
      </c>
      <c r="D988" s="2">
        <v>42149</v>
      </c>
    </row>
    <row r="989" spans="1:4" hidden="1">
      <c r="A989">
        <v>39203080</v>
      </c>
      <c r="B989" s="1" t="s">
        <v>1978</v>
      </c>
      <c r="C989" s="1" t="s">
        <v>1979</v>
      </c>
      <c r="D989" s="2">
        <v>42149</v>
      </c>
    </row>
    <row r="990" spans="1:4" hidden="1">
      <c r="A990">
        <v>39203084</v>
      </c>
      <c r="B990" s="1" t="s">
        <v>1980</v>
      </c>
      <c r="C990" s="1" t="s">
        <v>1981</v>
      </c>
      <c r="D990" s="2">
        <v>42160</v>
      </c>
    </row>
    <row r="991" spans="1:4" hidden="1">
      <c r="A991">
        <v>39203094</v>
      </c>
      <c r="B991" s="1" t="s">
        <v>1982</v>
      </c>
      <c r="C991" s="1" t="s">
        <v>1983</v>
      </c>
      <c r="D991" s="2">
        <v>42292</v>
      </c>
    </row>
    <row r="992" spans="1:4" hidden="1">
      <c r="A992">
        <v>39203106</v>
      </c>
      <c r="B992" s="1" t="s">
        <v>1984</v>
      </c>
      <c r="C992" s="1" t="s">
        <v>1985</v>
      </c>
      <c r="D992" s="2">
        <v>42165</v>
      </c>
    </row>
    <row r="993" spans="1:4" hidden="1">
      <c r="A993">
        <v>39203112</v>
      </c>
      <c r="B993" s="1" t="s">
        <v>1986</v>
      </c>
      <c r="C993" s="1" t="s">
        <v>1987</v>
      </c>
      <c r="D993" s="2">
        <v>42167</v>
      </c>
    </row>
    <row r="994" spans="1:4" hidden="1">
      <c r="A994">
        <v>39203116</v>
      </c>
      <c r="B994" s="1" t="s">
        <v>1988</v>
      </c>
      <c r="C994" s="1" t="s">
        <v>1989</v>
      </c>
      <c r="D994" s="2">
        <v>42165</v>
      </c>
    </row>
    <row r="995" spans="1:4" hidden="1">
      <c r="A995">
        <v>39203124</v>
      </c>
      <c r="B995" s="1" t="s">
        <v>1990</v>
      </c>
      <c r="C995" s="1" t="s">
        <v>1991</v>
      </c>
      <c r="D995" s="2">
        <v>42314</v>
      </c>
    </row>
    <row r="996" spans="1:4" hidden="1">
      <c r="A996">
        <v>39203130</v>
      </c>
      <c r="B996" s="1" t="s">
        <v>1992</v>
      </c>
      <c r="C996" s="1" t="s">
        <v>1993</v>
      </c>
      <c r="D996" s="2">
        <v>42170</v>
      </c>
    </row>
    <row r="997" spans="1:4" hidden="1">
      <c r="A997">
        <v>39203134</v>
      </c>
      <c r="B997" s="1" t="s">
        <v>1994</v>
      </c>
      <c r="C997" s="1" t="s">
        <v>1995</v>
      </c>
      <c r="D997" s="2">
        <v>42170</v>
      </c>
    </row>
    <row r="998" spans="1:4" hidden="1">
      <c r="A998">
        <v>39203138</v>
      </c>
      <c r="B998" s="1" t="s">
        <v>1996</v>
      </c>
      <c r="C998" s="1" t="s">
        <v>1997</v>
      </c>
      <c r="D998" s="2">
        <v>42170</v>
      </c>
    </row>
    <row r="999" spans="1:4" hidden="1">
      <c r="A999">
        <v>39203148</v>
      </c>
      <c r="B999" s="1" t="s">
        <v>1998</v>
      </c>
      <c r="C999" s="1" t="s">
        <v>1999</v>
      </c>
      <c r="D999" s="2">
        <v>42172</v>
      </c>
    </row>
    <row r="1000" spans="1:4" hidden="1">
      <c r="A1000">
        <v>39203152</v>
      </c>
      <c r="B1000" s="1" t="s">
        <v>2000</v>
      </c>
      <c r="C1000" s="1" t="s">
        <v>2001</v>
      </c>
      <c r="D1000" s="2">
        <v>42172</v>
      </c>
    </row>
    <row r="1001" spans="1:4" hidden="1">
      <c r="A1001">
        <v>39183124</v>
      </c>
      <c r="B1001" s="1" t="s">
        <v>2002</v>
      </c>
      <c r="C1001" s="1" t="s">
        <v>2003</v>
      </c>
      <c r="D1001" s="2">
        <v>42314</v>
      </c>
    </row>
    <row r="1002" spans="1:4" hidden="1">
      <c r="A1002">
        <v>38243100</v>
      </c>
      <c r="B1002" s="1" t="s">
        <v>2004</v>
      </c>
      <c r="C1002" s="1" t="s">
        <v>2005</v>
      </c>
      <c r="D1002" s="2">
        <v>42159</v>
      </c>
    </row>
    <row r="1003" spans="1:4" hidden="1">
      <c r="A1003">
        <v>38243106</v>
      </c>
      <c r="B1003" s="1" t="s">
        <v>2006</v>
      </c>
      <c r="C1003" s="1" t="s">
        <v>2007</v>
      </c>
      <c r="D1003" s="2">
        <v>42170</v>
      </c>
    </row>
    <row r="1004" spans="1:4" hidden="1">
      <c r="A1004">
        <v>38243118</v>
      </c>
      <c r="B1004" s="1" t="s">
        <v>2008</v>
      </c>
      <c r="C1004" s="1" t="s">
        <v>2009</v>
      </c>
      <c r="D1004" s="2">
        <v>42283</v>
      </c>
    </row>
    <row r="1005" spans="1:4" hidden="1">
      <c r="A1005">
        <v>38263102</v>
      </c>
      <c r="B1005" s="1" t="s">
        <v>2010</v>
      </c>
      <c r="C1005" s="1" t="s">
        <v>2011</v>
      </c>
      <c r="D1005" s="2">
        <v>42159</v>
      </c>
    </row>
    <row r="1006" spans="1:4" hidden="1">
      <c r="A1006">
        <v>38263110</v>
      </c>
      <c r="B1006" s="1" t="s">
        <v>2012</v>
      </c>
      <c r="C1006" s="1" t="s">
        <v>2013</v>
      </c>
      <c r="D1006" s="2">
        <v>42171</v>
      </c>
    </row>
    <row r="1007" spans="1:4" hidden="1">
      <c r="A1007">
        <v>38263116</v>
      </c>
      <c r="B1007" s="1" t="s">
        <v>2014</v>
      </c>
      <c r="C1007" s="1" t="s">
        <v>2015</v>
      </c>
      <c r="D1007" s="2">
        <v>42293</v>
      </c>
    </row>
    <row r="1008" spans="1:4" hidden="1">
      <c r="A1008">
        <v>38263120</v>
      </c>
      <c r="B1008" s="1" t="s">
        <v>2016</v>
      </c>
      <c r="C1008" s="1" t="s">
        <v>2017</v>
      </c>
      <c r="D1008" s="2">
        <v>42235</v>
      </c>
    </row>
    <row r="1009" spans="1:4" hidden="1">
      <c r="A1009">
        <v>38263138</v>
      </c>
      <c r="B1009" s="1" t="s">
        <v>2018</v>
      </c>
      <c r="C1009" s="1" t="s">
        <v>2019</v>
      </c>
      <c r="D1009" s="2">
        <v>42271</v>
      </c>
    </row>
    <row r="1010" spans="1:4" hidden="1">
      <c r="A1010">
        <v>38263146</v>
      </c>
      <c r="B1010" s="1" t="s">
        <v>2020</v>
      </c>
      <c r="C1010" s="1" t="s">
        <v>2021</v>
      </c>
      <c r="D1010" s="2">
        <v>42257</v>
      </c>
    </row>
    <row r="1011" spans="1:4" hidden="1">
      <c r="A1011">
        <v>38283114</v>
      </c>
      <c r="B1011" s="1" t="s">
        <v>2022</v>
      </c>
      <c r="C1011" s="1" t="s">
        <v>2023</v>
      </c>
      <c r="D1011" s="2">
        <v>42283</v>
      </c>
    </row>
    <row r="1012" spans="1:4" hidden="1">
      <c r="A1012">
        <v>38283118</v>
      </c>
      <c r="B1012" s="1" t="s">
        <v>2024</v>
      </c>
      <c r="C1012" s="1" t="s">
        <v>2025</v>
      </c>
      <c r="D1012" s="2">
        <v>42283</v>
      </c>
    </row>
    <row r="1013" spans="1:4" hidden="1">
      <c r="A1013">
        <v>38283132</v>
      </c>
      <c r="B1013" s="1" t="s">
        <v>2026</v>
      </c>
      <c r="C1013" s="1" t="s">
        <v>2027</v>
      </c>
      <c r="D1013" s="2">
        <v>42271</v>
      </c>
    </row>
    <row r="1014" spans="1:4" hidden="1">
      <c r="A1014">
        <v>38283136</v>
      </c>
      <c r="B1014" s="1" t="s">
        <v>2028</v>
      </c>
      <c r="C1014" s="1" t="s">
        <v>2029</v>
      </c>
      <c r="D1014" s="2">
        <v>42271</v>
      </c>
    </row>
    <row r="1015" spans="1:4" hidden="1">
      <c r="A1015">
        <v>38283142</v>
      </c>
      <c r="B1015" s="1" t="s">
        <v>2030</v>
      </c>
      <c r="C1015" s="1" t="s">
        <v>2031</v>
      </c>
      <c r="D1015" s="2">
        <v>42257</v>
      </c>
    </row>
    <row r="1016" spans="1:4" hidden="1">
      <c r="A1016">
        <v>38303102</v>
      </c>
      <c r="B1016" s="1" t="s">
        <v>2032</v>
      </c>
      <c r="C1016" s="1" t="s">
        <v>2033</v>
      </c>
      <c r="D1016" s="2">
        <v>42159</v>
      </c>
    </row>
    <row r="1017" spans="1:4" hidden="1">
      <c r="A1017">
        <v>38303116</v>
      </c>
      <c r="B1017" s="1" t="s">
        <v>2034</v>
      </c>
      <c r="C1017" s="1" t="s">
        <v>2035</v>
      </c>
      <c r="D1017" s="2">
        <v>42283</v>
      </c>
    </row>
    <row r="1018" spans="1:4" hidden="1">
      <c r="A1018">
        <v>38303120</v>
      </c>
      <c r="B1018" s="1" t="s">
        <v>2036</v>
      </c>
      <c r="C1018" s="1" t="s">
        <v>2037</v>
      </c>
      <c r="D1018" s="2">
        <v>42283</v>
      </c>
    </row>
    <row r="1019" spans="1:4" hidden="1">
      <c r="A1019">
        <v>38223144</v>
      </c>
      <c r="B1019" s="1" t="s">
        <v>2038</v>
      </c>
      <c r="C1019" s="1" t="s">
        <v>2039</v>
      </c>
      <c r="D1019" s="2">
        <v>42257</v>
      </c>
    </row>
    <row r="1020" spans="1:4" hidden="1">
      <c r="A1020">
        <v>39663090</v>
      </c>
      <c r="B1020" s="1" t="s">
        <v>2040</v>
      </c>
      <c r="C1020" s="1" t="s">
        <v>2041</v>
      </c>
      <c r="D1020" s="2">
        <v>42192</v>
      </c>
    </row>
    <row r="1021" spans="1:4" hidden="1">
      <c r="A1021">
        <v>39663094</v>
      </c>
      <c r="B1021" s="1" t="s">
        <v>2042</v>
      </c>
      <c r="C1021" s="1" t="s">
        <v>2043</v>
      </c>
      <c r="D1021" s="2">
        <v>42193</v>
      </c>
    </row>
    <row r="1022" spans="1:4" hidden="1">
      <c r="A1022">
        <v>39663104</v>
      </c>
      <c r="B1022" s="1" t="s">
        <v>2044</v>
      </c>
      <c r="C1022" s="1" t="s">
        <v>2045</v>
      </c>
      <c r="D1022" s="2">
        <v>42197</v>
      </c>
    </row>
    <row r="1023" spans="1:4" hidden="1">
      <c r="A1023">
        <v>39663112</v>
      </c>
      <c r="B1023" s="1" t="s">
        <v>2046</v>
      </c>
      <c r="C1023" s="1" t="s">
        <v>2047</v>
      </c>
      <c r="D1023" s="2">
        <v>42233</v>
      </c>
    </row>
    <row r="1024" spans="1:4" hidden="1">
      <c r="A1024">
        <v>39663116</v>
      </c>
      <c r="B1024" s="1" t="s">
        <v>2048</v>
      </c>
      <c r="C1024" s="1" t="s">
        <v>2049</v>
      </c>
      <c r="D1024" s="2">
        <v>42284</v>
      </c>
    </row>
    <row r="1025" spans="1:4" hidden="1">
      <c r="A1025">
        <v>39663122</v>
      </c>
      <c r="B1025" s="1" t="s">
        <v>2050</v>
      </c>
      <c r="C1025" s="1" t="s">
        <v>2051</v>
      </c>
      <c r="D1025" s="2">
        <v>42285</v>
      </c>
    </row>
    <row r="1026" spans="1:4" hidden="1">
      <c r="A1026">
        <v>39663130</v>
      </c>
      <c r="B1026" s="1" t="s">
        <v>2052</v>
      </c>
      <c r="C1026" s="1" t="s">
        <v>2053</v>
      </c>
      <c r="D1026" s="2">
        <v>42236</v>
      </c>
    </row>
    <row r="1027" spans="1:4" hidden="1">
      <c r="A1027">
        <v>39663134</v>
      </c>
      <c r="B1027" s="1" t="s">
        <v>2054</v>
      </c>
      <c r="C1027" s="1" t="s">
        <v>2055</v>
      </c>
      <c r="D1027" s="2">
        <v>42236</v>
      </c>
    </row>
    <row r="1028" spans="1:4" hidden="1">
      <c r="A1028">
        <v>39663144</v>
      </c>
      <c r="B1028" s="1" t="s">
        <v>2056</v>
      </c>
      <c r="C1028" s="1" t="s">
        <v>2057</v>
      </c>
      <c r="D1028" s="2">
        <v>42289</v>
      </c>
    </row>
    <row r="1029" spans="1:4" hidden="1">
      <c r="A1029">
        <v>39663152</v>
      </c>
      <c r="B1029" s="1" t="s">
        <v>2058</v>
      </c>
      <c r="C1029" s="1" t="s">
        <v>2059</v>
      </c>
      <c r="D1029" s="2">
        <v>42289</v>
      </c>
    </row>
    <row r="1030" spans="1:4" hidden="1">
      <c r="A1030">
        <v>39682980</v>
      </c>
      <c r="B1030" s="1" t="s">
        <v>2060</v>
      </c>
      <c r="C1030" s="1" t="s">
        <v>2061</v>
      </c>
      <c r="D1030" s="2">
        <v>42166</v>
      </c>
    </row>
    <row r="1031" spans="1:4" hidden="1">
      <c r="A1031">
        <v>39683006</v>
      </c>
      <c r="B1031" s="1" t="s">
        <v>2062</v>
      </c>
      <c r="C1031" s="1" t="s">
        <v>2063</v>
      </c>
      <c r="D1031" s="2">
        <v>42171</v>
      </c>
    </row>
    <row r="1032" spans="1:4" hidden="1">
      <c r="A1032">
        <v>39683010</v>
      </c>
      <c r="B1032" s="1" t="s">
        <v>2064</v>
      </c>
      <c r="C1032" s="1" t="s">
        <v>2065</v>
      </c>
      <c r="D1032" s="2">
        <v>42171</v>
      </c>
    </row>
    <row r="1033" spans="1:4" hidden="1">
      <c r="A1033">
        <v>39683016</v>
      </c>
      <c r="B1033" s="1" t="s">
        <v>2066</v>
      </c>
      <c r="C1033" s="1" t="s">
        <v>2067</v>
      </c>
      <c r="D1033" s="2">
        <v>42172</v>
      </c>
    </row>
    <row r="1034" spans="1:4" hidden="1">
      <c r="A1034">
        <v>39683024</v>
      </c>
      <c r="B1034" s="1" t="s">
        <v>2068</v>
      </c>
      <c r="C1034" s="1" t="s">
        <v>2069</v>
      </c>
      <c r="D1034" s="2">
        <v>42187</v>
      </c>
    </row>
    <row r="1035" spans="1:4" hidden="1">
      <c r="A1035">
        <v>39683028</v>
      </c>
      <c r="B1035" s="1" t="s">
        <v>2070</v>
      </c>
      <c r="C1035" s="1" t="s">
        <v>2071</v>
      </c>
      <c r="D1035" s="2">
        <v>42184</v>
      </c>
    </row>
    <row r="1036" spans="1:4" hidden="1">
      <c r="A1036">
        <v>39683034</v>
      </c>
      <c r="B1036" s="1" t="s">
        <v>2072</v>
      </c>
      <c r="C1036" s="1" t="s">
        <v>2073</v>
      </c>
      <c r="D1036" s="2">
        <v>42227</v>
      </c>
    </row>
    <row r="1037" spans="1:4" hidden="1">
      <c r="A1037">
        <v>39683042</v>
      </c>
      <c r="B1037" s="1" t="s">
        <v>2074</v>
      </c>
      <c r="C1037" s="1" t="s">
        <v>2075</v>
      </c>
      <c r="D1037" s="2">
        <v>42152</v>
      </c>
    </row>
    <row r="1038" spans="1:4" hidden="1">
      <c r="A1038">
        <v>39683046</v>
      </c>
      <c r="B1038" s="1" t="s">
        <v>2076</v>
      </c>
      <c r="C1038" s="1" t="s">
        <v>2077</v>
      </c>
      <c r="D1038" s="2">
        <v>42151</v>
      </c>
    </row>
    <row r="1039" spans="1:4" hidden="1">
      <c r="A1039">
        <v>39683052</v>
      </c>
      <c r="B1039" s="1" t="s">
        <v>2078</v>
      </c>
      <c r="C1039" s="1" t="s">
        <v>2079</v>
      </c>
      <c r="D1039" s="2">
        <v>42151</v>
      </c>
    </row>
    <row r="1040" spans="1:4" hidden="1">
      <c r="A1040">
        <v>39683060</v>
      </c>
      <c r="B1040" s="1" t="s">
        <v>2080</v>
      </c>
      <c r="C1040" s="1" t="s">
        <v>2081</v>
      </c>
      <c r="D1040" s="2">
        <v>42150</v>
      </c>
    </row>
    <row r="1041" spans="1:4" hidden="1">
      <c r="A1041">
        <v>39683064</v>
      </c>
      <c r="B1041" s="1" t="s">
        <v>2082</v>
      </c>
      <c r="C1041" s="1" t="s">
        <v>2083</v>
      </c>
      <c r="D1041" s="2">
        <v>42150</v>
      </c>
    </row>
    <row r="1042" spans="1:4" hidden="1">
      <c r="A1042">
        <v>39683078</v>
      </c>
      <c r="B1042" s="1" t="s">
        <v>2084</v>
      </c>
      <c r="C1042" s="1" t="s">
        <v>2085</v>
      </c>
      <c r="D1042" s="2">
        <v>42147</v>
      </c>
    </row>
    <row r="1043" spans="1:4" hidden="1">
      <c r="A1043">
        <v>39683082</v>
      </c>
      <c r="B1043" s="1" t="s">
        <v>2086</v>
      </c>
      <c r="C1043" s="1" t="s">
        <v>2087</v>
      </c>
      <c r="D1043" s="2">
        <v>42147</v>
      </c>
    </row>
    <row r="1044" spans="1:4" hidden="1">
      <c r="A1044">
        <v>39683088</v>
      </c>
      <c r="B1044" s="1" t="s">
        <v>2088</v>
      </c>
      <c r="C1044" s="1" t="s">
        <v>2089</v>
      </c>
      <c r="D1044" s="2">
        <v>42205</v>
      </c>
    </row>
    <row r="1045" spans="1:4" hidden="1">
      <c r="A1045">
        <v>38983134</v>
      </c>
      <c r="B1045" s="1" t="s">
        <v>2090</v>
      </c>
      <c r="C1045" s="1" t="s">
        <v>2091</v>
      </c>
      <c r="D1045" s="2">
        <v>42178</v>
      </c>
    </row>
    <row r="1046" spans="1:4" hidden="1">
      <c r="A1046">
        <v>39003046</v>
      </c>
      <c r="B1046" s="1" t="s">
        <v>2092</v>
      </c>
      <c r="C1046" s="1" t="s">
        <v>2093</v>
      </c>
      <c r="D1046" s="2">
        <v>42190</v>
      </c>
    </row>
    <row r="1047" spans="1:4" hidden="1">
      <c r="A1047">
        <v>39003052</v>
      </c>
      <c r="B1047" s="1" t="s">
        <v>2094</v>
      </c>
      <c r="C1047" s="1" t="s">
        <v>2095</v>
      </c>
      <c r="D1047" s="2">
        <v>42202</v>
      </c>
    </row>
    <row r="1048" spans="1:4" hidden="1">
      <c r="A1048">
        <v>39003064</v>
      </c>
      <c r="B1048" s="1" t="s">
        <v>2096</v>
      </c>
      <c r="C1048" s="1" t="s">
        <v>2097</v>
      </c>
      <c r="D1048" s="2">
        <v>42178</v>
      </c>
    </row>
    <row r="1049" spans="1:4" hidden="1">
      <c r="A1049">
        <v>39003070</v>
      </c>
      <c r="B1049" s="1" t="s">
        <v>2098</v>
      </c>
      <c r="C1049" s="1" t="s">
        <v>2099</v>
      </c>
      <c r="D1049" s="2">
        <v>42207</v>
      </c>
    </row>
    <row r="1050" spans="1:4" hidden="1">
      <c r="A1050">
        <v>39003078</v>
      </c>
      <c r="B1050" s="1" t="s">
        <v>2100</v>
      </c>
      <c r="C1050" s="1" t="s">
        <v>2101</v>
      </c>
      <c r="D1050" s="2">
        <v>42223</v>
      </c>
    </row>
    <row r="1051" spans="1:4" hidden="1">
      <c r="A1051">
        <v>39003096</v>
      </c>
      <c r="B1051" s="1" t="s">
        <v>2102</v>
      </c>
      <c r="C1051" s="1" t="s">
        <v>2103</v>
      </c>
      <c r="D1051" s="2">
        <v>42156</v>
      </c>
    </row>
    <row r="1052" spans="1:4" hidden="1">
      <c r="A1052">
        <v>39003100</v>
      </c>
      <c r="B1052" s="1" t="s">
        <v>2104</v>
      </c>
      <c r="C1052" s="1" t="s">
        <v>2105</v>
      </c>
      <c r="D1052" s="2">
        <v>42158</v>
      </c>
    </row>
    <row r="1053" spans="1:4" hidden="1">
      <c r="A1053">
        <v>39003114</v>
      </c>
      <c r="B1053" s="1" t="s">
        <v>2106</v>
      </c>
      <c r="C1053" s="1" t="s">
        <v>2107</v>
      </c>
      <c r="D1053" s="2">
        <v>42164</v>
      </c>
    </row>
    <row r="1054" spans="1:4" hidden="1">
      <c r="A1054">
        <v>39003118</v>
      </c>
      <c r="B1054" s="1" t="s">
        <v>2108</v>
      </c>
      <c r="C1054" s="1" t="s">
        <v>2109</v>
      </c>
      <c r="D1054" s="2">
        <v>42165</v>
      </c>
    </row>
    <row r="1055" spans="1:4" hidden="1">
      <c r="A1055">
        <v>39003132</v>
      </c>
      <c r="B1055" s="1" t="s">
        <v>2110</v>
      </c>
      <c r="C1055" s="1" t="s">
        <v>2111</v>
      </c>
      <c r="D1055" s="2">
        <v>42178</v>
      </c>
    </row>
    <row r="1056" spans="1:4" hidden="1">
      <c r="A1056">
        <v>39023040</v>
      </c>
      <c r="B1056" s="1" t="s">
        <v>2112</v>
      </c>
      <c r="C1056" s="1" t="s">
        <v>2113</v>
      </c>
      <c r="D1056" s="2">
        <v>42199</v>
      </c>
    </row>
    <row r="1057" spans="1:4" hidden="1">
      <c r="A1057">
        <v>39023044</v>
      </c>
      <c r="B1057" s="1" t="s">
        <v>2114</v>
      </c>
      <c r="C1057" s="1" t="s">
        <v>2115</v>
      </c>
      <c r="D1057" s="2">
        <v>42199</v>
      </c>
    </row>
    <row r="1058" spans="1:4" hidden="1">
      <c r="A1058">
        <v>39023048</v>
      </c>
      <c r="B1058" s="1" t="s">
        <v>2116</v>
      </c>
      <c r="C1058" s="1" t="s">
        <v>2117</v>
      </c>
      <c r="D1058" s="2">
        <v>42199</v>
      </c>
    </row>
    <row r="1059" spans="1:4" hidden="1">
      <c r="A1059">
        <v>39023052</v>
      </c>
      <c r="B1059" s="1" t="s">
        <v>2118</v>
      </c>
      <c r="C1059" s="1" t="s">
        <v>2119</v>
      </c>
      <c r="D1059" s="2">
        <v>42202</v>
      </c>
    </row>
    <row r="1060" spans="1:4" hidden="1">
      <c r="A1060">
        <v>39023058</v>
      </c>
      <c r="B1060" s="1" t="s">
        <v>2120</v>
      </c>
      <c r="C1060" s="1" t="s">
        <v>2121</v>
      </c>
      <c r="D1060" s="2">
        <v>42198</v>
      </c>
    </row>
    <row r="1061" spans="1:4" hidden="1">
      <c r="A1061">
        <v>39023062</v>
      </c>
      <c r="B1061" s="1" t="s">
        <v>2122</v>
      </c>
      <c r="C1061" s="1" t="s">
        <v>2123</v>
      </c>
      <c r="D1061" s="2">
        <v>42178</v>
      </c>
    </row>
    <row r="1062" spans="1:4" hidden="1">
      <c r="A1062">
        <v>39023066</v>
      </c>
      <c r="B1062" s="1" t="s">
        <v>2124</v>
      </c>
      <c r="C1062" s="1" t="s">
        <v>2125</v>
      </c>
      <c r="D1062" s="2">
        <v>42198</v>
      </c>
    </row>
    <row r="1063" spans="1:4" hidden="1">
      <c r="A1063">
        <v>39023070</v>
      </c>
      <c r="B1063" s="1" t="s">
        <v>2126</v>
      </c>
      <c r="C1063" s="1" t="s">
        <v>2127</v>
      </c>
      <c r="D1063" s="2">
        <v>42198</v>
      </c>
    </row>
    <row r="1064" spans="1:4" hidden="1">
      <c r="A1064">
        <v>39023076</v>
      </c>
      <c r="B1064" s="1" t="s">
        <v>2128</v>
      </c>
      <c r="C1064" s="1" t="s">
        <v>2129</v>
      </c>
      <c r="D1064" s="2">
        <v>42198</v>
      </c>
    </row>
    <row r="1065" spans="1:4" hidden="1">
      <c r="A1065">
        <v>39023080</v>
      </c>
      <c r="B1065" s="1" t="s">
        <v>2130</v>
      </c>
      <c r="C1065" s="1" t="s">
        <v>2131</v>
      </c>
      <c r="D1065" s="2">
        <v>42223</v>
      </c>
    </row>
    <row r="1066" spans="1:4" hidden="1">
      <c r="A1066">
        <v>39023084</v>
      </c>
      <c r="B1066" s="1" t="s">
        <v>2132</v>
      </c>
      <c r="C1066" s="1" t="s">
        <v>2133</v>
      </c>
      <c r="D1066" s="2">
        <v>42151</v>
      </c>
    </row>
    <row r="1067" spans="1:4" hidden="1">
      <c r="A1067">
        <v>39863064</v>
      </c>
      <c r="B1067" s="1" t="s">
        <v>2134</v>
      </c>
      <c r="C1067" s="1" t="s">
        <v>2135</v>
      </c>
      <c r="D1067" s="2">
        <v>42216</v>
      </c>
    </row>
    <row r="1068" spans="1:4" hidden="1">
      <c r="A1068">
        <v>39863070</v>
      </c>
      <c r="B1068" s="1" t="s">
        <v>2136</v>
      </c>
      <c r="C1068" s="1" t="s">
        <v>2137</v>
      </c>
      <c r="D1068" s="2">
        <v>42151</v>
      </c>
    </row>
    <row r="1069" spans="1:4" hidden="1">
      <c r="A1069">
        <v>38983128</v>
      </c>
      <c r="B1069" s="1" t="s">
        <v>2138</v>
      </c>
      <c r="C1069" s="1" t="s">
        <v>2139</v>
      </c>
      <c r="D1069" s="2">
        <v>42178</v>
      </c>
    </row>
    <row r="1070" spans="1:4" hidden="1">
      <c r="A1070">
        <v>40043118</v>
      </c>
      <c r="B1070" s="1" t="s">
        <v>2140</v>
      </c>
      <c r="C1070" s="1" t="s">
        <v>2141</v>
      </c>
      <c r="D1070" s="2">
        <v>42188</v>
      </c>
    </row>
    <row r="1071" spans="1:4" hidden="1">
      <c r="A1071">
        <v>40043124</v>
      </c>
      <c r="B1071" s="1" t="s">
        <v>2142</v>
      </c>
      <c r="C1071" s="1" t="s">
        <v>2143</v>
      </c>
      <c r="D1071" s="2">
        <v>42186</v>
      </c>
    </row>
    <row r="1072" spans="1:4" hidden="1">
      <c r="A1072">
        <v>40043132</v>
      </c>
      <c r="B1072" s="1" t="s">
        <v>2144</v>
      </c>
      <c r="C1072" s="1" t="s">
        <v>2145</v>
      </c>
      <c r="D1072" s="2">
        <v>42200</v>
      </c>
    </row>
    <row r="1073" spans="1:4" hidden="1">
      <c r="A1073">
        <v>40043136</v>
      </c>
      <c r="B1073" s="1" t="s">
        <v>2146</v>
      </c>
      <c r="C1073" s="1" t="s">
        <v>2147</v>
      </c>
      <c r="D1073" s="2">
        <v>42200</v>
      </c>
    </row>
    <row r="1074" spans="1:4" hidden="1">
      <c r="A1074">
        <v>40062948</v>
      </c>
      <c r="B1074" s="1" t="s">
        <v>2148</v>
      </c>
      <c r="C1074" s="1" t="s">
        <v>2149</v>
      </c>
      <c r="D1074" s="2">
        <v>42214</v>
      </c>
    </row>
    <row r="1075" spans="1:4" hidden="1">
      <c r="A1075">
        <v>40062954</v>
      </c>
      <c r="B1075" s="1" t="s">
        <v>2150</v>
      </c>
      <c r="C1075" s="1" t="s">
        <v>2151</v>
      </c>
      <c r="D1075" s="2">
        <v>42214</v>
      </c>
    </row>
    <row r="1076" spans="1:4" hidden="1">
      <c r="A1076">
        <v>40062958</v>
      </c>
      <c r="B1076" s="1" t="s">
        <v>2152</v>
      </c>
      <c r="C1076" s="1" t="s">
        <v>2153</v>
      </c>
      <c r="D1076" s="2">
        <v>42214</v>
      </c>
    </row>
    <row r="1077" spans="1:4" hidden="1">
      <c r="A1077">
        <v>40062966</v>
      </c>
      <c r="B1077" s="1" t="s">
        <v>2154</v>
      </c>
      <c r="C1077" s="1" t="s">
        <v>2155</v>
      </c>
      <c r="D1077" s="2">
        <v>42207</v>
      </c>
    </row>
    <row r="1078" spans="1:4" hidden="1">
      <c r="A1078">
        <v>40062972</v>
      </c>
      <c r="B1078" s="1" t="s">
        <v>2156</v>
      </c>
      <c r="C1078" s="1" t="s">
        <v>2157</v>
      </c>
      <c r="D1078" s="2">
        <v>42207</v>
      </c>
    </row>
    <row r="1079" spans="1:4" hidden="1">
      <c r="A1079">
        <v>40062984</v>
      </c>
      <c r="B1079" s="1" t="s">
        <v>2158</v>
      </c>
      <c r="C1079" s="1" t="s">
        <v>2159</v>
      </c>
      <c r="D1079" s="2">
        <v>42201</v>
      </c>
    </row>
    <row r="1080" spans="1:4" hidden="1">
      <c r="A1080">
        <v>40062994</v>
      </c>
      <c r="B1080" s="1" t="s">
        <v>2160</v>
      </c>
      <c r="C1080" s="1" t="s">
        <v>2161</v>
      </c>
      <c r="D1080" s="2">
        <v>42202</v>
      </c>
    </row>
    <row r="1081" spans="1:4" hidden="1">
      <c r="A1081">
        <v>40063002</v>
      </c>
      <c r="B1081" s="1" t="s">
        <v>2162</v>
      </c>
      <c r="C1081" s="1" t="s">
        <v>2163</v>
      </c>
      <c r="D1081" s="2">
        <v>42199</v>
      </c>
    </row>
    <row r="1082" spans="1:4" hidden="1">
      <c r="A1082">
        <v>40063030</v>
      </c>
      <c r="B1082" s="1" t="s">
        <v>2164</v>
      </c>
      <c r="C1082" s="1" t="s">
        <v>2165</v>
      </c>
      <c r="D1082" s="2">
        <v>42179</v>
      </c>
    </row>
    <row r="1083" spans="1:4" hidden="1">
      <c r="A1083">
        <v>40063038</v>
      </c>
      <c r="B1083" s="1" t="s">
        <v>2166</v>
      </c>
      <c r="C1083" s="1" t="s">
        <v>2167</v>
      </c>
      <c r="D1083" s="2">
        <v>42170</v>
      </c>
    </row>
    <row r="1084" spans="1:4" hidden="1">
      <c r="A1084">
        <v>40063048</v>
      </c>
      <c r="B1084" s="1" t="s">
        <v>2168</v>
      </c>
      <c r="C1084" s="1" t="s">
        <v>2169</v>
      </c>
      <c r="D1084" s="2">
        <v>42179</v>
      </c>
    </row>
    <row r="1085" spans="1:4" hidden="1">
      <c r="A1085">
        <v>40063074</v>
      </c>
      <c r="B1085" s="1" t="s">
        <v>2170</v>
      </c>
      <c r="C1085" s="1" t="s">
        <v>2171</v>
      </c>
      <c r="D1085" s="2">
        <v>42173</v>
      </c>
    </row>
    <row r="1086" spans="1:4" hidden="1">
      <c r="A1086">
        <v>40063084</v>
      </c>
      <c r="B1086" s="1" t="s">
        <v>2172</v>
      </c>
      <c r="C1086" s="1" t="s">
        <v>2173</v>
      </c>
      <c r="D1086" s="2">
        <v>42165</v>
      </c>
    </row>
    <row r="1087" spans="1:4" hidden="1">
      <c r="A1087">
        <v>40063092</v>
      </c>
      <c r="B1087" s="1" t="s">
        <v>2174</v>
      </c>
      <c r="C1087" s="1" t="s">
        <v>2175</v>
      </c>
      <c r="D1087" s="2">
        <v>42180</v>
      </c>
    </row>
    <row r="1088" spans="1:4" hidden="1">
      <c r="A1088">
        <v>40063098</v>
      </c>
      <c r="B1088" s="1" t="s">
        <v>2176</v>
      </c>
      <c r="C1088" s="1" t="s">
        <v>2177</v>
      </c>
      <c r="D1088" s="2">
        <v>42205</v>
      </c>
    </row>
    <row r="1089" spans="1:4" hidden="1">
      <c r="A1089">
        <v>40063116</v>
      </c>
      <c r="B1089" s="1" t="s">
        <v>2178</v>
      </c>
      <c r="C1089" s="1" t="s">
        <v>2179</v>
      </c>
      <c r="D1089" s="2">
        <v>42188</v>
      </c>
    </row>
    <row r="1090" spans="1:4" hidden="1">
      <c r="A1090">
        <v>40063128</v>
      </c>
      <c r="B1090" s="1" t="s">
        <v>2180</v>
      </c>
      <c r="C1090" s="1" t="s">
        <v>2181</v>
      </c>
      <c r="D1090" s="2">
        <v>42219</v>
      </c>
    </row>
    <row r="1091" spans="1:4" hidden="1">
      <c r="A1091">
        <v>40063134</v>
      </c>
      <c r="B1091" s="1" t="s">
        <v>2182</v>
      </c>
      <c r="C1091" s="1" t="s">
        <v>2183</v>
      </c>
      <c r="D1091" s="2">
        <v>42200</v>
      </c>
    </row>
    <row r="1092" spans="1:4" hidden="1">
      <c r="A1092">
        <v>38303134</v>
      </c>
      <c r="B1092" s="1" t="s">
        <v>2184</v>
      </c>
      <c r="C1092" s="1" t="s">
        <v>2185</v>
      </c>
      <c r="D1092" s="2">
        <v>42271</v>
      </c>
    </row>
    <row r="1093" spans="1:4" hidden="1">
      <c r="A1093">
        <v>38303142</v>
      </c>
      <c r="B1093" s="1" t="s">
        <v>2186</v>
      </c>
      <c r="C1093" s="1" t="s">
        <v>2187</v>
      </c>
      <c r="D1093" s="2">
        <v>42257</v>
      </c>
    </row>
    <row r="1094" spans="1:4" hidden="1">
      <c r="A1094">
        <v>38323104</v>
      </c>
      <c r="B1094" s="1" t="s">
        <v>2188</v>
      </c>
      <c r="C1094" s="1" t="s">
        <v>2189</v>
      </c>
      <c r="D1094" s="2">
        <v>42160</v>
      </c>
    </row>
    <row r="1095" spans="1:4" hidden="1">
      <c r="A1095">
        <v>38323108</v>
      </c>
      <c r="B1095" s="1" t="s">
        <v>2190</v>
      </c>
      <c r="C1095" s="1" t="s">
        <v>2191</v>
      </c>
      <c r="D1095" s="2">
        <v>42160</v>
      </c>
    </row>
    <row r="1096" spans="1:4" hidden="1">
      <c r="A1096">
        <v>38323122</v>
      </c>
      <c r="B1096" s="1" t="s">
        <v>2192</v>
      </c>
      <c r="C1096" s="1" t="s">
        <v>2193</v>
      </c>
      <c r="D1096" s="2">
        <v>42168</v>
      </c>
    </row>
    <row r="1097" spans="1:4" hidden="1">
      <c r="A1097">
        <v>38323126</v>
      </c>
      <c r="B1097" s="1" t="s">
        <v>2194</v>
      </c>
      <c r="C1097" s="1" t="s">
        <v>2195</v>
      </c>
      <c r="D1097" s="2">
        <v>42278</v>
      </c>
    </row>
    <row r="1098" spans="1:4" hidden="1">
      <c r="A1098">
        <v>38323132</v>
      </c>
      <c r="B1098" s="1" t="s">
        <v>2196</v>
      </c>
      <c r="C1098" s="1" t="s">
        <v>2197</v>
      </c>
      <c r="D1098" s="2">
        <v>42271</v>
      </c>
    </row>
    <row r="1099" spans="1:4" hidden="1">
      <c r="A1099">
        <v>38323140</v>
      </c>
      <c r="B1099" s="1" t="s">
        <v>2198</v>
      </c>
      <c r="C1099" s="1" t="s">
        <v>2199</v>
      </c>
      <c r="D1099" s="2">
        <v>42263</v>
      </c>
    </row>
    <row r="1100" spans="1:4" hidden="1">
      <c r="A1100">
        <v>38323144</v>
      </c>
      <c r="B1100" s="1" t="s">
        <v>2200</v>
      </c>
      <c r="C1100" s="1" t="s">
        <v>2201</v>
      </c>
      <c r="D1100" s="2">
        <v>42257</v>
      </c>
    </row>
    <row r="1101" spans="1:4" hidden="1">
      <c r="A1101">
        <v>38343106</v>
      </c>
      <c r="B1101" s="1" t="s">
        <v>2202</v>
      </c>
      <c r="C1101" s="1" t="s">
        <v>2203</v>
      </c>
      <c r="D1101" s="2">
        <v>42159</v>
      </c>
    </row>
    <row r="1102" spans="1:4" hidden="1">
      <c r="A1102">
        <v>38343118</v>
      </c>
      <c r="B1102" s="1" t="s">
        <v>2204</v>
      </c>
      <c r="C1102" s="1" t="s">
        <v>2205</v>
      </c>
      <c r="D1102" s="2">
        <v>42283</v>
      </c>
    </row>
    <row r="1103" spans="1:4" hidden="1">
      <c r="A1103">
        <v>38343142</v>
      </c>
      <c r="B1103" s="1" t="s">
        <v>2206</v>
      </c>
      <c r="C1103" s="1" t="s">
        <v>2207</v>
      </c>
      <c r="D1103" s="2">
        <v>42263</v>
      </c>
    </row>
    <row r="1104" spans="1:4" hidden="1">
      <c r="A1104">
        <v>38343146</v>
      </c>
      <c r="B1104" s="1" t="s">
        <v>2208</v>
      </c>
      <c r="C1104" s="1" t="s">
        <v>2209</v>
      </c>
      <c r="D1104" s="2">
        <v>42263</v>
      </c>
    </row>
    <row r="1105" spans="1:4" hidden="1">
      <c r="A1105">
        <v>38363114</v>
      </c>
      <c r="B1105" s="1" t="s">
        <v>2210</v>
      </c>
      <c r="C1105" s="1" t="s">
        <v>2211</v>
      </c>
      <c r="D1105" s="2">
        <v>42237</v>
      </c>
    </row>
    <row r="1106" spans="1:4" hidden="1">
      <c r="A1106">
        <v>39483094</v>
      </c>
      <c r="B1106" s="1" t="s">
        <v>2212</v>
      </c>
      <c r="C1106" s="1" t="s">
        <v>2213</v>
      </c>
      <c r="D1106" s="2">
        <v>42195</v>
      </c>
    </row>
    <row r="1107" spans="1:4" hidden="1">
      <c r="A1107">
        <v>39483098</v>
      </c>
      <c r="B1107" s="1" t="s">
        <v>2214</v>
      </c>
      <c r="C1107" s="1" t="s">
        <v>2215</v>
      </c>
      <c r="D1107" s="2">
        <v>42296</v>
      </c>
    </row>
    <row r="1108" spans="1:4" hidden="1">
      <c r="A1108">
        <v>39483104</v>
      </c>
      <c r="B1108" s="1" t="s">
        <v>2216</v>
      </c>
      <c r="C1108" s="1" t="s">
        <v>2217</v>
      </c>
      <c r="D1108" s="2">
        <v>42188</v>
      </c>
    </row>
    <row r="1109" spans="1:4" hidden="1">
      <c r="A1109">
        <v>39483108</v>
      </c>
      <c r="B1109" s="1" t="s">
        <v>2218</v>
      </c>
      <c r="C1109" s="1" t="s">
        <v>2219</v>
      </c>
      <c r="D1109" s="2">
        <v>42318</v>
      </c>
    </row>
    <row r="1110" spans="1:4" hidden="1">
      <c r="A1110">
        <v>39483112</v>
      </c>
      <c r="B1110" s="1" t="s">
        <v>2220</v>
      </c>
      <c r="C1110" s="1" t="s">
        <v>2221</v>
      </c>
      <c r="D1110" s="2">
        <v>42299</v>
      </c>
    </row>
    <row r="1111" spans="1:4" hidden="1">
      <c r="A1111">
        <v>39483116</v>
      </c>
      <c r="B1111" s="1" t="s">
        <v>2222</v>
      </c>
      <c r="C1111" s="1" t="s">
        <v>2223</v>
      </c>
      <c r="D1111" s="2">
        <v>42272</v>
      </c>
    </row>
    <row r="1112" spans="1:4" hidden="1">
      <c r="A1112">
        <v>39483122</v>
      </c>
      <c r="B1112" s="1" t="s">
        <v>2224</v>
      </c>
      <c r="C1112" s="1" t="s">
        <v>2225</v>
      </c>
      <c r="D1112" s="2">
        <v>42275</v>
      </c>
    </row>
    <row r="1113" spans="1:4" hidden="1">
      <c r="A1113">
        <v>38303130</v>
      </c>
      <c r="B1113" s="1" t="s">
        <v>2226</v>
      </c>
      <c r="C1113" s="1" t="s">
        <v>2227</v>
      </c>
      <c r="D1113" s="2">
        <v>42271</v>
      </c>
    </row>
    <row r="1114" spans="1:4" hidden="1">
      <c r="A1114">
        <v>39683106</v>
      </c>
      <c r="B1114" s="1" t="s">
        <v>2228</v>
      </c>
      <c r="C1114" s="1" t="s">
        <v>2229</v>
      </c>
      <c r="D1114" s="2">
        <v>42197</v>
      </c>
    </row>
    <row r="1115" spans="1:4" hidden="1">
      <c r="A1115">
        <v>39683114</v>
      </c>
      <c r="B1115" s="1" t="s">
        <v>2230</v>
      </c>
      <c r="C1115" s="1" t="s">
        <v>2231</v>
      </c>
      <c r="D1115" s="2">
        <v>42197</v>
      </c>
    </row>
    <row r="1116" spans="1:4" hidden="1">
      <c r="A1116">
        <v>39683132</v>
      </c>
      <c r="B1116" s="1" t="s">
        <v>2232</v>
      </c>
      <c r="C1116" s="1" t="s">
        <v>2233</v>
      </c>
      <c r="D1116" s="2">
        <v>42236</v>
      </c>
    </row>
    <row r="1117" spans="1:4" hidden="1">
      <c r="A1117">
        <v>39683150</v>
      </c>
      <c r="B1117" s="1" t="s">
        <v>2234</v>
      </c>
      <c r="C1117" s="1" t="s">
        <v>2235</v>
      </c>
      <c r="D1117" s="2">
        <v>42233</v>
      </c>
    </row>
    <row r="1118" spans="1:4" hidden="1">
      <c r="A1118">
        <v>39702976</v>
      </c>
      <c r="B1118" s="1" t="s">
        <v>2236</v>
      </c>
      <c r="C1118" s="1" t="s">
        <v>2237</v>
      </c>
      <c r="D1118" s="2">
        <v>42194</v>
      </c>
    </row>
    <row r="1119" spans="1:4" hidden="1">
      <c r="A1119">
        <v>39702984</v>
      </c>
      <c r="B1119" s="1" t="s">
        <v>2238</v>
      </c>
      <c r="C1119" s="1" t="s">
        <v>2239</v>
      </c>
      <c r="D1119" s="2">
        <v>42166</v>
      </c>
    </row>
    <row r="1120" spans="1:4" hidden="1">
      <c r="A1120">
        <v>39703008</v>
      </c>
      <c r="B1120" s="1" t="s">
        <v>2240</v>
      </c>
      <c r="C1120" s="1" t="s">
        <v>2241</v>
      </c>
      <c r="D1120" s="2">
        <v>42171</v>
      </c>
    </row>
    <row r="1121" spans="1:4" hidden="1">
      <c r="A1121">
        <v>39703020</v>
      </c>
      <c r="B1121" s="1" t="s">
        <v>2242</v>
      </c>
      <c r="C1121" s="1" t="s">
        <v>2243</v>
      </c>
      <c r="D1121" s="2">
        <v>42181</v>
      </c>
    </row>
    <row r="1122" spans="1:4" hidden="1">
      <c r="A1122">
        <v>39703080</v>
      </c>
      <c r="B1122" s="1" t="s">
        <v>2244</v>
      </c>
      <c r="C1122" s="1" t="s">
        <v>2245</v>
      </c>
      <c r="D1122" s="2">
        <v>42150</v>
      </c>
    </row>
    <row r="1123" spans="1:4" hidden="1">
      <c r="A1123">
        <v>39703084</v>
      </c>
      <c r="B1123" s="1" t="s">
        <v>2246</v>
      </c>
      <c r="C1123" s="1" t="s">
        <v>2247</v>
      </c>
      <c r="D1123" s="2">
        <v>42198</v>
      </c>
    </row>
    <row r="1124" spans="1:4" hidden="1">
      <c r="A1124">
        <v>39703092</v>
      </c>
      <c r="B1124" s="1" t="s">
        <v>2248</v>
      </c>
      <c r="C1124" s="1" t="s">
        <v>2249</v>
      </c>
      <c r="D1124" s="2">
        <v>42299</v>
      </c>
    </row>
    <row r="1125" spans="1:4" hidden="1">
      <c r="A1125">
        <v>38663134</v>
      </c>
      <c r="B1125" s="1" t="s">
        <v>2250</v>
      </c>
      <c r="C1125" s="1" t="s">
        <v>2251</v>
      </c>
      <c r="D1125" s="2">
        <v>42186</v>
      </c>
    </row>
    <row r="1126" spans="1:4" hidden="1">
      <c r="A1126">
        <v>38663138</v>
      </c>
      <c r="B1126" s="1" t="s">
        <v>2252</v>
      </c>
      <c r="C1126" s="1" t="s">
        <v>2253</v>
      </c>
      <c r="D1126" s="2">
        <v>42186</v>
      </c>
    </row>
    <row r="1127" spans="1:4" hidden="1">
      <c r="A1127">
        <v>38663142</v>
      </c>
      <c r="B1127" s="1" t="s">
        <v>2254</v>
      </c>
      <c r="C1127" s="1" t="s">
        <v>2255</v>
      </c>
      <c r="D1127" s="2">
        <v>42186</v>
      </c>
    </row>
    <row r="1128" spans="1:4" hidden="1">
      <c r="A1128">
        <v>38683068</v>
      </c>
      <c r="B1128" s="1" t="s">
        <v>2256</v>
      </c>
      <c r="C1128" s="1" t="s">
        <v>2257</v>
      </c>
      <c r="D1128" s="2">
        <v>42180</v>
      </c>
    </row>
    <row r="1129" spans="1:4" hidden="1">
      <c r="A1129">
        <v>38683072</v>
      </c>
      <c r="B1129" s="1" t="s">
        <v>2258</v>
      </c>
      <c r="C1129" s="1" t="s">
        <v>2259</v>
      </c>
      <c r="D1129" s="2">
        <v>42180</v>
      </c>
    </row>
    <row r="1130" spans="1:4" hidden="1">
      <c r="A1130">
        <v>39683100</v>
      </c>
      <c r="B1130" s="1" t="s">
        <v>2260</v>
      </c>
      <c r="C1130" s="1" t="s">
        <v>2261</v>
      </c>
      <c r="D1130" s="2">
        <v>42208</v>
      </c>
    </row>
    <row r="1131" spans="1:4" hidden="1">
      <c r="A1131">
        <v>39863088</v>
      </c>
      <c r="B1131" s="1" t="s">
        <v>2262</v>
      </c>
      <c r="C1131" s="1" t="s">
        <v>2263</v>
      </c>
      <c r="D1131" s="2">
        <v>42191</v>
      </c>
    </row>
    <row r="1132" spans="1:4" hidden="1">
      <c r="A1132">
        <v>39863096</v>
      </c>
      <c r="B1132" s="1" t="s">
        <v>2264</v>
      </c>
      <c r="C1132" s="1" t="s">
        <v>2265</v>
      </c>
      <c r="D1132" s="2">
        <v>42178</v>
      </c>
    </row>
    <row r="1133" spans="1:4" hidden="1">
      <c r="A1133">
        <v>39863100</v>
      </c>
      <c r="B1133" s="1" t="s">
        <v>2266</v>
      </c>
      <c r="C1133" s="1" t="s">
        <v>2267</v>
      </c>
      <c r="D1133" s="2">
        <v>42178</v>
      </c>
    </row>
    <row r="1134" spans="1:4" hidden="1">
      <c r="A1134">
        <v>39863114</v>
      </c>
      <c r="B1134" s="1" t="s">
        <v>2268</v>
      </c>
      <c r="C1134" s="1" t="s">
        <v>2269</v>
      </c>
      <c r="D1134" s="2">
        <v>42177</v>
      </c>
    </row>
    <row r="1135" spans="1:4" hidden="1">
      <c r="A1135">
        <v>39882966</v>
      </c>
      <c r="B1135" s="1" t="s">
        <v>2270</v>
      </c>
      <c r="C1135" s="1" t="s">
        <v>2271</v>
      </c>
      <c r="D1135" s="2">
        <v>42208</v>
      </c>
    </row>
    <row r="1136" spans="1:4" hidden="1">
      <c r="A1136">
        <v>39882972</v>
      </c>
      <c r="B1136" s="1" t="s">
        <v>2272</v>
      </c>
      <c r="C1136" s="1" t="s">
        <v>2273</v>
      </c>
      <c r="D1136" s="2">
        <v>42206</v>
      </c>
    </row>
    <row r="1137" spans="1:4" hidden="1">
      <c r="A1137">
        <v>39882984</v>
      </c>
      <c r="B1137" s="1" t="s">
        <v>2274</v>
      </c>
      <c r="C1137" s="1" t="s">
        <v>2275</v>
      </c>
      <c r="D1137" s="2">
        <v>42181</v>
      </c>
    </row>
    <row r="1138" spans="1:4" hidden="1">
      <c r="A1138">
        <v>39882990</v>
      </c>
      <c r="B1138" s="1" t="s">
        <v>2276</v>
      </c>
      <c r="C1138" s="1" t="s">
        <v>2277</v>
      </c>
      <c r="D1138" s="2">
        <v>42181</v>
      </c>
    </row>
    <row r="1139" spans="1:4" hidden="1">
      <c r="A1139">
        <v>39883020</v>
      </c>
      <c r="B1139" s="1" t="s">
        <v>2278</v>
      </c>
      <c r="C1139" s="1" t="s">
        <v>2279</v>
      </c>
      <c r="D1139" s="2">
        <v>42172</v>
      </c>
    </row>
    <row r="1140" spans="1:4" hidden="1">
      <c r="A1140">
        <v>39883048</v>
      </c>
      <c r="B1140" s="1" t="s">
        <v>2280</v>
      </c>
      <c r="C1140" s="1" t="s">
        <v>2281</v>
      </c>
      <c r="D1140" s="2">
        <v>42148</v>
      </c>
    </row>
    <row r="1141" spans="1:4" hidden="1">
      <c r="A1141">
        <v>39883056</v>
      </c>
      <c r="B1141" s="1" t="s">
        <v>2282</v>
      </c>
      <c r="C1141" s="1" t="s">
        <v>2283</v>
      </c>
      <c r="D1141" s="2">
        <v>42215</v>
      </c>
    </row>
    <row r="1142" spans="1:4" hidden="1">
      <c r="A1142">
        <v>39883066</v>
      </c>
      <c r="B1142" s="1" t="s">
        <v>2284</v>
      </c>
      <c r="C1142" s="1" t="s">
        <v>2285</v>
      </c>
      <c r="D1142" s="2">
        <v>42216</v>
      </c>
    </row>
    <row r="1143" spans="1:4" hidden="1">
      <c r="A1143">
        <v>39883074</v>
      </c>
      <c r="B1143" s="1" t="s">
        <v>2286</v>
      </c>
      <c r="C1143" s="1" t="s">
        <v>2287</v>
      </c>
      <c r="D1143" s="2">
        <v>42151</v>
      </c>
    </row>
    <row r="1144" spans="1:4" hidden="1">
      <c r="A1144">
        <v>39883084</v>
      </c>
      <c r="B1144" s="1" t="s">
        <v>2288</v>
      </c>
      <c r="C1144" s="1" t="s">
        <v>2289</v>
      </c>
      <c r="D1144" s="2">
        <v>42191</v>
      </c>
    </row>
    <row r="1145" spans="1:4" hidden="1">
      <c r="A1145">
        <v>39883098</v>
      </c>
      <c r="B1145" s="1" t="s">
        <v>2290</v>
      </c>
      <c r="C1145" s="1" t="s">
        <v>2291</v>
      </c>
      <c r="D1145" s="2">
        <v>42178</v>
      </c>
    </row>
    <row r="1146" spans="1:4" hidden="1">
      <c r="A1146">
        <v>39883102</v>
      </c>
      <c r="B1146" s="1" t="s">
        <v>2292</v>
      </c>
      <c r="C1146" s="1" t="s">
        <v>2293</v>
      </c>
      <c r="D1146" s="2">
        <v>42178</v>
      </c>
    </row>
    <row r="1147" spans="1:4" hidden="1">
      <c r="A1147">
        <v>39883120</v>
      </c>
      <c r="B1147" s="1" t="s">
        <v>2294</v>
      </c>
      <c r="C1147" s="1" t="s">
        <v>2295</v>
      </c>
      <c r="D1147" s="2">
        <v>42177</v>
      </c>
    </row>
    <row r="1148" spans="1:4" hidden="1">
      <c r="A1148">
        <v>40002966</v>
      </c>
      <c r="B1148" s="1" t="s">
        <v>2296</v>
      </c>
      <c r="C1148" s="1" t="s">
        <v>2297</v>
      </c>
      <c r="D1148" s="2">
        <v>42208</v>
      </c>
    </row>
    <row r="1149" spans="1:4" hidden="1">
      <c r="A1149">
        <v>40002974</v>
      </c>
      <c r="B1149" s="1" t="s">
        <v>2298</v>
      </c>
      <c r="C1149" s="1" t="s">
        <v>2299</v>
      </c>
      <c r="D1149" s="2">
        <v>42207</v>
      </c>
    </row>
    <row r="1150" spans="1:4" hidden="1">
      <c r="A1150">
        <v>40002980</v>
      </c>
      <c r="B1150" s="1" t="s">
        <v>2300</v>
      </c>
      <c r="C1150" s="1" t="s">
        <v>2301</v>
      </c>
      <c r="D1150" s="2">
        <v>42207</v>
      </c>
    </row>
    <row r="1151" spans="1:4" hidden="1">
      <c r="A1151">
        <v>40002984</v>
      </c>
      <c r="B1151" s="1" t="s">
        <v>2302</v>
      </c>
      <c r="C1151" s="1" t="s">
        <v>2303</v>
      </c>
      <c r="D1151" s="2">
        <v>42207</v>
      </c>
    </row>
    <row r="1152" spans="1:4" hidden="1">
      <c r="A1152">
        <v>40003002</v>
      </c>
      <c r="B1152" s="1" t="s">
        <v>2304</v>
      </c>
      <c r="C1152" s="1" t="s">
        <v>2305</v>
      </c>
      <c r="D1152" s="2">
        <v>42185</v>
      </c>
    </row>
    <row r="1153" spans="1:4" hidden="1">
      <c r="A1153">
        <v>40003020</v>
      </c>
      <c r="B1153" s="1" t="s">
        <v>2306</v>
      </c>
      <c r="C1153" s="1" t="s">
        <v>2307</v>
      </c>
      <c r="D1153" s="2">
        <v>42178</v>
      </c>
    </row>
    <row r="1154" spans="1:4" hidden="1">
      <c r="A1154">
        <v>40003046</v>
      </c>
      <c r="B1154" s="1" t="s">
        <v>2308</v>
      </c>
      <c r="C1154" s="1" t="s">
        <v>2309</v>
      </c>
      <c r="D1154" s="2">
        <v>42179</v>
      </c>
    </row>
    <row r="1155" spans="1:4" hidden="1">
      <c r="A1155">
        <v>40003052</v>
      </c>
      <c r="B1155" s="1" t="s">
        <v>2310</v>
      </c>
      <c r="C1155" s="1" t="s">
        <v>2311</v>
      </c>
      <c r="D1155" s="2">
        <v>42179</v>
      </c>
    </row>
    <row r="1156" spans="1:4" hidden="1">
      <c r="A1156">
        <v>40003070</v>
      </c>
      <c r="B1156" s="1" t="s">
        <v>2312</v>
      </c>
      <c r="C1156" s="1" t="s">
        <v>2313</v>
      </c>
      <c r="D1156" s="2">
        <v>42174</v>
      </c>
    </row>
    <row r="1157" spans="1:4" hidden="1">
      <c r="A1157">
        <v>40003074</v>
      </c>
      <c r="B1157" s="1" t="s">
        <v>2314</v>
      </c>
      <c r="C1157" s="1" t="s">
        <v>2315</v>
      </c>
      <c r="D1157" s="2">
        <v>42173</v>
      </c>
    </row>
    <row r="1158" spans="1:4" hidden="1">
      <c r="A1158">
        <v>40003082</v>
      </c>
      <c r="B1158" s="1" t="s">
        <v>2316</v>
      </c>
      <c r="C1158" s="1" t="s">
        <v>2317</v>
      </c>
      <c r="D1158" s="2">
        <v>42165</v>
      </c>
    </row>
    <row r="1159" spans="1:4" hidden="1">
      <c r="A1159">
        <v>40003100</v>
      </c>
      <c r="B1159" s="1" t="s">
        <v>2318</v>
      </c>
      <c r="C1159" s="1" t="s">
        <v>2319</v>
      </c>
      <c r="D1159" s="2">
        <v>42205</v>
      </c>
    </row>
    <row r="1160" spans="1:4" hidden="1">
      <c r="A1160">
        <v>40003106</v>
      </c>
      <c r="B1160" s="1" t="s">
        <v>2320</v>
      </c>
      <c r="C1160" s="1" t="s">
        <v>2321</v>
      </c>
      <c r="D1160" s="2">
        <v>42187</v>
      </c>
    </row>
    <row r="1161" spans="1:4" hidden="1">
      <c r="A1161">
        <v>40003128</v>
      </c>
      <c r="B1161" s="1" t="s">
        <v>2322</v>
      </c>
      <c r="C1161" s="1" t="s">
        <v>2323</v>
      </c>
      <c r="D1161" s="2">
        <v>42186</v>
      </c>
    </row>
    <row r="1162" spans="1:4" hidden="1">
      <c r="A1162">
        <v>40003136</v>
      </c>
      <c r="B1162" s="1" t="s">
        <v>2324</v>
      </c>
      <c r="C1162" s="1" t="s">
        <v>2325</v>
      </c>
      <c r="D1162" s="2">
        <v>42198</v>
      </c>
    </row>
    <row r="1163" spans="1:4" hidden="1">
      <c r="A1163">
        <v>40022946</v>
      </c>
      <c r="B1163" s="1" t="s">
        <v>2326</v>
      </c>
      <c r="C1163" s="1" t="s">
        <v>2327</v>
      </c>
      <c r="D1163" s="2">
        <v>42215</v>
      </c>
    </row>
    <row r="1164" spans="1:4" hidden="1">
      <c r="A1164">
        <v>40022950</v>
      </c>
      <c r="B1164" s="1" t="s">
        <v>2328</v>
      </c>
      <c r="C1164" s="1" t="s">
        <v>2329</v>
      </c>
      <c r="D1164" s="2">
        <v>42214</v>
      </c>
    </row>
    <row r="1165" spans="1:4" hidden="1">
      <c r="A1165">
        <v>40022954</v>
      </c>
      <c r="B1165" s="1" t="s">
        <v>2330</v>
      </c>
      <c r="C1165" s="1" t="s">
        <v>2331</v>
      </c>
      <c r="D1165" s="2">
        <v>42214</v>
      </c>
    </row>
    <row r="1166" spans="1:4" hidden="1">
      <c r="A1166">
        <v>40022968</v>
      </c>
      <c r="B1166" s="1" t="s">
        <v>2332</v>
      </c>
      <c r="C1166" s="1" t="s">
        <v>2333</v>
      </c>
      <c r="D1166" s="2">
        <v>42207</v>
      </c>
    </row>
    <row r="1167" spans="1:4" hidden="1">
      <c r="A1167">
        <v>39483140</v>
      </c>
      <c r="B1167" s="1" t="s">
        <v>2334</v>
      </c>
      <c r="C1167" s="1" t="s">
        <v>2335</v>
      </c>
      <c r="D1167" s="2">
        <v>42270</v>
      </c>
    </row>
    <row r="1168" spans="1:4" hidden="1">
      <c r="A1168">
        <v>39483148</v>
      </c>
      <c r="B1168" s="1" t="s">
        <v>2336</v>
      </c>
      <c r="C1168" s="1" t="s">
        <v>2337</v>
      </c>
      <c r="D1168" s="2">
        <v>42261</v>
      </c>
    </row>
    <row r="1169" spans="1:4" hidden="1">
      <c r="A1169">
        <v>39483158</v>
      </c>
      <c r="B1169" s="1" t="s">
        <v>2338</v>
      </c>
      <c r="C1169" s="1" t="s">
        <v>2339</v>
      </c>
      <c r="D1169" s="2">
        <v>42262</v>
      </c>
    </row>
    <row r="1170" spans="1:4" hidden="1">
      <c r="A1170">
        <v>39503024</v>
      </c>
      <c r="B1170" s="1" t="s">
        <v>2340</v>
      </c>
      <c r="C1170" s="1" t="s">
        <v>2341</v>
      </c>
      <c r="D1170" s="2">
        <v>42167</v>
      </c>
    </row>
    <row r="1171" spans="1:4" hidden="1">
      <c r="A1171">
        <v>39503028</v>
      </c>
      <c r="B1171" s="1" t="s">
        <v>2342</v>
      </c>
      <c r="C1171" s="1" t="s">
        <v>2343</v>
      </c>
      <c r="D1171" s="2">
        <v>42167</v>
      </c>
    </row>
    <row r="1172" spans="1:4" hidden="1">
      <c r="A1172">
        <v>39503034</v>
      </c>
      <c r="B1172" s="1" t="s">
        <v>2344</v>
      </c>
      <c r="C1172" s="1" t="s">
        <v>2345</v>
      </c>
      <c r="D1172" s="2">
        <v>42186</v>
      </c>
    </row>
    <row r="1173" spans="1:4" hidden="1">
      <c r="A1173">
        <v>39503042</v>
      </c>
      <c r="B1173" s="1" t="s">
        <v>2346</v>
      </c>
      <c r="C1173" s="1" t="s">
        <v>2347</v>
      </c>
      <c r="D1173" s="2">
        <v>42164</v>
      </c>
    </row>
    <row r="1174" spans="1:4" hidden="1">
      <c r="A1174">
        <v>39503052</v>
      </c>
      <c r="B1174" s="1" t="s">
        <v>2348</v>
      </c>
      <c r="C1174" s="1" t="s">
        <v>2349</v>
      </c>
      <c r="D1174" s="2">
        <v>42158</v>
      </c>
    </row>
    <row r="1175" spans="1:4" hidden="1">
      <c r="A1175">
        <v>39503060</v>
      </c>
      <c r="B1175" s="1" t="s">
        <v>2350</v>
      </c>
      <c r="C1175" s="1" t="s">
        <v>2351</v>
      </c>
      <c r="D1175" s="2">
        <v>42159</v>
      </c>
    </row>
    <row r="1176" spans="1:4" hidden="1">
      <c r="A1176">
        <v>39503064</v>
      </c>
      <c r="B1176" s="1" t="s">
        <v>2352</v>
      </c>
      <c r="C1176" s="1" t="s">
        <v>2353</v>
      </c>
      <c r="D1176" s="2">
        <v>42159</v>
      </c>
    </row>
    <row r="1177" spans="1:4" hidden="1">
      <c r="A1177">
        <v>39503070</v>
      </c>
      <c r="B1177" s="1" t="s">
        <v>2354</v>
      </c>
      <c r="C1177" s="1" t="s">
        <v>2355</v>
      </c>
      <c r="D1177" s="2">
        <v>42154</v>
      </c>
    </row>
    <row r="1178" spans="1:4" hidden="1">
      <c r="A1178">
        <v>39503082</v>
      </c>
      <c r="B1178" s="1" t="s">
        <v>2356</v>
      </c>
      <c r="C1178" s="1" t="s">
        <v>2357</v>
      </c>
      <c r="D1178" s="2">
        <v>42153</v>
      </c>
    </row>
    <row r="1179" spans="1:4" hidden="1">
      <c r="A1179">
        <v>39503088</v>
      </c>
      <c r="B1179" s="1" t="s">
        <v>2358</v>
      </c>
      <c r="C1179" s="1" t="s">
        <v>2359</v>
      </c>
      <c r="D1179" s="2">
        <v>42153</v>
      </c>
    </row>
    <row r="1180" spans="1:4" hidden="1">
      <c r="A1180">
        <v>39503096</v>
      </c>
      <c r="B1180" s="1" t="s">
        <v>2360</v>
      </c>
      <c r="C1180" s="1" t="s">
        <v>2361</v>
      </c>
      <c r="D1180" s="2">
        <v>42296</v>
      </c>
    </row>
    <row r="1181" spans="1:4" hidden="1">
      <c r="A1181">
        <v>39503100</v>
      </c>
      <c r="B1181" s="1" t="s">
        <v>2362</v>
      </c>
      <c r="C1181" s="1" t="s">
        <v>2363</v>
      </c>
      <c r="D1181" s="2">
        <v>42187</v>
      </c>
    </row>
    <row r="1182" spans="1:4" hidden="1">
      <c r="A1182">
        <v>39503106</v>
      </c>
      <c r="B1182" s="1" t="s">
        <v>2364</v>
      </c>
      <c r="C1182" s="1" t="s">
        <v>2365</v>
      </c>
      <c r="D1182" s="2">
        <v>42299</v>
      </c>
    </row>
    <row r="1183" spans="1:4" hidden="1">
      <c r="A1183">
        <v>39503114</v>
      </c>
      <c r="B1183" s="1" t="s">
        <v>2366</v>
      </c>
      <c r="C1183" s="1" t="s">
        <v>2367</v>
      </c>
      <c r="D1183" s="2">
        <v>42272</v>
      </c>
    </row>
    <row r="1184" spans="1:4" hidden="1">
      <c r="A1184">
        <v>39503118</v>
      </c>
      <c r="B1184" s="1" t="s">
        <v>2368</v>
      </c>
      <c r="C1184" s="1" t="s">
        <v>2369</v>
      </c>
      <c r="D1184" s="2">
        <v>42272</v>
      </c>
    </row>
    <row r="1185" spans="1:4" hidden="1">
      <c r="A1185">
        <v>39503132</v>
      </c>
      <c r="B1185" s="1" t="s">
        <v>2370</v>
      </c>
      <c r="C1185" s="1" t="s">
        <v>2371</v>
      </c>
      <c r="D1185" s="2">
        <v>42275</v>
      </c>
    </row>
    <row r="1186" spans="1:4" hidden="1">
      <c r="A1186">
        <v>39503154</v>
      </c>
      <c r="B1186" s="1" t="s">
        <v>2372</v>
      </c>
      <c r="C1186" s="1" t="s">
        <v>2373</v>
      </c>
      <c r="D1186" s="2">
        <v>42261</v>
      </c>
    </row>
    <row r="1187" spans="1:4" hidden="1">
      <c r="A1187">
        <v>39523020</v>
      </c>
      <c r="B1187" s="1" t="s">
        <v>2374</v>
      </c>
      <c r="C1187" s="1" t="s">
        <v>2375</v>
      </c>
      <c r="D1187" s="2">
        <v>42153</v>
      </c>
    </row>
    <row r="1188" spans="1:4" hidden="1">
      <c r="A1188">
        <v>38683090</v>
      </c>
      <c r="B1188" s="1" t="s">
        <v>2376</v>
      </c>
      <c r="C1188" s="1" t="s">
        <v>2377</v>
      </c>
      <c r="D1188" s="2">
        <v>42171</v>
      </c>
    </row>
    <row r="1189" spans="1:4" hidden="1">
      <c r="A1189">
        <v>38683096</v>
      </c>
      <c r="B1189" s="1" t="s">
        <v>2378</v>
      </c>
      <c r="C1189" s="1" t="s">
        <v>2379</v>
      </c>
      <c r="D1189" s="2">
        <v>42171</v>
      </c>
    </row>
    <row r="1190" spans="1:4" hidden="1">
      <c r="A1190">
        <v>38683104</v>
      </c>
      <c r="B1190" s="1" t="s">
        <v>2380</v>
      </c>
      <c r="C1190" s="1" t="s">
        <v>2381</v>
      </c>
      <c r="D1190" s="2">
        <v>42163</v>
      </c>
    </row>
    <row r="1191" spans="1:4" hidden="1">
      <c r="A1191">
        <v>38683132</v>
      </c>
      <c r="B1191" s="1" t="s">
        <v>2382</v>
      </c>
      <c r="C1191" s="1" t="s">
        <v>2383</v>
      </c>
      <c r="D1191" s="2">
        <v>42182</v>
      </c>
    </row>
    <row r="1192" spans="1:4" hidden="1">
      <c r="A1192">
        <v>38703064</v>
      </c>
      <c r="B1192" s="1" t="s">
        <v>2384</v>
      </c>
      <c r="C1192" s="1" t="s">
        <v>2385</v>
      </c>
      <c r="D1192" s="2">
        <v>42180</v>
      </c>
    </row>
    <row r="1193" spans="1:4" hidden="1">
      <c r="A1193">
        <v>38703070</v>
      </c>
      <c r="B1193" s="1" t="s">
        <v>2386</v>
      </c>
      <c r="C1193" s="1" t="s">
        <v>2387</v>
      </c>
      <c r="D1193" s="2">
        <v>42180</v>
      </c>
    </row>
    <row r="1194" spans="1:4" hidden="1">
      <c r="A1194">
        <v>38703074</v>
      </c>
      <c r="B1194" s="1" t="s">
        <v>2388</v>
      </c>
      <c r="C1194" s="1" t="s">
        <v>2389</v>
      </c>
      <c r="D1194" s="2">
        <v>42180</v>
      </c>
    </row>
    <row r="1195" spans="1:4" hidden="1">
      <c r="A1195">
        <v>38703088</v>
      </c>
      <c r="B1195" s="1" t="s">
        <v>2390</v>
      </c>
      <c r="C1195" s="1" t="s">
        <v>2391</v>
      </c>
      <c r="D1195" s="2">
        <v>42227</v>
      </c>
    </row>
    <row r="1196" spans="1:4" hidden="1">
      <c r="A1196">
        <v>38703092</v>
      </c>
      <c r="B1196" s="1" t="s">
        <v>2392</v>
      </c>
      <c r="C1196" s="1" t="s">
        <v>2393</v>
      </c>
      <c r="D1196" s="2">
        <v>42171</v>
      </c>
    </row>
    <row r="1197" spans="1:4" hidden="1">
      <c r="A1197">
        <v>38703100</v>
      </c>
      <c r="B1197" s="1" t="s">
        <v>2394</v>
      </c>
      <c r="C1197" s="1" t="s">
        <v>2395</v>
      </c>
      <c r="D1197" s="2">
        <v>42171</v>
      </c>
    </row>
    <row r="1198" spans="1:4" hidden="1">
      <c r="A1198">
        <v>38703106</v>
      </c>
      <c r="B1198" s="1" t="s">
        <v>2396</v>
      </c>
      <c r="C1198" s="1" t="s">
        <v>2397</v>
      </c>
      <c r="D1198" s="2">
        <v>42163</v>
      </c>
    </row>
    <row r="1199" spans="1:4" hidden="1">
      <c r="A1199">
        <v>38703110</v>
      </c>
      <c r="B1199" s="1" t="s">
        <v>2398</v>
      </c>
      <c r="C1199" s="1" t="s">
        <v>2399</v>
      </c>
      <c r="D1199" s="2">
        <v>42163</v>
      </c>
    </row>
    <row r="1200" spans="1:4" hidden="1">
      <c r="A1200">
        <v>38703118</v>
      </c>
      <c r="B1200" s="1" t="s">
        <v>2400</v>
      </c>
      <c r="C1200" s="1" t="s">
        <v>2401</v>
      </c>
      <c r="D1200" s="2">
        <v>42181</v>
      </c>
    </row>
    <row r="1201" spans="1:4" hidden="1">
      <c r="A1201">
        <v>38703128</v>
      </c>
      <c r="B1201" s="1" t="s">
        <v>2402</v>
      </c>
      <c r="C1201" s="1" t="s">
        <v>2403</v>
      </c>
      <c r="D1201" s="2">
        <v>42182</v>
      </c>
    </row>
    <row r="1202" spans="1:4" hidden="1">
      <c r="A1202">
        <v>38703146</v>
      </c>
      <c r="B1202" s="1" t="s">
        <v>2404</v>
      </c>
      <c r="C1202" s="1" t="s">
        <v>2405</v>
      </c>
      <c r="D1202" s="2">
        <v>42187</v>
      </c>
    </row>
    <row r="1203" spans="1:4" hidden="1">
      <c r="A1203">
        <v>38723050</v>
      </c>
      <c r="B1203" s="1" t="s">
        <v>2406</v>
      </c>
      <c r="C1203" s="1" t="s">
        <v>2407</v>
      </c>
      <c r="D1203" s="2">
        <v>42173</v>
      </c>
    </row>
    <row r="1204" spans="1:4" hidden="1">
      <c r="A1204">
        <v>38723054</v>
      </c>
      <c r="B1204" s="1" t="s">
        <v>2408</v>
      </c>
      <c r="C1204" s="1" t="s">
        <v>2409</v>
      </c>
      <c r="D1204" s="2">
        <v>42184</v>
      </c>
    </row>
    <row r="1205" spans="1:4" hidden="1">
      <c r="A1205">
        <v>38723078</v>
      </c>
      <c r="B1205" s="1" t="s">
        <v>2410</v>
      </c>
      <c r="C1205" s="1" t="s">
        <v>2411</v>
      </c>
      <c r="D1205" s="2">
        <v>42183</v>
      </c>
    </row>
    <row r="1206" spans="1:4" hidden="1">
      <c r="A1206">
        <v>38683078</v>
      </c>
      <c r="B1206" s="1" t="s">
        <v>2412</v>
      </c>
      <c r="C1206" s="1" t="s">
        <v>2413</v>
      </c>
      <c r="D1206" s="2">
        <v>42227</v>
      </c>
    </row>
    <row r="1207" spans="1:4" hidden="1">
      <c r="A1207">
        <v>39883134</v>
      </c>
      <c r="B1207" s="1" t="s">
        <v>2414</v>
      </c>
      <c r="C1207" s="1" t="s">
        <v>2415</v>
      </c>
      <c r="D1207" s="2">
        <v>42198</v>
      </c>
    </row>
    <row r="1208" spans="1:4" hidden="1">
      <c r="A1208">
        <v>39902962</v>
      </c>
      <c r="B1208" s="1" t="s">
        <v>2416</v>
      </c>
      <c r="C1208" s="1" t="s">
        <v>2417</v>
      </c>
      <c r="D1208" s="2">
        <v>42208</v>
      </c>
    </row>
    <row r="1209" spans="1:4" hidden="1">
      <c r="A1209">
        <v>39902970</v>
      </c>
      <c r="B1209" s="1" t="s">
        <v>2418</v>
      </c>
      <c r="C1209" s="1" t="s">
        <v>2419</v>
      </c>
      <c r="D1209" s="2">
        <v>42206</v>
      </c>
    </row>
    <row r="1210" spans="1:4" hidden="1">
      <c r="A1210">
        <v>39902998</v>
      </c>
      <c r="B1210" s="1" t="s">
        <v>2420</v>
      </c>
      <c r="C1210" s="1" t="s">
        <v>2421</v>
      </c>
      <c r="D1210" s="2">
        <v>42185</v>
      </c>
    </row>
    <row r="1211" spans="1:4" hidden="1">
      <c r="A1211">
        <v>39903024</v>
      </c>
      <c r="B1211" s="1" t="s">
        <v>2422</v>
      </c>
      <c r="C1211" s="1" t="s">
        <v>2423</v>
      </c>
      <c r="D1211" s="2">
        <v>42172</v>
      </c>
    </row>
    <row r="1212" spans="1:4" hidden="1">
      <c r="A1212">
        <v>39903042</v>
      </c>
      <c r="B1212" s="1" t="s">
        <v>2424</v>
      </c>
      <c r="C1212" s="1" t="s">
        <v>2425</v>
      </c>
      <c r="D1212" s="2">
        <v>42148</v>
      </c>
    </row>
    <row r="1213" spans="1:4" hidden="1">
      <c r="A1213">
        <v>39903046</v>
      </c>
      <c r="B1213" s="1" t="s">
        <v>2426</v>
      </c>
      <c r="C1213" s="1" t="s">
        <v>2427</v>
      </c>
      <c r="D1213" s="2">
        <v>42148</v>
      </c>
    </row>
    <row r="1214" spans="1:4" hidden="1">
      <c r="A1214">
        <v>39903052</v>
      </c>
      <c r="B1214" s="1" t="s">
        <v>2428</v>
      </c>
      <c r="C1214" s="1" t="s">
        <v>2429</v>
      </c>
      <c r="D1214" s="2">
        <v>42215</v>
      </c>
    </row>
    <row r="1215" spans="1:4" hidden="1">
      <c r="A1215">
        <v>39903060</v>
      </c>
      <c r="B1215" s="1" t="s">
        <v>2430</v>
      </c>
      <c r="C1215" s="1" t="s">
        <v>2431</v>
      </c>
      <c r="D1215" s="2">
        <v>42213</v>
      </c>
    </row>
    <row r="1216" spans="1:4" hidden="1">
      <c r="A1216">
        <v>39903064</v>
      </c>
      <c r="B1216" s="1" t="s">
        <v>2432</v>
      </c>
      <c r="C1216" s="1" t="s">
        <v>2433</v>
      </c>
      <c r="D1216" s="2">
        <v>42215</v>
      </c>
    </row>
    <row r="1217" spans="1:4" hidden="1">
      <c r="A1217">
        <v>39903078</v>
      </c>
      <c r="B1217" s="1" t="s">
        <v>2434</v>
      </c>
      <c r="C1217" s="1" t="s">
        <v>2435</v>
      </c>
      <c r="D1217" s="2">
        <v>42152</v>
      </c>
    </row>
    <row r="1218" spans="1:4" hidden="1">
      <c r="A1218">
        <v>39903088</v>
      </c>
      <c r="B1218" s="1" t="s">
        <v>2436</v>
      </c>
      <c r="C1218" s="1" t="s">
        <v>2437</v>
      </c>
      <c r="D1218" s="2">
        <v>42191</v>
      </c>
    </row>
    <row r="1219" spans="1:4" hidden="1">
      <c r="A1219">
        <v>39903096</v>
      </c>
      <c r="B1219" s="1" t="s">
        <v>2438</v>
      </c>
      <c r="C1219" s="1" t="s">
        <v>2439</v>
      </c>
      <c r="D1219" s="2">
        <v>42178</v>
      </c>
    </row>
    <row r="1220" spans="1:4" hidden="1">
      <c r="A1220">
        <v>39903100</v>
      </c>
      <c r="B1220" s="1" t="s">
        <v>2440</v>
      </c>
      <c r="C1220" s="1" t="s">
        <v>2441</v>
      </c>
      <c r="D1220" s="2">
        <v>42178</v>
      </c>
    </row>
    <row r="1221" spans="1:4" hidden="1">
      <c r="A1221">
        <v>39903106</v>
      </c>
      <c r="B1221" s="1" t="s">
        <v>2442</v>
      </c>
      <c r="C1221" s="1" t="s">
        <v>2443</v>
      </c>
      <c r="D1221" s="2">
        <v>42184</v>
      </c>
    </row>
    <row r="1222" spans="1:4" hidden="1">
      <c r="A1222">
        <v>39903118</v>
      </c>
      <c r="B1222" s="1" t="s">
        <v>2444</v>
      </c>
      <c r="C1222" s="1" t="s">
        <v>2445</v>
      </c>
      <c r="D1222" s="2">
        <v>42177</v>
      </c>
    </row>
    <row r="1223" spans="1:4" hidden="1">
      <c r="A1223">
        <v>39922954</v>
      </c>
      <c r="B1223" s="1" t="s">
        <v>2446</v>
      </c>
      <c r="C1223" s="1" t="s">
        <v>2447</v>
      </c>
      <c r="D1223" s="2">
        <v>42215</v>
      </c>
    </row>
    <row r="1224" spans="1:4" hidden="1">
      <c r="A1224">
        <v>39922962</v>
      </c>
      <c r="B1224" s="1" t="s">
        <v>2448</v>
      </c>
      <c r="C1224" s="1" t="s">
        <v>2449</v>
      </c>
      <c r="D1224" s="2">
        <v>42208</v>
      </c>
    </row>
    <row r="1225" spans="1:4" hidden="1">
      <c r="A1225">
        <v>39922976</v>
      </c>
      <c r="B1225" s="1" t="s">
        <v>2450</v>
      </c>
      <c r="C1225" s="1" t="s">
        <v>2451</v>
      </c>
      <c r="D1225" s="2">
        <v>42206</v>
      </c>
    </row>
    <row r="1226" spans="1:4" hidden="1">
      <c r="A1226">
        <v>39883128</v>
      </c>
      <c r="B1226" s="1" t="s">
        <v>2452</v>
      </c>
      <c r="C1226" s="1" t="s">
        <v>2453</v>
      </c>
      <c r="D1226" s="2">
        <v>42237</v>
      </c>
    </row>
    <row r="1227" spans="1:4" hidden="1">
      <c r="A1227">
        <v>39223042</v>
      </c>
      <c r="B1227" s="1" t="s">
        <v>2454</v>
      </c>
      <c r="C1227" s="1" t="s">
        <v>2455</v>
      </c>
      <c r="D1227" s="2">
        <v>42221</v>
      </c>
    </row>
    <row r="1228" spans="1:4" hidden="1">
      <c r="A1228">
        <v>39223050</v>
      </c>
      <c r="B1228" s="1" t="s">
        <v>2456</v>
      </c>
      <c r="C1228" s="1" t="s">
        <v>2457</v>
      </c>
      <c r="D1228" s="2">
        <v>42213</v>
      </c>
    </row>
    <row r="1229" spans="1:4" hidden="1">
      <c r="A1229">
        <v>39223072</v>
      </c>
      <c r="B1229" s="1" t="s">
        <v>2458</v>
      </c>
      <c r="C1229" s="1" t="s">
        <v>2459</v>
      </c>
      <c r="D1229" s="2">
        <v>42150</v>
      </c>
    </row>
    <row r="1230" spans="1:4" hidden="1">
      <c r="A1230">
        <v>39223078</v>
      </c>
      <c r="B1230" s="1" t="s">
        <v>2460</v>
      </c>
      <c r="C1230" s="1" t="s">
        <v>2461</v>
      </c>
      <c r="D1230" s="2">
        <v>42149</v>
      </c>
    </row>
    <row r="1231" spans="1:4" hidden="1">
      <c r="A1231">
        <v>39223090</v>
      </c>
      <c r="B1231" s="1" t="s">
        <v>2462</v>
      </c>
      <c r="C1231" s="1" t="s">
        <v>2463</v>
      </c>
      <c r="D1231" s="2">
        <v>42178</v>
      </c>
    </row>
    <row r="1232" spans="1:4" hidden="1">
      <c r="A1232">
        <v>39223096</v>
      </c>
      <c r="B1232" s="1" t="s">
        <v>2464</v>
      </c>
      <c r="C1232" s="1" t="s">
        <v>2465</v>
      </c>
      <c r="D1232" s="2">
        <v>42292</v>
      </c>
    </row>
    <row r="1233" spans="1:4" hidden="1">
      <c r="A1233">
        <v>39223104</v>
      </c>
      <c r="B1233" s="1" t="s">
        <v>2466</v>
      </c>
      <c r="C1233" s="1" t="s">
        <v>2467</v>
      </c>
      <c r="D1233" s="2">
        <v>42165</v>
      </c>
    </row>
    <row r="1234" spans="1:4" hidden="1">
      <c r="A1234">
        <v>39223126</v>
      </c>
      <c r="B1234" s="1" t="s">
        <v>2468</v>
      </c>
      <c r="C1234" s="1" t="s">
        <v>2469</v>
      </c>
      <c r="D1234" s="2">
        <v>42314</v>
      </c>
    </row>
    <row r="1235" spans="1:4" hidden="1">
      <c r="A1235">
        <v>39223150</v>
      </c>
      <c r="B1235" s="1" t="s">
        <v>2470</v>
      </c>
      <c r="C1235" s="1" t="s">
        <v>2471</v>
      </c>
      <c r="D1235" s="2">
        <v>42290</v>
      </c>
    </row>
    <row r="1236" spans="1:4" hidden="1">
      <c r="A1236">
        <v>39183006</v>
      </c>
      <c r="B1236" s="1" t="s">
        <v>2472</v>
      </c>
      <c r="C1236" s="1" t="s">
        <v>2473</v>
      </c>
      <c r="D1236" s="2">
        <v>42214</v>
      </c>
    </row>
    <row r="1237" spans="1:4" hidden="1">
      <c r="A1237">
        <v>39242998</v>
      </c>
      <c r="B1237" s="1" t="s">
        <v>2474</v>
      </c>
      <c r="C1237" s="1" t="s">
        <v>2475</v>
      </c>
      <c r="D1237" s="2">
        <v>42165</v>
      </c>
    </row>
    <row r="1238" spans="1:4" hidden="1">
      <c r="A1238">
        <v>39243010</v>
      </c>
      <c r="B1238" s="1" t="s">
        <v>2476</v>
      </c>
      <c r="C1238" s="1" t="s">
        <v>2477</v>
      </c>
      <c r="D1238" s="2">
        <v>42165</v>
      </c>
    </row>
    <row r="1239" spans="1:4" hidden="1">
      <c r="A1239">
        <v>39243016</v>
      </c>
      <c r="B1239" s="1" t="s">
        <v>2478</v>
      </c>
      <c r="C1239" s="1" t="s">
        <v>2479</v>
      </c>
      <c r="D1239" s="2">
        <v>42198</v>
      </c>
    </row>
    <row r="1240" spans="1:4" hidden="1">
      <c r="A1240">
        <v>39243020</v>
      </c>
      <c r="B1240" s="1" t="s">
        <v>2480</v>
      </c>
      <c r="C1240" s="1" t="s">
        <v>2481</v>
      </c>
      <c r="D1240" s="2">
        <v>42198</v>
      </c>
    </row>
    <row r="1241" spans="1:4" hidden="1">
      <c r="A1241">
        <v>40023068</v>
      </c>
      <c r="B1241" s="1" t="s">
        <v>2482</v>
      </c>
      <c r="C1241" s="1" t="s">
        <v>2483</v>
      </c>
      <c r="D1241" s="2">
        <v>42216</v>
      </c>
    </row>
    <row r="1242" spans="1:4" hidden="1">
      <c r="A1242">
        <v>40023072</v>
      </c>
      <c r="B1242" s="1" t="s">
        <v>2484</v>
      </c>
      <c r="C1242" s="1" t="s">
        <v>2485</v>
      </c>
      <c r="D1242" s="2">
        <v>42173</v>
      </c>
    </row>
    <row r="1243" spans="1:4" hidden="1">
      <c r="A1243">
        <v>40023076</v>
      </c>
      <c r="B1243" s="1" t="s">
        <v>2486</v>
      </c>
      <c r="C1243" s="1" t="s">
        <v>2487</v>
      </c>
      <c r="D1243" s="2">
        <v>42173</v>
      </c>
    </row>
    <row r="1244" spans="1:4" hidden="1">
      <c r="A1244">
        <v>40023080</v>
      </c>
      <c r="B1244" s="1" t="s">
        <v>2488</v>
      </c>
      <c r="C1244" s="1" t="s">
        <v>2489</v>
      </c>
      <c r="D1244" s="2">
        <v>42173</v>
      </c>
    </row>
    <row r="1245" spans="1:4" hidden="1">
      <c r="A1245">
        <v>40023086</v>
      </c>
      <c r="B1245" s="1" t="s">
        <v>2490</v>
      </c>
      <c r="C1245" s="1" t="s">
        <v>2491</v>
      </c>
      <c r="D1245" s="2">
        <v>42165</v>
      </c>
    </row>
    <row r="1246" spans="1:4" hidden="1">
      <c r="A1246">
        <v>40023090</v>
      </c>
      <c r="B1246" s="1" t="s">
        <v>2492</v>
      </c>
      <c r="C1246" s="1" t="s">
        <v>2493</v>
      </c>
      <c r="D1246" s="2">
        <v>42165</v>
      </c>
    </row>
    <row r="1247" spans="1:4" hidden="1">
      <c r="A1247">
        <v>40023094</v>
      </c>
      <c r="B1247" s="1" t="s">
        <v>2494</v>
      </c>
      <c r="C1247" s="1" t="s">
        <v>2495</v>
      </c>
      <c r="D1247" s="2">
        <v>42205</v>
      </c>
    </row>
    <row r="1248" spans="1:4" hidden="1">
      <c r="A1248">
        <v>39223024</v>
      </c>
      <c r="B1248" s="1" t="s">
        <v>2496</v>
      </c>
      <c r="C1248" s="1" t="s">
        <v>2497</v>
      </c>
      <c r="D1248" s="2">
        <v>42198</v>
      </c>
    </row>
    <row r="1249" spans="1:4" hidden="1">
      <c r="A1249">
        <v>39523038</v>
      </c>
      <c r="B1249" s="1" t="s">
        <v>2498</v>
      </c>
      <c r="C1249" s="1" t="s">
        <v>2499</v>
      </c>
      <c r="D1249" s="2">
        <v>42191</v>
      </c>
    </row>
    <row r="1250" spans="1:4" hidden="1">
      <c r="A1250">
        <v>39523056</v>
      </c>
      <c r="B1250" s="1" t="s">
        <v>2500</v>
      </c>
      <c r="C1250" s="1" t="s">
        <v>2501</v>
      </c>
      <c r="D1250" s="2">
        <v>42159</v>
      </c>
    </row>
    <row r="1251" spans="1:4" hidden="1">
      <c r="A1251">
        <v>39523062</v>
      </c>
      <c r="B1251" s="1" t="s">
        <v>2502</v>
      </c>
      <c r="C1251" s="1" t="s">
        <v>2503</v>
      </c>
      <c r="D1251" s="2">
        <v>42159</v>
      </c>
    </row>
    <row r="1252" spans="1:4" hidden="1">
      <c r="A1252">
        <v>39523066</v>
      </c>
      <c r="B1252" s="1" t="s">
        <v>2504</v>
      </c>
      <c r="C1252" s="1" t="s">
        <v>2505</v>
      </c>
      <c r="D1252" s="2">
        <v>42159</v>
      </c>
    </row>
    <row r="1253" spans="1:4" hidden="1">
      <c r="A1253">
        <v>39523080</v>
      </c>
      <c r="B1253" s="1" t="s">
        <v>2506</v>
      </c>
      <c r="C1253" s="1" t="s">
        <v>2507</v>
      </c>
      <c r="D1253" s="2">
        <v>42153</v>
      </c>
    </row>
    <row r="1254" spans="1:4" hidden="1">
      <c r="A1254">
        <v>39523092</v>
      </c>
      <c r="B1254" s="1" t="s">
        <v>2508</v>
      </c>
      <c r="C1254" s="1" t="s">
        <v>2509</v>
      </c>
      <c r="D1254" s="2">
        <v>42195</v>
      </c>
    </row>
    <row r="1255" spans="1:4" hidden="1">
      <c r="A1255">
        <v>39523102</v>
      </c>
      <c r="B1255" s="1" t="s">
        <v>2510</v>
      </c>
      <c r="C1255" s="1" t="s">
        <v>2511</v>
      </c>
      <c r="D1255" s="2">
        <v>42207</v>
      </c>
    </row>
    <row r="1256" spans="1:4" hidden="1">
      <c r="A1256">
        <v>39523110</v>
      </c>
      <c r="B1256" s="1" t="s">
        <v>2512</v>
      </c>
      <c r="C1256" s="1" t="s">
        <v>2513</v>
      </c>
      <c r="D1256" s="2">
        <v>42233</v>
      </c>
    </row>
    <row r="1257" spans="1:4" hidden="1">
      <c r="A1257">
        <v>39523120</v>
      </c>
      <c r="B1257" s="1" t="s">
        <v>2514</v>
      </c>
      <c r="C1257" s="1" t="s">
        <v>2515</v>
      </c>
      <c r="D1257" s="2">
        <v>42284</v>
      </c>
    </row>
    <row r="1258" spans="1:4" hidden="1">
      <c r="A1258">
        <v>39523134</v>
      </c>
      <c r="B1258" s="1" t="s">
        <v>2516</v>
      </c>
      <c r="C1258" s="1" t="s">
        <v>2517</v>
      </c>
      <c r="D1258" s="2">
        <v>42277</v>
      </c>
    </row>
    <row r="1259" spans="1:4" hidden="1">
      <c r="A1259">
        <v>39542988</v>
      </c>
      <c r="B1259" s="1" t="s">
        <v>2518</v>
      </c>
      <c r="C1259" s="1" t="s">
        <v>2519</v>
      </c>
      <c r="D1259" s="2">
        <v>42156</v>
      </c>
    </row>
    <row r="1260" spans="1:4" hidden="1">
      <c r="A1260">
        <v>39543042</v>
      </c>
      <c r="B1260" s="1" t="s">
        <v>2520</v>
      </c>
      <c r="C1260" s="1" t="s">
        <v>2521</v>
      </c>
      <c r="D1260" s="2">
        <v>42173</v>
      </c>
    </row>
    <row r="1261" spans="1:4" hidden="1">
      <c r="A1261">
        <v>39543052</v>
      </c>
      <c r="B1261" s="1" t="s">
        <v>2522</v>
      </c>
      <c r="C1261" s="1" t="s">
        <v>2523</v>
      </c>
      <c r="D1261" s="2">
        <v>42159</v>
      </c>
    </row>
    <row r="1262" spans="1:4" hidden="1">
      <c r="A1262">
        <v>39543060</v>
      </c>
      <c r="B1262" s="1" t="s">
        <v>2524</v>
      </c>
      <c r="C1262" s="1" t="s">
        <v>2525</v>
      </c>
      <c r="D1262" s="2">
        <v>42159</v>
      </c>
    </row>
    <row r="1263" spans="1:4" hidden="1">
      <c r="A1263">
        <v>39543070</v>
      </c>
      <c r="B1263" s="1" t="s">
        <v>2526</v>
      </c>
      <c r="C1263" s="1" t="s">
        <v>2527</v>
      </c>
      <c r="D1263" s="2">
        <v>42154</v>
      </c>
    </row>
    <row r="1264" spans="1:4" hidden="1">
      <c r="A1264">
        <v>39543078</v>
      </c>
      <c r="B1264" s="1" t="s">
        <v>2528</v>
      </c>
      <c r="C1264" s="1" t="s">
        <v>2529</v>
      </c>
      <c r="D1264" s="2">
        <v>42153</v>
      </c>
    </row>
    <row r="1265" spans="1:4" hidden="1">
      <c r="A1265">
        <v>39543082</v>
      </c>
      <c r="B1265" s="1" t="s">
        <v>2530</v>
      </c>
      <c r="C1265" s="1" t="s">
        <v>2531</v>
      </c>
      <c r="D1265" s="2">
        <v>42153</v>
      </c>
    </row>
    <row r="1266" spans="1:4" hidden="1">
      <c r="A1266">
        <v>39523026</v>
      </c>
      <c r="B1266" s="1" t="s">
        <v>2532</v>
      </c>
      <c r="C1266" s="1" t="s">
        <v>2533</v>
      </c>
      <c r="D1266" s="2">
        <v>42167</v>
      </c>
    </row>
    <row r="1267" spans="1:4" hidden="1">
      <c r="A1267">
        <v>38723090</v>
      </c>
      <c r="B1267" s="1" t="s">
        <v>2534</v>
      </c>
      <c r="C1267" s="1" t="s">
        <v>2535</v>
      </c>
      <c r="D1267" s="2">
        <v>42171</v>
      </c>
    </row>
    <row r="1268" spans="1:4" hidden="1">
      <c r="A1268">
        <v>38723104</v>
      </c>
      <c r="B1268" s="1" t="s">
        <v>2536</v>
      </c>
      <c r="C1268" s="1" t="s">
        <v>2537</v>
      </c>
      <c r="D1268" s="2">
        <v>42163</v>
      </c>
    </row>
    <row r="1269" spans="1:4" hidden="1">
      <c r="A1269">
        <v>38723108</v>
      </c>
      <c r="B1269" s="1" t="s">
        <v>2538</v>
      </c>
      <c r="C1269" s="1" t="s">
        <v>2539</v>
      </c>
      <c r="D1269" s="2">
        <v>42163</v>
      </c>
    </row>
    <row r="1270" spans="1:4" hidden="1">
      <c r="A1270">
        <v>38723114</v>
      </c>
      <c r="B1270" s="1" t="s">
        <v>2540</v>
      </c>
      <c r="C1270" s="1" t="s">
        <v>2541</v>
      </c>
      <c r="D1270" s="2">
        <v>42163</v>
      </c>
    </row>
    <row r="1271" spans="1:4" hidden="1">
      <c r="A1271">
        <v>38723122</v>
      </c>
      <c r="B1271" s="1" t="s">
        <v>2542</v>
      </c>
      <c r="C1271" s="1" t="s">
        <v>2543</v>
      </c>
      <c r="D1271" s="2">
        <v>42181</v>
      </c>
    </row>
    <row r="1272" spans="1:4" hidden="1">
      <c r="A1272">
        <v>38723126</v>
      </c>
      <c r="B1272" s="1" t="s">
        <v>2544</v>
      </c>
      <c r="C1272" s="1" t="s">
        <v>2545</v>
      </c>
      <c r="D1272" s="2">
        <v>42182</v>
      </c>
    </row>
    <row r="1273" spans="1:4" hidden="1">
      <c r="A1273">
        <v>38723140</v>
      </c>
      <c r="B1273" s="1" t="s">
        <v>2546</v>
      </c>
      <c r="C1273" s="1" t="s">
        <v>2547</v>
      </c>
      <c r="D1273" s="2">
        <v>42185</v>
      </c>
    </row>
    <row r="1274" spans="1:4" hidden="1">
      <c r="A1274">
        <v>38723144</v>
      </c>
      <c r="B1274" s="1" t="s">
        <v>2548</v>
      </c>
      <c r="C1274" s="1" t="s">
        <v>2549</v>
      </c>
      <c r="D1274" s="2">
        <v>42187</v>
      </c>
    </row>
    <row r="1275" spans="1:4" hidden="1">
      <c r="A1275">
        <v>38743046</v>
      </c>
      <c r="B1275" s="1" t="s">
        <v>2550</v>
      </c>
      <c r="C1275" s="1" t="s">
        <v>2551</v>
      </c>
      <c r="D1275" s="2">
        <v>42173</v>
      </c>
    </row>
    <row r="1276" spans="1:4" hidden="1">
      <c r="A1276">
        <v>38743064</v>
      </c>
      <c r="B1276" s="1" t="s">
        <v>2552</v>
      </c>
      <c r="C1276" s="1" t="s">
        <v>2553</v>
      </c>
      <c r="D1276" s="2">
        <v>42184</v>
      </c>
    </row>
    <row r="1277" spans="1:4" hidden="1">
      <c r="A1277">
        <v>38743070</v>
      </c>
      <c r="B1277" s="1" t="s">
        <v>2554</v>
      </c>
      <c r="C1277" s="1" t="s">
        <v>2555</v>
      </c>
      <c r="D1277" s="2">
        <v>42180</v>
      </c>
    </row>
    <row r="1278" spans="1:4" hidden="1">
      <c r="A1278">
        <v>38743082</v>
      </c>
      <c r="B1278" s="1" t="s">
        <v>2556</v>
      </c>
      <c r="C1278" s="1" t="s">
        <v>2557</v>
      </c>
      <c r="D1278" s="2">
        <v>42226</v>
      </c>
    </row>
    <row r="1279" spans="1:4" hidden="1">
      <c r="A1279">
        <v>38743088</v>
      </c>
      <c r="B1279" s="1" t="s">
        <v>2558</v>
      </c>
      <c r="C1279" s="1" t="s">
        <v>2559</v>
      </c>
      <c r="D1279" s="2">
        <v>42227</v>
      </c>
    </row>
    <row r="1280" spans="1:4" hidden="1">
      <c r="A1280">
        <v>38743100</v>
      </c>
      <c r="B1280" s="1" t="s">
        <v>2560</v>
      </c>
      <c r="C1280" s="1" t="s">
        <v>2561</v>
      </c>
      <c r="D1280" s="2">
        <v>42157</v>
      </c>
    </row>
    <row r="1281" spans="1:4" hidden="1">
      <c r="A1281">
        <v>38743106</v>
      </c>
      <c r="B1281" s="1" t="s">
        <v>2562</v>
      </c>
      <c r="C1281" s="1" t="s">
        <v>2563</v>
      </c>
      <c r="D1281" s="2">
        <v>42163</v>
      </c>
    </row>
    <row r="1282" spans="1:4" hidden="1">
      <c r="A1282">
        <v>38743118</v>
      </c>
      <c r="B1282" s="1" t="s">
        <v>2564</v>
      </c>
      <c r="C1282" s="1" t="s">
        <v>2565</v>
      </c>
      <c r="D1282" s="2">
        <v>42181</v>
      </c>
    </row>
    <row r="1283" spans="1:4" hidden="1">
      <c r="A1283">
        <v>38743124</v>
      </c>
      <c r="B1283" s="1" t="s">
        <v>2566</v>
      </c>
      <c r="C1283" s="1" t="s">
        <v>2567</v>
      </c>
      <c r="D1283" s="2">
        <v>42182</v>
      </c>
    </row>
    <row r="1284" spans="1:4" hidden="1">
      <c r="A1284">
        <v>38743136</v>
      </c>
      <c r="B1284" s="1" t="s">
        <v>2568</v>
      </c>
      <c r="C1284" s="1" t="s">
        <v>2569</v>
      </c>
      <c r="D1284" s="2">
        <v>42185</v>
      </c>
    </row>
    <row r="1285" spans="1:4" hidden="1">
      <c r="A1285">
        <v>38743142</v>
      </c>
      <c r="B1285" s="1" t="s">
        <v>2570</v>
      </c>
      <c r="C1285" s="1" t="s">
        <v>2571</v>
      </c>
      <c r="D1285" s="2">
        <v>42187</v>
      </c>
    </row>
    <row r="1286" spans="1:4" hidden="1">
      <c r="A1286">
        <v>38763058</v>
      </c>
      <c r="B1286" s="1" t="s">
        <v>2572</v>
      </c>
      <c r="C1286" s="1" t="s">
        <v>2573</v>
      </c>
      <c r="D1286" s="2">
        <v>42172</v>
      </c>
    </row>
    <row r="1287" spans="1:4" hidden="1">
      <c r="A1287">
        <v>38763062</v>
      </c>
      <c r="B1287" s="1" t="s">
        <v>2574</v>
      </c>
      <c r="C1287" s="1" t="s">
        <v>2575</v>
      </c>
      <c r="D1287" s="2">
        <v>42172</v>
      </c>
    </row>
    <row r="1288" spans="1:4" hidden="1">
      <c r="A1288">
        <v>39922994</v>
      </c>
      <c r="B1288" s="1" t="s">
        <v>2576</v>
      </c>
      <c r="C1288" s="1" t="s">
        <v>2577</v>
      </c>
      <c r="D1288" s="2">
        <v>42185</v>
      </c>
    </row>
    <row r="1289" spans="1:4" hidden="1">
      <c r="A1289">
        <v>39922998</v>
      </c>
      <c r="B1289" s="1" t="s">
        <v>2578</v>
      </c>
      <c r="C1289" s="1" t="s">
        <v>2579</v>
      </c>
      <c r="D1289" s="2">
        <v>42185</v>
      </c>
    </row>
    <row r="1290" spans="1:4" hidden="1">
      <c r="A1290">
        <v>39923004</v>
      </c>
      <c r="B1290" s="1" t="s">
        <v>2580</v>
      </c>
      <c r="C1290" s="1" t="s">
        <v>2581</v>
      </c>
      <c r="D1290" s="2">
        <v>42185</v>
      </c>
    </row>
    <row r="1291" spans="1:4" hidden="1">
      <c r="A1291">
        <v>39923016</v>
      </c>
      <c r="B1291" s="1" t="s">
        <v>2582</v>
      </c>
      <c r="C1291" s="1" t="s">
        <v>2583</v>
      </c>
      <c r="D1291" s="2">
        <v>42178</v>
      </c>
    </row>
    <row r="1292" spans="1:4" hidden="1">
      <c r="A1292">
        <v>39923034</v>
      </c>
      <c r="B1292" s="1" t="s">
        <v>2584</v>
      </c>
      <c r="C1292" s="1" t="s">
        <v>2585</v>
      </c>
      <c r="D1292" s="2">
        <v>42170</v>
      </c>
    </row>
    <row r="1293" spans="1:4" hidden="1">
      <c r="A1293">
        <v>39023098</v>
      </c>
      <c r="B1293" s="1" t="s">
        <v>2586</v>
      </c>
      <c r="C1293" s="1" t="s">
        <v>2587</v>
      </c>
      <c r="D1293" s="2">
        <v>42158</v>
      </c>
    </row>
    <row r="1294" spans="1:4" hidden="1">
      <c r="A1294">
        <v>39023102</v>
      </c>
      <c r="B1294" s="1" t="s">
        <v>2588</v>
      </c>
      <c r="C1294" s="1" t="s">
        <v>2589</v>
      </c>
      <c r="D1294" s="2">
        <v>42158</v>
      </c>
    </row>
    <row r="1295" spans="1:4" hidden="1">
      <c r="A1295">
        <v>39023116</v>
      </c>
      <c r="B1295" s="1" t="s">
        <v>2590</v>
      </c>
      <c r="C1295" s="1" t="s">
        <v>2591</v>
      </c>
      <c r="D1295" s="2">
        <v>42164</v>
      </c>
    </row>
    <row r="1296" spans="1:4" hidden="1">
      <c r="A1296">
        <v>39023134</v>
      </c>
      <c r="B1296" s="1" t="s">
        <v>2592</v>
      </c>
      <c r="C1296" s="1" t="s">
        <v>2593</v>
      </c>
      <c r="D1296" s="2">
        <v>42178</v>
      </c>
    </row>
    <row r="1297" spans="1:4" hidden="1">
      <c r="A1297">
        <v>39043024</v>
      </c>
      <c r="B1297" s="1" t="s">
        <v>2594</v>
      </c>
      <c r="C1297" s="1" t="s">
        <v>2595</v>
      </c>
      <c r="D1297" s="2">
        <v>42216</v>
      </c>
    </row>
    <row r="1298" spans="1:4" hidden="1">
      <c r="A1298">
        <v>39043050</v>
      </c>
      <c r="B1298" s="1" t="s">
        <v>2596</v>
      </c>
      <c r="C1298" s="1" t="s">
        <v>2597</v>
      </c>
      <c r="D1298" s="2">
        <v>42202</v>
      </c>
    </row>
    <row r="1299" spans="1:4" hidden="1">
      <c r="A1299">
        <v>39043054</v>
      </c>
      <c r="B1299" s="1" t="s">
        <v>2598</v>
      </c>
      <c r="C1299" s="1" t="s">
        <v>2599</v>
      </c>
      <c r="D1299" s="2">
        <v>42202</v>
      </c>
    </row>
    <row r="1300" spans="1:4" hidden="1">
      <c r="A1300">
        <v>39043068</v>
      </c>
      <c r="B1300" s="1" t="s">
        <v>2600</v>
      </c>
      <c r="C1300" s="1" t="s">
        <v>2601</v>
      </c>
      <c r="D1300" s="2">
        <v>42207</v>
      </c>
    </row>
    <row r="1301" spans="1:4" hidden="1">
      <c r="A1301">
        <v>39043072</v>
      </c>
      <c r="B1301" s="1" t="s">
        <v>2602</v>
      </c>
      <c r="C1301" s="1" t="s">
        <v>2603</v>
      </c>
      <c r="D1301" s="2">
        <v>42198</v>
      </c>
    </row>
    <row r="1302" spans="1:4" hidden="1">
      <c r="A1302">
        <v>39043086</v>
      </c>
      <c r="B1302" s="1" t="s">
        <v>2604</v>
      </c>
      <c r="C1302" s="1" t="s">
        <v>2605</v>
      </c>
      <c r="D1302" s="2">
        <v>42310</v>
      </c>
    </row>
    <row r="1303" spans="1:4" hidden="1">
      <c r="A1303">
        <v>39043090</v>
      </c>
      <c r="B1303" s="1" t="s">
        <v>2606</v>
      </c>
      <c r="C1303" s="1" t="s">
        <v>2607</v>
      </c>
      <c r="D1303" s="2">
        <v>42297</v>
      </c>
    </row>
    <row r="1304" spans="1:4" hidden="1">
      <c r="A1304">
        <v>39043096</v>
      </c>
      <c r="B1304" s="1" t="s">
        <v>2608</v>
      </c>
      <c r="C1304" s="1" t="s">
        <v>2609</v>
      </c>
      <c r="D1304" s="2">
        <v>42297</v>
      </c>
    </row>
    <row r="1305" spans="1:4" hidden="1">
      <c r="A1305">
        <v>39043104</v>
      </c>
      <c r="B1305" s="1" t="s">
        <v>2610</v>
      </c>
      <c r="C1305" s="1" t="s">
        <v>2611</v>
      </c>
      <c r="D1305" s="2">
        <v>42158</v>
      </c>
    </row>
    <row r="1306" spans="1:4" hidden="1">
      <c r="A1306">
        <v>39922986</v>
      </c>
      <c r="B1306" s="1" t="s">
        <v>2612</v>
      </c>
      <c r="C1306" s="1" t="s">
        <v>2613</v>
      </c>
      <c r="D1306" s="2">
        <v>42181</v>
      </c>
    </row>
    <row r="1307" spans="1:4" hidden="1">
      <c r="A1307">
        <v>40082962</v>
      </c>
      <c r="B1307" s="1" t="s">
        <v>2614</v>
      </c>
      <c r="C1307" s="1" t="s">
        <v>2615</v>
      </c>
      <c r="D1307" s="2">
        <v>42209</v>
      </c>
    </row>
    <row r="1308" spans="1:4" hidden="1">
      <c r="A1308">
        <v>40082970</v>
      </c>
      <c r="B1308" s="1" t="s">
        <v>2616</v>
      </c>
      <c r="C1308" s="1" t="s">
        <v>2617</v>
      </c>
      <c r="D1308" s="2">
        <v>42207</v>
      </c>
    </row>
    <row r="1309" spans="1:4" hidden="1">
      <c r="A1309">
        <v>40082988</v>
      </c>
      <c r="B1309" s="1" t="s">
        <v>2618</v>
      </c>
      <c r="C1309" s="1" t="s">
        <v>2619</v>
      </c>
      <c r="D1309" s="2">
        <v>42202</v>
      </c>
    </row>
    <row r="1310" spans="1:4" hidden="1">
      <c r="A1310">
        <v>40403024</v>
      </c>
      <c r="B1310" s="1" t="s">
        <v>2620</v>
      </c>
      <c r="C1310" s="1" t="s">
        <v>2621</v>
      </c>
      <c r="D1310" s="2">
        <v>42171</v>
      </c>
    </row>
    <row r="1311" spans="1:4" hidden="1">
      <c r="A1311">
        <v>40403028</v>
      </c>
      <c r="B1311" s="1" t="s">
        <v>2622</v>
      </c>
      <c r="C1311" s="1" t="s">
        <v>2623</v>
      </c>
      <c r="D1311" s="2">
        <v>42193</v>
      </c>
    </row>
    <row r="1312" spans="1:4" hidden="1">
      <c r="A1312">
        <v>40403034</v>
      </c>
      <c r="B1312" s="1" t="s">
        <v>2624</v>
      </c>
      <c r="C1312" s="1" t="s">
        <v>2625</v>
      </c>
      <c r="D1312" s="2">
        <v>42192</v>
      </c>
    </row>
    <row r="1313" spans="1:4" hidden="1">
      <c r="A1313">
        <v>40403042</v>
      </c>
      <c r="B1313" s="1" t="s">
        <v>2626</v>
      </c>
      <c r="C1313" s="1" t="s">
        <v>2627</v>
      </c>
      <c r="D1313" s="2">
        <v>42226</v>
      </c>
    </row>
    <row r="1314" spans="1:4" hidden="1">
      <c r="A1314">
        <v>40403046</v>
      </c>
      <c r="B1314" s="1" t="s">
        <v>2628</v>
      </c>
      <c r="C1314" s="1" t="s">
        <v>2629</v>
      </c>
      <c r="D1314" s="2">
        <v>42226</v>
      </c>
    </row>
    <row r="1315" spans="1:4" hidden="1">
      <c r="A1315">
        <v>40403064</v>
      </c>
      <c r="B1315" s="1" t="s">
        <v>2630</v>
      </c>
      <c r="C1315" s="1" t="s">
        <v>2631</v>
      </c>
      <c r="D1315" s="2">
        <v>42153</v>
      </c>
    </row>
    <row r="1316" spans="1:4" hidden="1">
      <c r="A1316">
        <v>40403070</v>
      </c>
      <c r="B1316" s="1" t="s">
        <v>2632</v>
      </c>
      <c r="C1316" s="1" t="s">
        <v>2633</v>
      </c>
      <c r="D1316" s="2">
        <v>42195</v>
      </c>
    </row>
    <row r="1317" spans="1:4" hidden="1">
      <c r="A1317">
        <v>40403078</v>
      </c>
      <c r="B1317" s="1" t="s">
        <v>2634</v>
      </c>
      <c r="C1317" s="1" t="s">
        <v>2635</v>
      </c>
      <c r="D1317" s="2">
        <v>42195</v>
      </c>
    </row>
    <row r="1318" spans="1:4" hidden="1">
      <c r="A1318">
        <v>40423026</v>
      </c>
      <c r="B1318" s="1" t="s">
        <v>2636</v>
      </c>
      <c r="C1318" s="1" t="s">
        <v>2637</v>
      </c>
      <c r="D1318" s="2">
        <v>42193</v>
      </c>
    </row>
    <row r="1319" spans="1:4" hidden="1">
      <c r="A1319">
        <v>40423030</v>
      </c>
      <c r="B1319" s="1" t="s">
        <v>2638</v>
      </c>
      <c r="C1319" s="1" t="s">
        <v>2639</v>
      </c>
      <c r="D1319" s="2">
        <v>42193</v>
      </c>
    </row>
    <row r="1320" spans="1:4" hidden="1">
      <c r="A1320">
        <v>40423044</v>
      </c>
      <c r="B1320" s="1" t="s">
        <v>2640</v>
      </c>
      <c r="C1320" s="1" t="s">
        <v>2641</v>
      </c>
      <c r="D1320" s="2">
        <v>42226</v>
      </c>
    </row>
    <row r="1321" spans="1:4" hidden="1">
      <c r="A1321">
        <v>40423056</v>
      </c>
      <c r="B1321" s="1" t="s">
        <v>2642</v>
      </c>
      <c r="C1321" s="1" t="s">
        <v>2643</v>
      </c>
      <c r="D1321" s="2">
        <v>42194</v>
      </c>
    </row>
    <row r="1322" spans="1:4" hidden="1">
      <c r="A1322">
        <v>40423074</v>
      </c>
      <c r="B1322" s="1" t="s">
        <v>2644</v>
      </c>
      <c r="C1322" s="1" t="s">
        <v>2645</v>
      </c>
      <c r="D1322" s="2">
        <v>42195</v>
      </c>
    </row>
    <row r="1323" spans="1:4" hidden="1">
      <c r="A1323">
        <v>40443010</v>
      </c>
      <c r="B1323" s="1" t="s">
        <v>2646</v>
      </c>
      <c r="C1323" s="1" t="s">
        <v>2647</v>
      </c>
      <c r="D1323" s="2">
        <v>42171</v>
      </c>
    </row>
    <row r="1324" spans="1:4" hidden="1">
      <c r="A1324">
        <v>40443016</v>
      </c>
      <c r="B1324" s="1" t="s">
        <v>2648</v>
      </c>
      <c r="C1324" s="1" t="s">
        <v>2649</v>
      </c>
      <c r="D1324" s="2">
        <v>42171</v>
      </c>
    </row>
    <row r="1325" spans="1:4" hidden="1">
      <c r="A1325">
        <v>40443024</v>
      </c>
      <c r="B1325" s="1" t="s">
        <v>2650</v>
      </c>
      <c r="C1325" s="1" t="s">
        <v>2651</v>
      </c>
      <c r="D1325" s="2">
        <v>42193</v>
      </c>
    </row>
    <row r="1326" spans="1:4" hidden="1">
      <c r="A1326">
        <v>40443028</v>
      </c>
      <c r="B1326" s="1" t="s">
        <v>2652</v>
      </c>
      <c r="C1326" s="1" t="s">
        <v>2653</v>
      </c>
      <c r="D1326" s="2">
        <v>42193</v>
      </c>
    </row>
    <row r="1327" spans="1:4" hidden="1">
      <c r="A1327">
        <v>40443034</v>
      </c>
      <c r="B1327" s="1" t="s">
        <v>2654</v>
      </c>
      <c r="C1327" s="1" t="s">
        <v>2655</v>
      </c>
      <c r="D1327" s="2">
        <v>42193</v>
      </c>
    </row>
    <row r="1328" spans="1:4" hidden="1">
      <c r="A1328">
        <v>40443046</v>
      </c>
      <c r="B1328" s="1" t="s">
        <v>2656</v>
      </c>
      <c r="C1328" s="1" t="s">
        <v>2657</v>
      </c>
      <c r="D1328" s="2">
        <v>42221</v>
      </c>
    </row>
    <row r="1329" spans="1:4" hidden="1">
      <c r="A1329">
        <v>40463016</v>
      </c>
      <c r="B1329" s="1" t="s">
        <v>2658</v>
      </c>
      <c r="C1329" s="1" t="s">
        <v>2659</v>
      </c>
      <c r="D1329" s="2">
        <v>42171</v>
      </c>
    </row>
    <row r="1330" spans="1:4" hidden="1">
      <c r="A1330">
        <v>40463022</v>
      </c>
      <c r="B1330" s="1" t="s">
        <v>2660</v>
      </c>
      <c r="C1330" s="1" t="s">
        <v>2661</v>
      </c>
      <c r="D1330" s="2">
        <v>42193</v>
      </c>
    </row>
    <row r="1331" spans="1:4" hidden="1">
      <c r="A1331">
        <v>40463026</v>
      </c>
      <c r="B1331" s="1" t="s">
        <v>2662</v>
      </c>
      <c r="C1331" s="1" t="s">
        <v>2663</v>
      </c>
      <c r="D1331" s="2">
        <v>42193</v>
      </c>
    </row>
    <row r="1332" spans="1:4" hidden="1">
      <c r="A1332">
        <v>40082956</v>
      </c>
      <c r="B1332" s="1" t="s">
        <v>2664</v>
      </c>
      <c r="C1332" s="1" t="s">
        <v>2665</v>
      </c>
      <c r="D1332" s="2">
        <v>42214</v>
      </c>
    </row>
    <row r="1333" spans="1:4" hidden="1">
      <c r="A1333">
        <v>39543096</v>
      </c>
      <c r="B1333" s="1" t="s">
        <v>2666</v>
      </c>
      <c r="C1333" s="1" t="s">
        <v>2667</v>
      </c>
      <c r="D1333" s="2">
        <v>42307</v>
      </c>
    </row>
    <row r="1334" spans="1:4" hidden="1">
      <c r="A1334">
        <v>38363122</v>
      </c>
      <c r="B1334" s="1" t="s">
        <v>2668</v>
      </c>
      <c r="C1334" s="1" t="s">
        <v>2669</v>
      </c>
      <c r="D1334" s="2">
        <v>42235</v>
      </c>
    </row>
    <row r="1335" spans="1:4" hidden="1">
      <c r="A1335">
        <v>38363126</v>
      </c>
      <c r="B1335" s="1" t="s">
        <v>2670</v>
      </c>
      <c r="C1335" s="1" t="s">
        <v>2671</v>
      </c>
      <c r="D1335" s="2">
        <v>42278</v>
      </c>
    </row>
    <row r="1336" spans="1:4" hidden="1">
      <c r="A1336">
        <v>38363132</v>
      </c>
      <c r="B1336" s="1" t="s">
        <v>2672</v>
      </c>
      <c r="C1336" s="1" t="s">
        <v>2673</v>
      </c>
      <c r="D1336" s="2">
        <v>42293</v>
      </c>
    </row>
    <row r="1337" spans="1:4" hidden="1">
      <c r="A1337">
        <v>38363140</v>
      </c>
      <c r="B1337" s="1" t="s">
        <v>2674</v>
      </c>
      <c r="C1337" s="1" t="s">
        <v>2675</v>
      </c>
      <c r="D1337" s="2">
        <v>42263</v>
      </c>
    </row>
    <row r="1338" spans="1:4" hidden="1">
      <c r="A1338">
        <v>38363150</v>
      </c>
      <c r="B1338" s="1" t="s">
        <v>2676</v>
      </c>
      <c r="C1338" s="1" t="s">
        <v>2677</v>
      </c>
      <c r="D1338" s="2">
        <v>42268</v>
      </c>
    </row>
    <row r="1339" spans="1:4" hidden="1">
      <c r="A1339">
        <v>38383110</v>
      </c>
      <c r="B1339" s="1" t="s">
        <v>2678</v>
      </c>
      <c r="C1339" s="1" t="s">
        <v>2679</v>
      </c>
      <c r="D1339" s="2">
        <v>42160</v>
      </c>
    </row>
    <row r="1340" spans="1:4" hidden="1">
      <c r="A1340">
        <v>38383124</v>
      </c>
      <c r="B1340" s="1" t="s">
        <v>2680</v>
      </c>
      <c r="C1340" s="1" t="s">
        <v>2681</v>
      </c>
      <c r="D1340" s="2">
        <v>42168</v>
      </c>
    </row>
    <row r="1341" spans="1:4" hidden="1">
      <c r="A1341">
        <v>38383128</v>
      </c>
      <c r="B1341" s="1" t="s">
        <v>2682</v>
      </c>
      <c r="C1341" s="1" t="s">
        <v>2683</v>
      </c>
      <c r="D1341" s="2">
        <v>42278</v>
      </c>
    </row>
    <row r="1342" spans="1:4" hidden="1">
      <c r="A1342">
        <v>38383136</v>
      </c>
      <c r="B1342" s="1" t="s">
        <v>2684</v>
      </c>
      <c r="C1342" s="1" t="s">
        <v>2685</v>
      </c>
      <c r="D1342" s="2">
        <v>42263</v>
      </c>
    </row>
    <row r="1343" spans="1:4" hidden="1">
      <c r="A1343">
        <v>38383142</v>
      </c>
      <c r="B1343" s="1" t="s">
        <v>2686</v>
      </c>
      <c r="C1343" s="1" t="s">
        <v>2687</v>
      </c>
      <c r="D1343" s="2">
        <v>42263</v>
      </c>
    </row>
    <row r="1344" spans="1:4" hidden="1">
      <c r="A1344">
        <v>38383146</v>
      </c>
      <c r="B1344" s="1" t="s">
        <v>2688</v>
      </c>
      <c r="C1344" s="1" t="s">
        <v>2689</v>
      </c>
      <c r="D1344" s="2">
        <v>42263</v>
      </c>
    </row>
    <row r="1345" spans="1:4" hidden="1">
      <c r="A1345">
        <v>38383154</v>
      </c>
      <c r="B1345" s="1" t="s">
        <v>2690</v>
      </c>
      <c r="C1345" s="1" t="s">
        <v>2691</v>
      </c>
      <c r="D1345" s="2">
        <v>42268</v>
      </c>
    </row>
    <row r="1346" spans="1:4" hidden="1">
      <c r="A1346">
        <v>38403098</v>
      </c>
      <c r="B1346" s="1" t="s">
        <v>2692</v>
      </c>
      <c r="C1346" s="1" t="s">
        <v>2693</v>
      </c>
      <c r="D1346" s="2">
        <v>42156</v>
      </c>
    </row>
    <row r="1347" spans="1:4" hidden="1">
      <c r="A1347">
        <v>38403104</v>
      </c>
      <c r="B1347" s="1" t="s">
        <v>2694</v>
      </c>
      <c r="C1347" s="1" t="s">
        <v>2695</v>
      </c>
      <c r="D1347" s="2">
        <v>42163</v>
      </c>
    </row>
    <row r="1348" spans="1:4" hidden="1">
      <c r="A1348">
        <v>38403112</v>
      </c>
      <c r="B1348" s="1" t="s">
        <v>2696</v>
      </c>
      <c r="C1348" s="1" t="s">
        <v>2697</v>
      </c>
      <c r="D1348" s="2">
        <v>42162</v>
      </c>
    </row>
    <row r="1349" spans="1:4" hidden="1">
      <c r="A1349">
        <v>38403122</v>
      </c>
      <c r="B1349" s="1" t="s">
        <v>2698</v>
      </c>
      <c r="C1349" s="1" t="s">
        <v>2699</v>
      </c>
      <c r="D1349" s="2">
        <v>42278</v>
      </c>
    </row>
    <row r="1350" spans="1:4" hidden="1">
      <c r="A1350">
        <v>38403130</v>
      </c>
      <c r="B1350" s="1" t="s">
        <v>2700</v>
      </c>
      <c r="C1350" s="1" t="s">
        <v>2701</v>
      </c>
      <c r="D1350" s="2">
        <v>42278</v>
      </c>
    </row>
    <row r="1351" spans="1:4" hidden="1">
      <c r="A1351">
        <v>38403134</v>
      </c>
      <c r="B1351" s="1" t="s">
        <v>2702</v>
      </c>
      <c r="C1351" s="1" t="s">
        <v>2703</v>
      </c>
      <c r="D1351" s="2">
        <v>42263</v>
      </c>
    </row>
    <row r="1352" spans="1:4" hidden="1">
      <c r="A1352">
        <v>38403140</v>
      </c>
      <c r="B1352" s="1" t="s">
        <v>2704</v>
      </c>
      <c r="C1352" s="1" t="s">
        <v>2705</v>
      </c>
      <c r="D1352" s="2">
        <v>42263</v>
      </c>
    </row>
    <row r="1353" spans="1:4" hidden="1">
      <c r="A1353">
        <v>38403148</v>
      </c>
      <c r="B1353" s="1" t="s">
        <v>2706</v>
      </c>
      <c r="C1353" s="1" t="s">
        <v>2707</v>
      </c>
      <c r="D1353" s="2">
        <v>42268</v>
      </c>
    </row>
    <row r="1354" spans="1:4" hidden="1">
      <c r="A1354">
        <v>38403152</v>
      </c>
      <c r="B1354" s="1" t="s">
        <v>2708</v>
      </c>
      <c r="C1354" s="1" t="s">
        <v>2709</v>
      </c>
      <c r="D1354" s="2">
        <v>42268</v>
      </c>
    </row>
    <row r="1355" spans="1:4" hidden="1">
      <c r="A1355">
        <v>38423096</v>
      </c>
      <c r="B1355" s="1" t="s">
        <v>2710</v>
      </c>
      <c r="C1355" s="1" t="s">
        <v>2711</v>
      </c>
      <c r="D1355" s="2">
        <v>42157</v>
      </c>
    </row>
    <row r="1356" spans="1:4" hidden="1">
      <c r="A1356">
        <v>39543088</v>
      </c>
      <c r="B1356" s="1" t="s">
        <v>2712</v>
      </c>
      <c r="C1356" s="1" t="s">
        <v>2713</v>
      </c>
      <c r="D1356" s="2">
        <v>42153</v>
      </c>
    </row>
    <row r="1357" spans="1:4" hidden="1">
      <c r="A1357">
        <v>38763076</v>
      </c>
      <c r="B1357" s="1" t="s">
        <v>2714</v>
      </c>
      <c r="C1357" s="1" t="s">
        <v>2715</v>
      </c>
      <c r="D1357" s="2">
        <v>42181</v>
      </c>
    </row>
    <row r="1358" spans="1:4" hidden="1">
      <c r="A1358">
        <v>39703102</v>
      </c>
      <c r="B1358" s="1" t="s">
        <v>2716</v>
      </c>
      <c r="C1358" s="1" t="s">
        <v>2717</v>
      </c>
      <c r="D1358" s="2">
        <v>42233</v>
      </c>
    </row>
    <row r="1359" spans="1:4" hidden="1">
      <c r="A1359">
        <v>39703110</v>
      </c>
      <c r="B1359" s="1" t="s">
        <v>2718</v>
      </c>
      <c r="C1359" s="1" t="s">
        <v>2719</v>
      </c>
      <c r="D1359" s="2">
        <v>42197</v>
      </c>
    </row>
    <row r="1360" spans="1:4" hidden="1">
      <c r="A1360">
        <v>39703128</v>
      </c>
      <c r="B1360" s="1" t="s">
        <v>2720</v>
      </c>
      <c r="C1360" s="1" t="s">
        <v>2721</v>
      </c>
      <c r="D1360" s="2">
        <v>42236</v>
      </c>
    </row>
    <row r="1361" spans="1:4" hidden="1">
      <c r="A1361">
        <v>39703138</v>
      </c>
      <c r="B1361" s="1" t="s">
        <v>2722</v>
      </c>
      <c r="C1361" s="1" t="s">
        <v>2723</v>
      </c>
      <c r="D1361" s="2">
        <v>42235</v>
      </c>
    </row>
    <row r="1362" spans="1:4" hidden="1">
      <c r="A1362">
        <v>39703146</v>
      </c>
      <c r="B1362" s="1" t="s">
        <v>2724</v>
      </c>
      <c r="C1362" s="1" t="s">
        <v>2725</v>
      </c>
      <c r="D1362" s="2">
        <v>42234</v>
      </c>
    </row>
    <row r="1363" spans="1:4" hidden="1">
      <c r="A1363">
        <v>39703152</v>
      </c>
      <c r="B1363" s="1" t="s">
        <v>2726</v>
      </c>
      <c r="C1363" s="1" t="s">
        <v>2727</v>
      </c>
      <c r="D1363" s="2">
        <v>42233</v>
      </c>
    </row>
    <row r="1364" spans="1:4" hidden="1">
      <c r="A1364">
        <v>39722988</v>
      </c>
      <c r="B1364" s="1" t="s">
        <v>2728</v>
      </c>
      <c r="C1364" s="1" t="s">
        <v>2729</v>
      </c>
      <c r="D1364" s="2">
        <v>42166</v>
      </c>
    </row>
    <row r="1365" spans="1:4" hidden="1">
      <c r="A1365">
        <v>39723006</v>
      </c>
      <c r="B1365" s="1" t="s">
        <v>2730</v>
      </c>
      <c r="C1365" s="1" t="s">
        <v>2731</v>
      </c>
      <c r="D1365" s="2">
        <v>42171</v>
      </c>
    </row>
    <row r="1366" spans="1:4" hidden="1">
      <c r="A1366">
        <v>39723016</v>
      </c>
      <c r="B1366" s="1" t="s">
        <v>2732</v>
      </c>
      <c r="C1366" s="1" t="s">
        <v>2733</v>
      </c>
      <c r="D1366" s="2">
        <v>42157</v>
      </c>
    </row>
    <row r="1367" spans="1:4" hidden="1">
      <c r="A1367">
        <v>39723034</v>
      </c>
      <c r="B1367" s="1" t="s">
        <v>2734</v>
      </c>
      <c r="C1367" s="1" t="s">
        <v>2735</v>
      </c>
      <c r="D1367" s="2">
        <v>42160</v>
      </c>
    </row>
    <row r="1368" spans="1:4" hidden="1">
      <c r="A1368">
        <v>39723042</v>
      </c>
      <c r="B1368" s="1" t="s">
        <v>2736</v>
      </c>
      <c r="C1368" s="1" t="s">
        <v>2737</v>
      </c>
      <c r="D1368" s="2">
        <v>42160</v>
      </c>
    </row>
    <row r="1369" spans="1:4" hidden="1">
      <c r="A1369">
        <v>39723046</v>
      </c>
      <c r="B1369" s="1" t="s">
        <v>2738</v>
      </c>
      <c r="C1369" s="1" t="s">
        <v>2739</v>
      </c>
      <c r="D1369" s="2">
        <v>42151</v>
      </c>
    </row>
    <row r="1370" spans="1:4" hidden="1">
      <c r="A1370">
        <v>39723052</v>
      </c>
      <c r="B1370" s="1" t="s">
        <v>2740</v>
      </c>
      <c r="C1370" s="1" t="s">
        <v>2741</v>
      </c>
      <c r="D1370" s="2">
        <v>42151</v>
      </c>
    </row>
    <row r="1371" spans="1:4" hidden="1">
      <c r="A1371">
        <v>39723070</v>
      </c>
      <c r="B1371" s="1" t="s">
        <v>2742</v>
      </c>
      <c r="C1371" s="1" t="s">
        <v>2743</v>
      </c>
      <c r="D1371" s="2">
        <v>42150</v>
      </c>
    </row>
    <row r="1372" spans="1:4" hidden="1">
      <c r="A1372">
        <v>39723078</v>
      </c>
      <c r="B1372" s="1" t="s">
        <v>2744</v>
      </c>
      <c r="C1372" s="1" t="s">
        <v>2745</v>
      </c>
      <c r="D1372" s="2">
        <v>42150</v>
      </c>
    </row>
    <row r="1373" spans="1:4" hidden="1">
      <c r="A1373">
        <v>39723082</v>
      </c>
      <c r="B1373" s="1" t="s">
        <v>2746</v>
      </c>
      <c r="C1373" s="1" t="s">
        <v>2747</v>
      </c>
      <c r="D1373" s="2">
        <v>42209</v>
      </c>
    </row>
    <row r="1374" spans="1:4" hidden="1">
      <c r="A1374">
        <v>39723096</v>
      </c>
      <c r="B1374" s="1" t="s">
        <v>2748</v>
      </c>
      <c r="C1374" s="1" t="s">
        <v>2749</v>
      </c>
      <c r="D1374" s="2">
        <v>42197</v>
      </c>
    </row>
    <row r="1375" spans="1:4" hidden="1">
      <c r="A1375">
        <v>39723106</v>
      </c>
      <c r="B1375" s="1" t="s">
        <v>2750</v>
      </c>
      <c r="C1375" s="1" t="s">
        <v>2751</v>
      </c>
      <c r="D1375" s="2">
        <v>42233</v>
      </c>
    </row>
    <row r="1376" spans="1:4" hidden="1">
      <c r="A1376">
        <v>39723114</v>
      </c>
      <c r="B1376" s="1" t="s">
        <v>2752</v>
      </c>
      <c r="C1376" s="1" t="s">
        <v>2753</v>
      </c>
      <c r="D1376" s="2">
        <v>42167</v>
      </c>
    </row>
    <row r="1377" spans="1:4" hidden="1">
      <c r="A1377">
        <v>38763068</v>
      </c>
      <c r="B1377" s="1" t="s">
        <v>2754</v>
      </c>
      <c r="C1377" s="1" t="s">
        <v>2755</v>
      </c>
      <c r="D1377" s="2">
        <v>42181</v>
      </c>
    </row>
    <row r="1378" spans="1:4" hidden="1">
      <c r="A1378">
        <v>39043122</v>
      </c>
      <c r="B1378" s="1" t="s">
        <v>2756</v>
      </c>
      <c r="C1378" s="1" t="s">
        <v>2757</v>
      </c>
      <c r="D1378" s="2">
        <v>42164</v>
      </c>
    </row>
    <row r="1379" spans="1:4" hidden="1">
      <c r="A1379">
        <v>39043126</v>
      </c>
      <c r="B1379" s="1" t="s">
        <v>2758</v>
      </c>
      <c r="C1379" s="1" t="s">
        <v>2759</v>
      </c>
      <c r="D1379" s="2">
        <v>42166</v>
      </c>
    </row>
    <row r="1380" spans="1:4" hidden="1">
      <c r="A1380">
        <v>39043140</v>
      </c>
      <c r="B1380" s="1" t="s">
        <v>2760</v>
      </c>
      <c r="C1380" s="1" t="s">
        <v>2761</v>
      </c>
      <c r="D1380" s="2">
        <v>42172</v>
      </c>
    </row>
    <row r="1381" spans="1:4" hidden="1">
      <c r="A1381">
        <v>39063002</v>
      </c>
      <c r="B1381" s="1" t="s">
        <v>2762</v>
      </c>
      <c r="C1381" s="1" t="s">
        <v>2763</v>
      </c>
      <c r="D1381" s="2">
        <v>42214</v>
      </c>
    </row>
    <row r="1382" spans="1:4" hidden="1">
      <c r="A1382">
        <v>39063020</v>
      </c>
      <c r="B1382" s="1" t="s">
        <v>2764</v>
      </c>
      <c r="C1382" s="1" t="s">
        <v>2765</v>
      </c>
      <c r="D1382" s="2">
        <v>42216</v>
      </c>
    </row>
    <row r="1383" spans="1:4" hidden="1">
      <c r="A1383">
        <v>39063038</v>
      </c>
      <c r="B1383" s="1" t="s">
        <v>2766</v>
      </c>
      <c r="C1383" s="1" t="s">
        <v>2767</v>
      </c>
      <c r="D1383" s="2">
        <v>42201</v>
      </c>
    </row>
    <row r="1384" spans="1:4" hidden="1">
      <c r="A1384">
        <v>39063046</v>
      </c>
      <c r="B1384" s="1" t="s">
        <v>2768</v>
      </c>
      <c r="C1384" s="1" t="s">
        <v>2769</v>
      </c>
      <c r="D1384" s="2">
        <v>42190</v>
      </c>
    </row>
    <row r="1385" spans="1:4" hidden="1">
      <c r="A1385">
        <v>39063052</v>
      </c>
      <c r="B1385" s="1" t="s">
        <v>2770</v>
      </c>
      <c r="C1385" s="1" t="s">
        <v>2771</v>
      </c>
      <c r="D1385" s="2">
        <v>42202</v>
      </c>
    </row>
    <row r="1386" spans="1:4" hidden="1">
      <c r="A1386">
        <v>39063056</v>
      </c>
      <c r="B1386" s="1" t="s">
        <v>2772</v>
      </c>
      <c r="C1386" s="1" t="s">
        <v>2773</v>
      </c>
      <c r="D1386" s="2">
        <v>42209</v>
      </c>
    </row>
    <row r="1387" spans="1:4" hidden="1">
      <c r="A1387">
        <v>39063070</v>
      </c>
      <c r="B1387" s="1" t="s">
        <v>2774</v>
      </c>
      <c r="C1387" s="1" t="s">
        <v>2775</v>
      </c>
      <c r="D1387" s="2">
        <v>42207</v>
      </c>
    </row>
    <row r="1388" spans="1:4" hidden="1">
      <c r="A1388">
        <v>39063074</v>
      </c>
      <c r="B1388" s="1" t="s">
        <v>2776</v>
      </c>
      <c r="C1388" s="1" t="s">
        <v>2777</v>
      </c>
      <c r="D1388" s="2">
        <v>42207</v>
      </c>
    </row>
    <row r="1389" spans="1:4" hidden="1">
      <c r="A1389">
        <v>39063082</v>
      </c>
      <c r="B1389" s="1" t="s">
        <v>2778</v>
      </c>
      <c r="C1389" s="1" t="s">
        <v>2779</v>
      </c>
      <c r="D1389" s="2">
        <v>42149</v>
      </c>
    </row>
    <row r="1390" spans="1:4" hidden="1">
      <c r="A1390">
        <v>39063088</v>
      </c>
      <c r="B1390" s="1" t="s">
        <v>2780</v>
      </c>
      <c r="C1390" s="1" t="s">
        <v>2781</v>
      </c>
      <c r="D1390" s="2">
        <v>42310</v>
      </c>
    </row>
    <row r="1391" spans="1:4" hidden="1">
      <c r="A1391">
        <v>39063100</v>
      </c>
      <c r="B1391" s="1" t="s">
        <v>2782</v>
      </c>
      <c r="C1391" s="1" t="s">
        <v>2783</v>
      </c>
      <c r="D1391" s="2">
        <v>42303</v>
      </c>
    </row>
    <row r="1392" spans="1:4" hidden="1">
      <c r="A1392">
        <v>39063106</v>
      </c>
      <c r="B1392" s="1" t="s">
        <v>2784</v>
      </c>
      <c r="C1392" s="1" t="s">
        <v>2785</v>
      </c>
      <c r="D1392" s="2">
        <v>42158</v>
      </c>
    </row>
    <row r="1393" spans="1:4" hidden="1">
      <c r="A1393">
        <v>39063110</v>
      </c>
      <c r="B1393" s="1" t="s">
        <v>2786</v>
      </c>
      <c r="C1393" s="1" t="s">
        <v>2787</v>
      </c>
      <c r="D1393" s="2">
        <v>42164</v>
      </c>
    </row>
    <row r="1394" spans="1:4" hidden="1">
      <c r="A1394">
        <v>39063124</v>
      </c>
      <c r="B1394" s="1" t="s">
        <v>2788</v>
      </c>
      <c r="C1394" s="1" t="s">
        <v>2789</v>
      </c>
      <c r="D1394" s="2">
        <v>42166</v>
      </c>
    </row>
    <row r="1395" spans="1:4" hidden="1">
      <c r="A1395">
        <v>39063128</v>
      </c>
      <c r="B1395" s="1" t="s">
        <v>2790</v>
      </c>
      <c r="C1395" s="1" t="s">
        <v>2791</v>
      </c>
      <c r="D1395" s="2">
        <v>42166</v>
      </c>
    </row>
    <row r="1396" spans="1:4" hidden="1">
      <c r="A1396">
        <v>39063136</v>
      </c>
      <c r="B1396" s="1" t="s">
        <v>2792</v>
      </c>
      <c r="C1396" s="1" t="s">
        <v>2793</v>
      </c>
      <c r="D1396" s="2">
        <v>42172</v>
      </c>
    </row>
    <row r="1397" spans="1:4" hidden="1">
      <c r="A1397">
        <v>39083036</v>
      </c>
      <c r="B1397" s="1" t="s">
        <v>2794</v>
      </c>
      <c r="C1397" s="1" t="s">
        <v>2795</v>
      </c>
      <c r="D1397" s="2">
        <v>42201</v>
      </c>
    </row>
    <row r="1398" spans="1:4" hidden="1">
      <c r="A1398">
        <v>39083042</v>
      </c>
      <c r="B1398" s="1" t="s">
        <v>2796</v>
      </c>
      <c r="C1398" s="1" t="s">
        <v>2797</v>
      </c>
      <c r="D1398" s="2">
        <v>42190</v>
      </c>
    </row>
    <row r="1399" spans="1:4" hidden="1">
      <c r="A1399">
        <v>39083050</v>
      </c>
      <c r="B1399" s="1" t="s">
        <v>2798</v>
      </c>
      <c r="C1399" s="1" t="s">
        <v>2799</v>
      </c>
      <c r="D1399" s="2">
        <v>42202</v>
      </c>
    </row>
    <row r="1400" spans="1:4" hidden="1">
      <c r="A1400">
        <v>39083068</v>
      </c>
      <c r="B1400" s="1" t="s">
        <v>2800</v>
      </c>
      <c r="C1400" s="1" t="s">
        <v>2801</v>
      </c>
      <c r="D1400" s="2">
        <v>42207</v>
      </c>
    </row>
    <row r="1401" spans="1:4" hidden="1">
      <c r="A1401">
        <v>39083078</v>
      </c>
      <c r="B1401" s="1" t="s">
        <v>2802</v>
      </c>
      <c r="C1401" s="1" t="s">
        <v>2803</v>
      </c>
      <c r="D1401" s="2">
        <v>42149</v>
      </c>
    </row>
    <row r="1402" spans="1:4" hidden="1">
      <c r="A1402">
        <v>40283124</v>
      </c>
      <c r="B1402" s="1" t="s">
        <v>2804</v>
      </c>
      <c r="C1402" s="1" t="s">
        <v>2805</v>
      </c>
      <c r="D1402" s="2">
        <v>42163</v>
      </c>
    </row>
    <row r="1403" spans="1:4" hidden="1">
      <c r="A1403">
        <v>40303014</v>
      </c>
      <c r="B1403" s="1" t="s">
        <v>2806</v>
      </c>
      <c r="C1403" s="1" t="s">
        <v>2807</v>
      </c>
      <c r="D1403" s="2">
        <v>42193</v>
      </c>
    </row>
    <row r="1404" spans="1:4" hidden="1">
      <c r="A1404">
        <v>40303024</v>
      </c>
      <c r="B1404" s="1" t="s">
        <v>2808</v>
      </c>
      <c r="C1404" s="1" t="s">
        <v>2809</v>
      </c>
      <c r="D1404" s="2">
        <v>42192</v>
      </c>
    </row>
    <row r="1405" spans="1:4" hidden="1">
      <c r="A1405">
        <v>40303036</v>
      </c>
      <c r="B1405" s="1" t="s">
        <v>2810</v>
      </c>
      <c r="C1405" s="1" t="s">
        <v>2811</v>
      </c>
      <c r="D1405" s="2">
        <v>42192</v>
      </c>
    </row>
    <row r="1406" spans="1:4" hidden="1">
      <c r="A1406">
        <v>40303050</v>
      </c>
      <c r="B1406" s="1" t="s">
        <v>2812</v>
      </c>
      <c r="C1406" s="1" t="s">
        <v>2813</v>
      </c>
      <c r="D1406" s="2">
        <v>42194</v>
      </c>
    </row>
    <row r="1407" spans="1:4" hidden="1">
      <c r="A1407">
        <v>40303068</v>
      </c>
      <c r="B1407" s="1" t="s">
        <v>2814</v>
      </c>
      <c r="C1407" s="1" t="s">
        <v>2815</v>
      </c>
      <c r="D1407" s="2">
        <v>42227</v>
      </c>
    </row>
    <row r="1408" spans="1:4" hidden="1">
      <c r="A1408">
        <v>40303072</v>
      </c>
      <c r="B1408" s="1" t="s">
        <v>2816</v>
      </c>
      <c r="C1408" s="1" t="s">
        <v>2817</v>
      </c>
      <c r="D1408" s="2">
        <v>42223</v>
      </c>
    </row>
    <row r="1409" spans="1:4" hidden="1">
      <c r="A1409">
        <v>40323016</v>
      </c>
      <c r="B1409" s="1" t="s">
        <v>2818</v>
      </c>
      <c r="C1409" s="1" t="s">
        <v>2819</v>
      </c>
      <c r="D1409" s="2">
        <v>42193</v>
      </c>
    </row>
    <row r="1410" spans="1:4" hidden="1">
      <c r="A1410">
        <v>40323038</v>
      </c>
      <c r="B1410" s="1" t="s">
        <v>2820</v>
      </c>
      <c r="C1410" s="1" t="s">
        <v>2821</v>
      </c>
      <c r="D1410" s="2">
        <v>42192</v>
      </c>
    </row>
    <row r="1411" spans="1:4" hidden="1">
      <c r="A1411">
        <v>40323056</v>
      </c>
      <c r="B1411" s="1" t="s">
        <v>2822</v>
      </c>
      <c r="C1411" s="1" t="s">
        <v>2823</v>
      </c>
      <c r="D1411" s="2">
        <v>42194</v>
      </c>
    </row>
    <row r="1412" spans="1:4" hidden="1">
      <c r="A1412">
        <v>40343018</v>
      </c>
      <c r="B1412" s="1" t="s">
        <v>2824</v>
      </c>
      <c r="C1412" s="1" t="s">
        <v>2825</v>
      </c>
      <c r="D1412" s="2">
        <v>42193</v>
      </c>
    </row>
    <row r="1413" spans="1:4" hidden="1">
      <c r="A1413">
        <v>40343042</v>
      </c>
      <c r="B1413" s="1" t="s">
        <v>2826</v>
      </c>
      <c r="C1413" s="1" t="s">
        <v>2827</v>
      </c>
      <c r="D1413" s="2">
        <v>42192</v>
      </c>
    </row>
    <row r="1414" spans="1:4" hidden="1">
      <c r="A1414">
        <v>40343050</v>
      </c>
      <c r="B1414" s="1" t="s">
        <v>2828</v>
      </c>
      <c r="C1414" s="1" t="s">
        <v>2829</v>
      </c>
      <c r="D1414" s="2">
        <v>42194</v>
      </c>
    </row>
    <row r="1415" spans="1:4" hidden="1">
      <c r="A1415">
        <v>40343068</v>
      </c>
      <c r="B1415" s="1" t="s">
        <v>2830</v>
      </c>
      <c r="C1415" s="1" t="s">
        <v>2831</v>
      </c>
      <c r="D1415" s="2">
        <v>42195</v>
      </c>
    </row>
    <row r="1416" spans="1:4" hidden="1">
      <c r="A1416">
        <v>40343078</v>
      </c>
      <c r="B1416" s="1" t="s">
        <v>2832</v>
      </c>
      <c r="C1416" s="1" t="s">
        <v>2833</v>
      </c>
      <c r="D1416" s="2">
        <v>42223</v>
      </c>
    </row>
    <row r="1417" spans="1:4" hidden="1">
      <c r="A1417">
        <v>40363016</v>
      </c>
      <c r="B1417" s="1" t="s">
        <v>2834</v>
      </c>
      <c r="C1417" s="1" t="s">
        <v>2835</v>
      </c>
      <c r="D1417" s="2">
        <v>42193</v>
      </c>
    </row>
    <row r="1418" spans="1:4" hidden="1">
      <c r="A1418">
        <v>40363020</v>
      </c>
      <c r="B1418" s="1" t="s">
        <v>2836</v>
      </c>
      <c r="C1418" s="1" t="s">
        <v>2837</v>
      </c>
      <c r="D1418" s="2">
        <v>42193</v>
      </c>
    </row>
    <row r="1419" spans="1:4" hidden="1">
      <c r="A1419">
        <v>40363034</v>
      </c>
      <c r="B1419" s="1" t="s">
        <v>2838</v>
      </c>
      <c r="C1419" s="1" t="s">
        <v>2839</v>
      </c>
      <c r="D1419" s="2">
        <v>42192</v>
      </c>
    </row>
    <row r="1420" spans="1:4" hidden="1">
      <c r="A1420">
        <v>40363038</v>
      </c>
      <c r="B1420" s="1" t="s">
        <v>2840</v>
      </c>
      <c r="C1420" s="1" t="s">
        <v>2841</v>
      </c>
      <c r="D1420" s="2">
        <v>42192</v>
      </c>
    </row>
    <row r="1421" spans="1:4" hidden="1">
      <c r="A1421">
        <v>40363046</v>
      </c>
      <c r="B1421" s="1" t="s">
        <v>2842</v>
      </c>
      <c r="C1421" s="1" t="s">
        <v>2843</v>
      </c>
      <c r="D1421" s="2">
        <v>42226</v>
      </c>
    </row>
    <row r="1422" spans="1:4" hidden="1">
      <c r="A1422">
        <v>38423106</v>
      </c>
      <c r="B1422" s="1" t="s">
        <v>2844</v>
      </c>
      <c r="C1422" s="1" t="s">
        <v>2845</v>
      </c>
      <c r="D1422" s="2">
        <v>42163</v>
      </c>
    </row>
    <row r="1423" spans="1:4" hidden="1">
      <c r="A1423">
        <v>38423118</v>
      </c>
      <c r="B1423" s="1" t="s">
        <v>2846</v>
      </c>
      <c r="C1423" s="1" t="s">
        <v>2847</v>
      </c>
      <c r="D1423" s="2">
        <v>42237</v>
      </c>
    </row>
    <row r="1424" spans="1:4" hidden="1">
      <c r="A1424">
        <v>38423124</v>
      </c>
      <c r="B1424" s="1" t="s">
        <v>2848</v>
      </c>
      <c r="C1424" s="1" t="s">
        <v>2849</v>
      </c>
      <c r="D1424" s="2">
        <v>42236</v>
      </c>
    </row>
    <row r="1425" spans="1:4" hidden="1">
      <c r="A1425">
        <v>38423142</v>
      </c>
      <c r="B1425" s="1" t="s">
        <v>2850</v>
      </c>
      <c r="C1425" s="1" t="s">
        <v>2851</v>
      </c>
      <c r="D1425" s="2">
        <v>42263</v>
      </c>
    </row>
    <row r="1426" spans="1:4" hidden="1">
      <c r="A1426">
        <v>38423150</v>
      </c>
      <c r="B1426" s="1" t="s">
        <v>2852</v>
      </c>
      <c r="C1426" s="1" t="s">
        <v>2853</v>
      </c>
      <c r="D1426" s="2">
        <v>42268</v>
      </c>
    </row>
    <row r="1427" spans="1:4" hidden="1">
      <c r="A1427">
        <v>38443092</v>
      </c>
      <c r="B1427" s="1" t="s">
        <v>2854</v>
      </c>
      <c r="C1427" s="1" t="s">
        <v>2855</v>
      </c>
      <c r="D1427" s="2">
        <v>42230</v>
      </c>
    </row>
    <row r="1428" spans="1:4" hidden="1">
      <c r="A1428">
        <v>38443098</v>
      </c>
      <c r="B1428" s="1" t="s">
        <v>2856</v>
      </c>
      <c r="C1428" s="1" t="s">
        <v>2857</v>
      </c>
      <c r="D1428" s="2">
        <v>42156</v>
      </c>
    </row>
    <row r="1429" spans="1:4" hidden="1">
      <c r="A1429">
        <v>38443102</v>
      </c>
      <c r="B1429" s="1" t="s">
        <v>2858</v>
      </c>
      <c r="C1429" s="1" t="s">
        <v>2859</v>
      </c>
      <c r="D1429" s="2">
        <v>42157</v>
      </c>
    </row>
    <row r="1430" spans="1:4" hidden="1">
      <c r="A1430">
        <v>38443128</v>
      </c>
      <c r="B1430" s="1" t="s">
        <v>2860</v>
      </c>
      <c r="C1430" s="1" t="s">
        <v>2861</v>
      </c>
      <c r="D1430" s="2">
        <v>42278</v>
      </c>
    </row>
    <row r="1431" spans="1:4" hidden="1">
      <c r="A1431">
        <v>38443134</v>
      </c>
      <c r="B1431" s="1" t="s">
        <v>2862</v>
      </c>
      <c r="C1431" s="1" t="s">
        <v>2863</v>
      </c>
      <c r="D1431" s="2">
        <v>42278</v>
      </c>
    </row>
    <row r="1432" spans="1:4" hidden="1">
      <c r="A1432">
        <v>38443138</v>
      </c>
      <c r="B1432" s="1" t="s">
        <v>2864</v>
      </c>
      <c r="C1432" s="1" t="s">
        <v>2865</v>
      </c>
      <c r="D1432" s="2">
        <v>42263</v>
      </c>
    </row>
    <row r="1433" spans="1:4" hidden="1">
      <c r="A1433">
        <v>38463082</v>
      </c>
      <c r="B1433" s="1" t="s">
        <v>2866</v>
      </c>
      <c r="C1433" s="1" t="s">
        <v>2867</v>
      </c>
      <c r="D1433" s="2">
        <v>42187</v>
      </c>
    </row>
    <row r="1434" spans="1:4" hidden="1">
      <c r="A1434">
        <v>38463088</v>
      </c>
      <c r="B1434" s="1" t="s">
        <v>2868</v>
      </c>
      <c r="C1434" s="1" t="s">
        <v>2869</v>
      </c>
      <c r="D1434" s="2">
        <v>42230</v>
      </c>
    </row>
    <row r="1435" spans="1:4" hidden="1">
      <c r="A1435">
        <v>38463096</v>
      </c>
      <c r="B1435" s="1" t="s">
        <v>2870</v>
      </c>
      <c r="C1435" s="1" t="s">
        <v>2871</v>
      </c>
      <c r="D1435" s="2">
        <v>42156</v>
      </c>
    </row>
    <row r="1436" spans="1:4" hidden="1">
      <c r="A1436">
        <v>38463106</v>
      </c>
      <c r="B1436" s="1" t="s">
        <v>2872</v>
      </c>
      <c r="C1436" s="1" t="s">
        <v>2873</v>
      </c>
      <c r="D1436" s="2">
        <v>42157</v>
      </c>
    </row>
    <row r="1437" spans="1:4" hidden="1">
      <c r="A1437">
        <v>38463114</v>
      </c>
      <c r="B1437" s="1" t="s">
        <v>2874</v>
      </c>
      <c r="C1437" s="1" t="s">
        <v>2875</v>
      </c>
      <c r="D1437" s="2">
        <v>42237</v>
      </c>
    </row>
    <row r="1438" spans="1:4" hidden="1">
      <c r="A1438">
        <v>38463118</v>
      </c>
      <c r="B1438" s="1" t="s">
        <v>2876</v>
      </c>
      <c r="C1438" s="1" t="s">
        <v>2877</v>
      </c>
      <c r="D1438" s="2">
        <v>42237</v>
      </c>
    </row>
    <row r="1439" spans="1:4" hidden="1">
      <c r="A1439">
        <v>38463132</v>
      </c>
      <c r="B1439" s="1" t="s">
        <v>2878</v>
      </c>
      <c r="C1439" s="1" t="s">
        <v>2879</v>
      </c>
      <c r="D1439" s="2">
        <v>42278</v>
      </c>
    </row>
    <row r="1440" spans="1:4" hidden="1">
      <c r="A1440">
        <v>39723132</v>
      </c>
      <c r="B1440" s="1" t="s">
        <v>2880</v>
      </c>
      <c r="C1440" s="1" t="s">
        <v>2881</v>
      </c>
      <c r="D1440" s="2">
        <v>42236</v>
      </c>
    </row>
    <row r="1441" spans="1:4" hidden="1">
      <c r="A1441">
        <v>39723142</v>
      </c>
      <c r="B1441" s="1" t="s">
        <v>2882</v>
      </c>
      <c r="C1441" s="1" t="s">
        <v>2883</v>
      </c>
      <c r="D1441" s="2">
        <v>42234</v>
      </c>
    </row>
    <row r="1442" spans="1:4" hidden="1">
      <c r="A1442">
        <v>39723154</v>
      </c>
      <c r="B1442" s="1" t="s">
        <v>2884</v>
      </c>
      <c r="C1442" s="1" t="s">
        <v>2885</v>
      </c>
      <c r="D1442" s="2">
        <v>42233</v>
      </c>
    </row>
    <row r="1443" spans="1:4" hidden="1">
      <c r="A1443">
        <v>39742976</v>
      </c>
      <c r="B1443" s="1" t="s">
        <v>2886</v>
      </c>
      <c r="C1443" s="1" t="s">
        <v>2887</v>
      </c>
      <c r="D1443" s="2">
        <v>42194</v>
      </c>
    </row>
    <row r="1444" spans="1:4" hidden="1">
      <c r="A1444">
        <v>39742980</v>
      </c>
      <c r="B1444" s="1" t="s">
        <v>2888</v>
      </c>
      <c r="C1444" s="1" t="s">
        <v>2889</v>
      </c>
      <c r="D1444" s="2">
        <v>42194</v>
      </c>
    </row>
    <row r="1445" spans="1:4" hidden="1">
      <c r="A1445">
        <v>39742994</v>
      </c>
      <c r="B1445" s="1" t="s">
        <v>2890</v>
      </c>
      <c r="C1445" s="1" t="s">
        <v>2891</v>
      </c>
      <c r="D1445" s="2">
        <v>42181</v>
      </c>
    </row>
    <row r="1446" spans="1:4" hidden="1">
      <c r="A1446">
        <v>39742998</v>
      </c>
      <c r="B1446" s="1" t="s">
        <v>2892</v>
      </c>
      <c r="C1446" s="1" t="s">
        <v>2893</v>
      </c>
      <c r="D1446" s="2">
        <v>42181</v>
      </c>
    </row>
    <row r="1447" spans="1:4" hidden="1">
      <c r="A1447">
        <v>39743008</v>
      </c>
      <c r="B1447" s="1" t="s">
        <v>2894</v>
      </c>
      <c r="C1447" s="1" t="s">
        <v>2895</v>
      </c>
      <c r="D1447" s="2">
        <v>42171</v>
      </c>
    </row>
    <row r="1448" spans="1:4" hidden="1">
      <c r="A1448">
        <v>39743012</v>
      </c>
      <c r="B1448" s="1" t="s">
        <v>2896</v>
      </c>
      <c r="C1448" s="1" t="s">
        <v>2897</v>
      </c>
      <c r="D1448" s="2">
        <v>42153</v>
      </c>
    </row>
    <row r="1449" spans="1:4" hidden="1">
      <c r="A1449">
        <v>39743016</v>
      </c>
      <c r="B1449" s="1" t="s">
        <v>2898</v>
      </c>
      <c r="C1449" s="1" t="s">
        <v>2899</v>
      </c>
      <c r="D1449" s="2">
        <v>42157</v>
      </c>
    </row>
    <row r="1450" spans="1:4" hidden="1">
      <c r="A1450">
        <v>39743026</v>
      </c>
      <c r="B1450" s="1" t="s">
        <v>2900</v>
      </c>
      <c r="C1450" s="1" t="s">
        <v>2901</v>
      </c>
      <c r="D1450" s="2">
        <v>42163</v>
      </c>
    </row>
    <row r="1451" spans="1:4" hidden="1">
      <c r="A1451">
        <v>39743030</v>
      </c>
      <c r="B1451" s="1" t="s">
        <v>2902</v>
      </c>
      <c r="C1451" s="1" t="s">
        <v>2903</v>
      </c>
      <c r="D1451" s="2">
        <v>42160</v>
      </c>
    </row>
    <row r="1452" spans="1:4" hidden="1">
      <c r="A1452">
        <v>39743048</v>
      </c>
      <c r="B1452" s="1" t="s">
        <v>2904</v>
      </c>
      <c r="C1452" s="1" t="s">
        <v>2905</v>
      </c>
      <c r="D1452" s="2">
        <v>42151</v>
      </c>
    </row>
    <row r="1453" spans="1:4" hidden="1">
      <c r="A1453">
        <v>39743058</v>
      </c>
      <c r="B1453" s="1" t="s">
        <v>2906</v>
      </c>
      <c r="C1453" s="1" t="s">
        <v>2907</v>
      </c>
      <c r="D1453" s="2">
        <v>42158</v>
      </c>
    </row>
    <row r="1454" spans="1:4" hidden="1">
      <c r="A1454">
        <v>39743066</v>
      </c>
      <c r="B1454" s="1" t="s">
        <v>2908</v>
      </c>
      <c r="C1454" s="1" t="s">
        <v>2909</v>
      </c>
      <c r="D1454" s="2">
        <v>42158</v>
      </c>
    </row>
    <row r="1455" spans="1:4" hidden="1">
      <c r="A1455">
        <v>39743076</v>
      </c>
      <c r="B1455" s="1" t="s">
        <v>2910</v>
      </c>
      <c r="C1455" s="1" t="s">
        <v>2911</v>
      </c>
      <c r="D1455" s="2">
        <v>42150</v>
      </c>
    </row>
    <row r="1456" spans="1:4" hidden="1">
      <c r="A1456">
        <v>39743080</v>
      </c>
      <c r="B1456" s="1" t="s">
        <v>2912</v>
      </c>
      <c r="C1456" s="1" t="s">
        <v>2913</v>
      </c>
      <c r="D1456" s="2">
        <v>42307</v>
      </c>
    </row>
    <row r="1457" spans="1:4" hidden="1">
      <c r="A1457">
        <v>39743088</v>
      </c>
      <c r="B1457" s="1" t="s">
        <v>2914</v>
      </c>
      <c r="C1457" s="1" t="s">
        <v>2915</v>
      </c>
      <c r="D1457" s="2">
        <v>42205</v>
      </c>
    </row>
    <row r="1458" spans="1:4" hidden="1">
      <c r="A1458">
        <v>39743098</v>
      </c>
      <c r="B1458" s="1" t="s">
        <v>2916</v>
      </c>
      <c r="C1458" s="1" t="s">
        <v>2917</v>
      </c>
      <c r="D1458" s="2">
        <v>42205</v>
      </c>
    </row>
    <row r="1459" spans="1:4" hidden="1">
      <c r="A1459">
        <v>39743102</v>
      </c>
      <c r="B1459" s="1" t="s">
        <v>2918</v>
      </c>
      <c r="C1459" s="1" t="s">
        <v>2919</v>
      </c>
      <c r="D1459" s="2">
        <v>42166</v>
      </c>
    </row>
    <row r="1460" spans="1:4" hidden="1">
      <c r="A1460">
        <v>39743116</v>
      </c>
      <c r="B1460" s="1" t="s">
        <v>2920</v>
      </c>
      <c r="C1460" s="1" t="s">
        <v>2921</v>
      </c>
      <c r="D1460" s="2">
        <v>42167</v>
      </c>
    </row>
    <row r="1461" spans="1:4" hidden="1">
      <c r="A1461">
        <v>39743120</v>
      </c>
      <c r="B1461" s="1" t="s">
        <v>2922</v>
      </c>
      <c r="C1461" s="1" t="s">
        <v>2923</v>
      </c>
      <c r="D1461" s="2">
        <v>42284</v>
      </c>
    </row>
    <row r="1462" spans="1:4" hidden="1">
      <c r="A1462">
        <v>39723118</v>
      </c>
      <c r="B1462" s="1" t="s">
        <v>2924</v>
      </c>
      <c r="C1462" s="1" t="s">
        <v>2925</v>
      </c>
      <c r="D1462" s="2">
        <v>42167</v>
      </c>
    </row>
    <row r="1463" spans="1:4" hidden="1">
      <c r="A1463">
        <v>39083096</v>
      </c>
      <c r="B1463" s="1" t="s">
        <v>2926</v>
      </c>
      <c r="C1463" s="1" t="s">
        <v>2927</v>
      </c>
      <c r="D1463" s="2">
        <v>42156</v>
      </c>
    </row>
    <row r="1464" spans="1:4" hidden="1">
      <c r="A1464">
        <v>39083108</v>
      </c>
      <c r="B1464" s="1" t="s">
        <v>2928</v>
      </c>
      <c r="C1464" s="1" t="s">
        <v>2929</v>
      </c>
      <c r="D1464" s="2">
        <v>42164</v>
      </c>
    </row>
    <row r="1465" spans="1:4" hidden="1">
      <c r="A1465">
        <v>39083114</v>
      </c>
      <c r="B1465" s="1" t="s">
        <v>2930</v>
      </c>
      <c r="C1465" s="1" t="s">
        <v>2931</v>
      </c>
      <c r="D1465" s="2">
        <v>42164</v>
      </c>
    </row>
    <row r="1466" spans="1:4" hidden="1">
      <c r="A1466">
        <v>39083140</v>
      </c>
      <c r="B1466" s="1" t="s">
        <v>2932</v>
      </c>
      <c r="C1466" s="1" t="s">
        <v>2933</v>
      </c>
      <c r="D1466" s="2">
        <v>42172</v>
      </c>
    </row>
    <row r="1467" spans="1:4" hidden="1">
      <c r="A1467">
        <v>39103016</v>
      </c>
      <c r="B1467" s="1" t="s">
        <v>2934</v>
      </c>
      <c r="C1467" s="1" t="s">
        <v>2935</v>
      </c>
      <c r="D1467" s="2">
        <v>42216</v>
      </c>
    </row>
    <row r="1468" spans="1:4" hidden="1">
      <c r="A1468">
        <v>39103020</v>
      </c>
      <c r="B1468" s="1" t="s">
        <v>2936</v>
      </c>
      <c r="C1468" s="1" t="s">
        <v>2937</v>
      </c>
      <c r="D1468" s="2">
        <v>42216</v>
      </c>
    </row>
    <row r="1469" spans="1:4" hidden="1">
      <c r="A1469">
        <v>39103028</v>
      </c>
      <c r="B1469" s="1" t="s">
        <v>2938</v>
      </c>
      <c r="C1469" s="1" t="s">
        <v>2939</v>
      </c>
      <c r="D1469" s="2">
        <v>42219</v>
      </c>
    </row>
    <row r="1470" spans="1:4" hidden="1">
      <c r="A1470">
        <v>39103038</v>
      </c>
      <c r="B1470" s="1" t="s">
        <v>2940</v>
      </c>
      <c r="C1470" s="1" t="s">
        <v>2941</v>
      </c>
      <c r="D1470" s="2">
        <v>42201</v>
      </c>
    </row>
    <row r="1471" spans="1:4" hidden="1">
      <c r="A1471">
        <v>39103052</v>
      </c>
      <c r="B1471" s="1" t="s">
        <v>2942</v>
      </c>
      <c r="C1471" s="1" t="s">
        <v>2943</v>
      </c>
      <c r="D1471" s="2">
        <v>42202</v>
      </c>
    </row>
    <row r="1472" spans="1:4" hidden="1">
      <c r="A1472">
        <v>39923044</v>
      </c>
      <c r="B1472" s="1" t="s">
        <v>2944</v>
      </c>
      <c r="C1472" s="1" t="s">
        <v>2945</v>
      </c>
      <c r="D1472" s="2">
        <v>42148</v>
      </c>
    </row>
    <row r="1473" spans="1:4" hidden="1">
      <c r="A1473">
        <v>39923052</v>
      </c>
      <c r="B1473" s="1" t="s">
        <v>2946</v>
      </c>
      <c r="C1473" s="1" t="s">
        <v>2947</v>
      </c>
      <c r="D1473" s="2">
        <v>42216</v>
      </c>
    </row>
    <row r="1474" spans="1:4" hidden="1">
      <c r="A1474">
        <v>39923062</v>
      </c>
      <c r="B1474" s="1" t="s">
        <v>2948</v>
      </c>
      <c r="C1474" s="1" t="s">
        <v>2949</v>
      </c>
      <c r="D1474" s="2">
        <v>42215</v>
      </c>
    </row>
    <row r="1475" spans="1:4" hidden="1">
      <c r="A1475">
        <v>39923066</v>
      </c>
      <c r="B1475" s="1" t="s">
        <v>2950</v>
      </c>
      <c r="C1475" s="1" t="s">
        <v>2951</v>
      </c>
      <c r="D1475" s="2">
        <v>42215</v>
      </c>
    </row>
    <row r="1476" spans="1:4" hidden="1">
      <c r="A1476">
        <v>39923070</v>
      </c>
      <c r="B1476" s="1" t="s">
        <v>2952</v>
      </c>
      <c r="C1476" s="1" t="s">
        <v>2953</v>
      </c>
      <c r="D1476" s="2">
        <v>42152</v>
      </c>
    </row>
    <row r="1477" spans="1:4" hidden="1">
      <c r="A1477">
        <v>39923076</v>
      </c>
      <c r="B1477" s="1" t="s">
        <v>2954</v>
      </c>
      <c r="C1477" s="1" t="s">
        <v>2955</v>
      </c>
      <c r="D1477" s="2">
        <v>42152</v>
      </c>
    </row>
    <row r="1478" spans="1:4" hidden="1">
      <c r="A1478">
        <v>39923084</v>
      </c>
      <c r="B1478" s="1" t="s">
        <v>2956</v>
      </c>
      <c r="C1478" s="1" t="s">
        <v>2957</v>
      </c>
      <c r="D1478" s="2">
        <v>42222</v>
      </c>
    </row>
    <row r="1479" spans="1:4" hidden="1">
      <c r="A1479">
        <v>39923088</v>
      </c>
      <c r="B1479" s="1" t="s">
        <v>2958</v>
      </c>
      <c r="C1479" s="1" t="s">
        <v>2959</v>
      </c>
      <c r="D1479" s="2">
        <v>42222</v>
      </c>
    </row>
    <row r="1480" spans="1:4" hidden="1">
      <c r="A1480">
        <v>39923094</v>
      </c>
      <c r="B1480" s="1" t="s">
        <v>2960</v>
      </c>
      <c r="C1480" s="1" t="s">
        <v>2961</v>
      </c>
      <c r="D1480" s="2">
        <v>42185</v>
      </c>
    </row>
    <row r="1481" spans="1:4" hidden="1">
      <c r="A1481">
        <v>39923112</v>
      </c>
      <c r="B1481" s="1" t="s">
        <v>2962</v>
      </c>
      <c r="C1481" s="1" t="s">
        <v>2963</v>
      </c>
      <c r="D1481" s="2">
        <v>42184</v>
      </c>
    </row>
    <row r="1482" spans="1:4" hidden="1">
      <c r="A1482">
        <v>40363056</v>
      </c>
      <c r="B1482" s="1" t="s">
        <v>2964</v>
      </c>
      <c r="C1482" s="1" t="s">
        <v>2965</v>
      </c>
      <c r="D1482" s="2">
        <v>42194</v>
      </c>
    </row>
    <row r="1483" spans="1:4" hidden="1">
      <c r="A1483">
        <v>40363064</v>
      </c>
      <c r="B1483" s="1" t="s">
        <v>2966</v>
      </c>
      <c r="C1483" s="1" t="s">
        <v>2967</v>
      </c>
      <c r="D1483" s="2">
        <v>42153</v>
      </c>
    </row>
    <row r="1484" spans="1:4" hidden="1">
      <c r="A1484">
        <v>40363074</v>
      </c>
      <c r="B1484" s="1" t="s">
        <v>2968</v>
      </c>
      <c r="C1484" s="1" t="s">
        <v>2969</v>
      </c>
      <c r="D1484" s="2">
        <v>42195</v>
      </c>
    </row>
    <row r="1485" spans="1:4" hidden="1">
      <c r="A1485">
        <v>40383014</v>
      </c>
      <c r="B1485" s="1" t="s">
        <v>2970</v>
      </c>
      <c r="C1485" s="1" t="s">
        <v>2971</v>
      </c>
      <c r="D1485" s="2">
        <v>42171</v>
      </c>
    </row>
    <row r="1486" spans="1:4" hidden="1">
      <c r="A1486">
        <v>40383022</v>
      </c>
      <c r="B1486" s="1" t="s">
        <v>2972</v>
      </c>
      <c r="C1486" s="1" t="s">
        <v>2973</v>
      </c>
      <c r="D1486" s="2">
        <v>42171</v>
      </c>
    </row>
    <row r="1487" spans="1:4" hidden="1">
      <c r="A1487">
        <v>40383026</v>
      </c>
      <c r="B1487" s="1" t="s">
        <v>2974</v>
      </c>
      <c r="C1487" s="1" t="s">
        <v>2975</v>
      </c>
      <c r="D1487" s="2">
        <v>42171</v>
      </c>
    </row>
    <row r="1488" spans="1:4" hidden="1">
      <c r="A1488">
        <v>40383032</v>
      </c>
      <c r="B1488" s="1" t="s">
        <v>2976</v>
      </c>
      <c r="C1488" s="1" t="s">
        <v>2977</v>
      </c>
      <c r="D1488" s="2">
        <v>42192</v>
      </c>
    </row>
    <row r="1489" spans="1:4" hidden="1">
      <c r="A1489">
        <v>40383036</v>
      </c>
      <c r="B1489" s="1" t="s">
        <v>2978</v>
      </c>
      <c r="C1489" s="1" t="s">
        <v>2979</v>
      </c>
      <c r="D1489" s="2">
        <v>42192</v>
      </c>
    </row>
    <row r="1490" spans="1:4" hidden="1">
      <c r="A1490">
        <v>40383040</v>
      </c>
      <c r="B1490" s="1" t="s">
        <v>2980</v>
      </c>
      <c r="C1490" s="1" t="s">
        <v>2981</v>
      </c>
      <c r="D1490" s="2">
        <v>42226</v>
      </c>
    </row>
    <row r="1491" spans="1:4" hidden="1">
      <c r="A1491">
        <v>40383072</v>
      </c>
      <c r="B1491" s="1" t="s">
        <v>2982</v>
      </c>
      <c r="C1491" s="1" t="s">
        <v>2983</v>
      </c>
      <c r="D1491" s="2">
        <v>42195</v>
      </c>
    </row>
    <row r="1492" spans="1:4" hidden="1">
      <c r="A1492">
        <v>40383076</v>
      </c>
      <c r="B1492" s="1" t="s">
        <v>2984</v>
      </c>
      <c r="C1492" s="1" t="s">
        <v>2985</v>
      </c>
      <c r="D1492" s="2">
        <v>42195</v>
      </c>
    </row>
    <row r="1493" spans="1:4" hidden="1">
      <c r="A1493">
        <v>40403016</v>
      </c>
      <c r="B1493" s="1" t="s">
        <v>2986</v>
      </c>
      <c r="C1493" s="1" t="s">
        <v>2987</v>
      </c>
      <c r="D1493" s="2">
        <v>42171</v>
      </c>
    </row>
    <row r="1494" spans="1:4" hidden="1">
      <c r="A1494">
        <v>39303094</v>
      </c>
      <c r="B1494" s="1" t="s">
        <v>2988</v>
      </c>
      <c r="C1494" s="1" t="s">
        <v>2989</v>
      </c>
      <c r="D1494" s="2">
        <v>42290</v>
      </c>
    </row>
    <row r="1495" spans="1:4" hidden="1">
      <c r="A1495">
        <v>39303098</v>
      </c>
      <c r="B1495" s="1" t="s">
        <v>2990</v>
      </c>
      <c r="C1495" s="1" t="s">
        <v>2991</v>
      </c>
      <c r="D1495" s="2">
        <v>42292</v>
      </c>
    </row>
    <row r="1496" spans="1:4" hidden="1">
      <c r="A1496">
        <v>39303108</v>
      </c>
      <c r="B1496" s="1" t="s">
        <v>2992</v>
      </c>
      <c r="C1496" s="1" t="s">
        <v>2993</v>
      </c>
      <c r="D1496" s="2">
        <v>42300</v>
      </c>
    </row>
    <row r="1497" spans="1:4" hidden="1">
      <c r="A1497">
        <v>39303112</v>
      </c>
      <c r="B1497" s="1" t="s">
        <v>2994</v>
      </c>
      <c r="C1497" s="1" t="s">
        <v>2995</v>
      </c>
      <c r="D1497" s="2">
        <v>42174</v>
      </c>
    </row>
    <row r="1498" spans="1:4" hidden="1">
      <c r="A1498">
        <v>39303116</v>
      </c>
      <c r="B1498" s="1" t="s">
        <v>2996</v>
      </c>
      <c r="C1498" s="1" t="s">
        <v>2997</v>
      </c>
      <c r="D1498" s="2">
        <v>42214</v>
      </c>
    </row>
    <row r="1499" spans="1:4" hidden="1">
      <c r="A1499">
        <v>39303126</v>
      </c>
      <c r="B1499" s="1" t="s">
        <v>2998</v>
      </c>
      <c r="C1499" s="1" t="s">
        <v>2999</v>
      </c>
      <c r="D1499" s="2">
        <v>42314</v>
      </c>
    </row>
    <row r="1500" spans="1:4" hidden="1">
      <c r="A1500">
        <v>39303134</v>
      </c>
      <c r="B1500" s="1" t="s">
        <v>3000</v>
      </c>
      <c r="C1500" s="1" t="s">
        <v>3001</v>
      </c>
      <c r="D1500" s="2">
        <v>42265</v>
      </c>
    </row>
    <row r="1501" spans="1:4" hidden="1">
      <c r="A1501">
        <v>39303140</v>
      </c>
      <c r="B1501" s="1" t="s">
        <v>3002</v>
      </c>
      <c r="C1501" s="1" t="s">
        <v>3003</v>
      </c>
      <c r="D1501" s="2">
        <v>42216</v>
      </c>
    </row>
    <row r="1502" spans="1:4" hidden="1">
      <c r="A1502">
        <v>39303148</v>
      </c>
      <c r="B1502" s="1" t="s">
        <v>3004</v>
      </c>
      <c r="C1502" s="1" t="s">
        <v>3005</v>
      </c>
      <c r="D1502" s="2">
        <v>42290</v>
      </c>
    </row>
    <row r="1503" spans="1:4" hidden="1">
      <c r="A1503">
        <v>38463150</v>
      </c>
      <c r="B1503" s="1" t="s">
        <v>3006</v>
      </c>
      <c r="C1503" s="1" t="s">
        <v>3007</v>
      </c>
      <c r="D1503" s="2">
        <v>42293</v>
      </c>
    </row>
    <row r="1504" spans="1:4" hidden="1">
      <c r="A1504">
        <v>38463154</v>
      </c>
      <c r="B1504" s="1" t="s">
        <v>3008</v>
      </c>
      <c r="C1504" s="1" t="s">
        <v>3009</v>
      </c>
      <c r="D1504" s="2">
        <v>42268</v>
      </c>
    </row>
    <row r="1505" spans="1:4" hidden="1">
      <c r="A1505">
        <v>38483076</v>
      </c>
      <c r="B1505" s="1" t="s">
        <v>3010</v>
      </c>
      <c r="C1505" s="1" t="s">
        <v>3011</v>
      </c>
      <c r="D1505" s="2">
        <v>42187</v>
      </c>
    </row>
    <row r="1506" spans="1:4" hidden="1">
      <c r="A1506">
        <v>38483088</v>
      </c>
      <c r="B1506" s="1" t="s">
        <v>3012</v>
      </c>
      <c r="C1506" s="1" t="s">
        <v>3013</v>
      </c>
      <c r="D1506" s="2">
        <v>42230</v>
      </c>
    </row>
    <row r="1507" spans="1:4" hidden="1">
      <c r="A1507">
        <v>38483094</v>
      </c>
      <c r="B1507" s="1" t="s">
        <v>3014</v>
      </c>
      <c r="C1507" s="1" t="s">
        <v>3015</v>
      </c>
      <c r="D1507" s="2">
        <v>42155</v>
      </c>
    </row>
    <row r="1508" spans="1:4" hidden="1">
      <c r="A1508">
        <v>38483098</v>
      </c>
      <c r="B1508" s="1" t="s">
        <v>3016</v>
      </c>
      <c r="C1508" s="1" t="s">
        <v>3017</v>
      </c>
      <c r="D1508" s="2">
        <v>42156</v>
      </c>
    </row>
    <row r="1509" spans="1:4" hidden="1">
      <c r="A1509">
        <v>39543106</v>
      </c>
      <c r="B1509" s="1" t="s">
        <v>3018</v>
      </c>
      <c r="C1509" s="1" t="s">
        <v>3019</v>
      </c>
      <c r="D1509" s="2">
        <v>42188</v>
      </c>
    </row>
    <row r="1510" spans="1:4" hidden="1">
      <c r="A1510">
        <v>39543114</v>
      </c>
      <c r="B1510" s="1" t="s">
        <v>3020</v>
      </c>
      <c r="C1510" s="1" t="s">
        <v>3021</v>
      </c>
      <c r="D1510" s="2">
        <v>42233</v>
      </c>
    </row>
    <row r="1511" spans="1:4" hidden="1">
      <c r="A1511">
        <v>39543118</v>
      </c>
      <c r="B1511" s="1" t="s">
        <v>3022</v>
      </c>
      <c r="C1511" s="1" t="s">
        <v>3023</v>
      </c>
      <c r="D1511" s="2">
        <v>42284</v>
      </c>
    </row>
    <row r="1512" spans="1:4" hidden="1">
      <c r="A1512">
        <v>39543150</v>
      </c>
      <c r="B1512" s="1" t="s">
        <v>3024</v>
      </c>
      <c r="C1512" s="1" t="s">
        <v>3025</v>
      </c>
      <c r="D1512" s="2">
        <v>42270</v>
      </c>
    </row>
    <row r="1513" spans="1:4" hidden="1">
      <c r="A1513">
        <v>39543160</v>
      </c>
      <c r="B1513" s="1" t="s">
        <v>3026</v>
      </c>
      <c r="C1513" s="1" t="s">
        <v>3027</v>
      </c>
      <c r="D1513" s="2">
        <v>42261</v>
      </c>
    </row>
    <row r="1514" spans="1:4" hidden="1">
      <c r="A1514">
        <v>39562990</v>
      </c>
      <c r="B1514" s="1" t="s">
        <v>3028</v>
      </c>
      <c r="C1514" s="1" t="s">
        <v>3029</v>
      </c>
      <c r="D1514" s="2">
        <v>42157</v>
      </c>
    </row>
    <row r="1515" spans="1:4" hidden="1">
      <c r="A1515">
        <v>39562994</v>
      </c>
      <c r="B1515" s="1" t="s">
        <v>3030</v>
      </c>
      <c r="C1515" s="1" t="s">
        <v>3031</v>
      </c>
      <c r="D1515" s="2">
        <v>42157</v>
      </c>
    </row>
    <row r="1516" spans="1:4" hidden="1">
      <c r="A1516">
        <v>39562998</v>
      </c>
      <c r="B1516" s="1" t="s">
        <v>3032</v>
      </c>
      <c r="C1516" s="1" t="s">
        <v>3033</v>
      </c>
      <c r="D1516" s="2">
        <v>42157</v>
      </c>
    </row>
    <row r="1517" spans="1:4" hidden="1">
      <c r="A1517">
        <v>39563030</v>
      </c>
      <c r="B1517" s="1" t="s">
        <v>3034</v>
      </c>
      <c r="C1517" s="1" t="s">
        <v>3035</v>
      </c>
      <c r="D1517" s="2">
        <v>42167</v>
      </c>
    </row>
    <row r="1518" spans="1:4" hidden="1">
      <c r="A1518">
        <v>39563040</v>
      </c>
      <c r="B1518" s="1" t="s">
        <v>3036</v>
      </c>
      <c r="C1518" s="1" t="s">
        <v>3037</v>
      </c>
      <c r="D1518" s="2">
        <v>42173</v>
      </c>
    </row>
    <row r="1519" spans="1:4" hidden="1">
      <c r="A1519">
        <v>39563048</v>
      </c>
      <c r="B1519" s="1" t="s">
        <v>3038</v>
      </c>
      <c r="C1519" s="1" t="s">
        <v>3039</v>
      </c>
      <c r="D1519" s="2">
        <v>42173</v>
      </c>
    </row>
    <row r="1520" spans="1:4" hidden="1">
      <c r="A1520">
        <v>39563058</v>
      </c>
      <c r="B1520" s="1" t="s">
        <v>3040</v>
      </c>
      <c r="C1520" s="1" t="s">
        <v>3041</v>
      </c>
      <c r="D1520" s="2">
        <v>42159</v>
      </c>
    </row>
    <row r="1521" spans="1:4" hidden="1">
      <c r="A1521">
        <v>39563062</v>
      </c>
      <c r="B1521" s="1" t="s">
        <v>3042</v>
      </c>
      <c r="C1521" s="1" t="s">
        <v>3043</v>
      </c>
      <c r="D1521" s="2">
        <v>42174</v>
      </c>
    </row>
    <row r="1522" spans="1:4" hidden="1">
      <c r="A1522">
        <v>39563066</v>
      </c>
      <c r="B1522" s="1" t="s">
        <v>3044</v>
      </c>
      <c r="C1522" s="1" t="s">
        <v>3045</v>
      </c>
      <c r="D1522" s="2">
        <v>42148</v>
      </c>
    </row>
    <row r="1523" spans="1:4" hidden="1">
      <c r="A1523">
        <v>39743134</v>
      </c>
      <c r="B1523" s="1" t="s">
        <v>3046</v>
      </c>
      <c r="C1523" s="1" t="s">
        <v>3047</v>
      </c>
      <c r="D1523" s="2">
        <v>42236</v>
      </c>
    </row>
    <row r="1524" spans="1:4" hidden="1">
      <c r="A1524">
        <v>39743138</v>
      </c>
      <c r="B1524" s="1" t="s">
        <v>3048</v>
      </c>
      <c r="C1524" s="1" t="s">
        <v>3049</v>
      </c>
      <c r="D1524" s="2">
        <v>42235</v>
      </c>
    </row>
    <row r="1525" spans="1:4" hidden="1">
      <c r="A1525">
        <v>39743142</v>
      </c>
      <c r="B1525" s="1" t="s">
        <v>3050</v>
      </c>
      <c r="C1525" s="1" t="s">
        <v>3051</v>
      </c>
      <c r="D1525" s="2">
        <v>42234</v>
      </c>
    </row>
    <row r="1526" spans="1:4">
      <c r="A1526">
        <v>39743148</v>
      </c>
      <c r="B1526" s="1" t="s">
        <v>3052</v>
      </c>
      <c r="C1526" s="1" t="s">
        <v>3053</v>
      </c>
      <c r="D1526" s="2">
        <v>42234</v>
      </c>
    </row>
    <row r="1527" spans="1:4" hidden="1">
      <c r="A1527">
        <v>39743156</v>
      </c>
      <c r="B1527" s="1" t="s">
        <v>3054</v>
      </c>
      <c r="C1527" s="1" t="s">
        <v>3055</v>
      </c>
      <c r="D1527" s="2">
        <v>42233</v>
      </c>
    </row>
    <row r="1528" spans="1:4" hidden="1">
      <c r="A1528">
        <v>39762982</v>
      </c>
      <c r="B1528" s="1" t="s">
        <v>3056</v>
      </c>
      <c r="C1528" s="1" t="s">
        <v>3057</v>
      </c>
      <c r="D1528" s="2">
        <v>42194</v>
      </c>
    </row>
    <row r="1529" spans="1:4" hidden="1">
      <c r="A1529">
        <v>39762988</v>
      </c>
      <c r="B1529" s="1" t="s">
        <v>3058</v>
      </c>
      <c r="C1529" s="1" t="s">
        <v>3059</v>
      </c>
      <c r="D1529" s="2">
        <v>42166</v>
      </c>
    </row>
    <row r="1530" spans="1:4" hidden="1">
      <c r="A1530">
        <v>38763080</v>
      </c>
      <c r="B1530" s="1" t="s">
        <v>3060</v>
      </c>
      <c r="C1530" s="1" t="s">
        <v>3061</v>
      </c>
      <c r="D1530" s="2">
        <v>42226</v>
      </c>
    </row>
    <row r="1531" spans="1:4" hidden="1">
      <c r="A1531">
        <v>38763086</v>
      </c>
      <c r="B1531" s="1" t="s">
        <v>3062</v>
      </c>
      <c r="C1531" s="1" t="s">
        <v>3063</v>
      </c>
      <c r="D1531" s="2">
        <v>42226</v>
      </c>
    </row>
    <row r="1532" spans="1:4" hidden="1">
      <c r="A1532">
        <v>38763090</v>
      </c>
      <c r="B1532" s="1" t="s">
        <v>3064</v>
      </c>
      <c r="C1532" s="1" t="s">
        <v>3065</v>
      </c>
      <c r="D1532" s="2">
        <v>42226</v>
      </c>
    </row>
    <row r="1533" spans="1:4" hidden="1">
      <c r="A1533">
        <v>38763094</v>
      </c>
      <c r="B1533" s="1" t="s">
        <v>3066</v>
      </c>
      <c r="C1533" s="1" t="s">
        <v>3067</v>
      </c>
      <c r="D1533" s="2">
        <v>42171</v>
      </c>
    </row>
    <row r="1534" spans="1:4" hidden="1">
      <c r="A1534">
        <v>38763098</v>
      </c>
      <c r="B1534" s="1" t="s">
        <v>3068</v>
      </c>
      <c r="C1534" s="1" t="s">
        <v>3069</v>
      </c>
      <c r="D1534" s="2">
        <v>42171</v>
      </c>
    </row>
    <row r="1535" spans="1:4" hidden="1">
      <c r="A1535">
        <v>38763108</v>
      </c>
      <c r="B1535" s="1" t="s">
        <v>3070</v>
      </c>
      <c r="C1535" s="1" t="s">
        <v>3071</v>
      </c>
      <c r="D1535" s="2">
        <v>42163</v>
      </c>
    </row>
    <row r="1536" spans="1:4" hidden="1">
      <c r="A1536">
        <v>38763112</v>
      </c>
      <c r="B1536" s="1" t="s">
        <v>3072</v>
      </c>
      <c r="C1536" s="1" t="s">
        <v>3073</v>
      </c>
      <c r="D1536" s="2">
        <v>42163</v>
      </c>
    </row>
    <row r="1537" spans="1:4" hidden="1">
      <c r="A1537">
        <v>38763116</v>
      </c>
      <c r="B1537" s="1" t="s">
        <v>3074</v>
      </c>
      <c r="C1537" s="1" t="s">
        <v>3075</v>
      </c>
      <c r="D1537" s="2">
        <v>42163</v>
      </c>
    </row>
    <row r="1538" spans="1:4" hidden="1">
      <c r="A1538">
        <v>38763140</v>
      </c>
      <c r="B1538" s="1" t="s">
        <v>3076</v>
      </c>
      <c r="C1538" s="1" t="s">
        <v>3077</v>
      </c>
      <c r="D1538" s="2">
        <v>42185</v>
      </c>
    </row>
    <row r="1539" spans="1:4" hidden="1">
      <c r="A1539">
        <v>38763144</v>
      </c>
      <c r="B1539" s="1" t="s">
        <v>3078</v>
      </c>
      <c r="C1539" s="1" t="s">
        <v>3079</v>
      </c>
      <c r="D1539" s="2">
        <v>42187</v>
      </c>
    </row>
    <row r="1540" spans="1:4" hidden="1">
      <c r="A1540">
        <v>38763148</v>
      </c>
      <c r="B1540" s="1" t="s">
        <v>3080</v>
      </c>
      <c r="C1540" s="1" t="s">
        <v>3081</v>
      </c>
      <c r="D1540" s="2">
        <v>42187</v>
      </c>
    </row>
    <row r="1541" spans="1:4" hidden="1">
      <c r="A1541">
        <v>38783046</v>
      </c>
      <c r="B1541" s="1" t="s">
        <v>3082</v>
      </c>
      <c r="C1541" s="1" t="s">
        <v>3083</v>
      </c>
      <c r="D1541" s="2">
        <v>42173</v>
      </c>
    </row>
    <row r="1542" spans="1:4" hidden="1">
      <c r="A1542">
        <v>38783052</v>
      </c>
      <c r="B1542" s="1" t="s">
        <v>3084</v>
      </c>
      <c r="C1542" s="1" t="s">
        <v>3085</v>
      </c>
      <c r="D1542" s="2">
        <v>42173</v>
      </c>
    </row>
    <row r="1543" spans="1:4" hidden="1">
      <c r="A1543">
        <v>39743124</v>
      </c>
      <c r="B1543" s="1" t="s">
        <v>3086</v>
      </c>
      <c r="C1543" s="1" t="s">
        <v>3087</v>
      </c>
      <c r="D1543" s="2">
        <v>42237</v>
      </c>
    </row>
    <row r="1544" spans="1:4" hidden="1">
      <c r="A1544">
        <v>40543034</v>
      </c>
      <c r="B1544" s="1" t="s">
        <v>3088</v>
      </c>
      <c r="C1544" s="1" t="s">
        <v>3089</v>
      </c>
      <c r="D1544" s="2">
        <v>42401</v>
      </c>
    </row>
    <row r="1545" spans="1:4" hidden="1">
      <c r="A1545">
        <v>40543042</v>
      </c>
      <c r="B1545" s="1" t="s">
        <v>3090</v>
      </c>
      <c r="C1545" s="1" t="s">
        <v>3091</v>
      </c>
      <c r="D1545" s="2">
        <v>42401</v>
      </c>
    </row>
    <row r="1546" spans="1:4" hidden="1">
      <c r="A1546">
        <v>40543048</v>
      </c>
      <c r="B1546" s="1" t="s">
        <v>3092</v>
      </c>
      <c r="C1546" s="1" t="s">
        <v>3093</v>
      </c>
      <c r="D1546" s="2">
        <v>42401</v>
      </c>
    </row>
    <row r="1547" spans="1:4" hidden="1">
      <c r="A1547">
        <v>38983060</v>
      </c>
      <c r="B1547" s="1" t="s">
        <v>3094</v>
      </c>
      <c r="C1547" s="1" t="s">
        <v>3095</v>
      </c>
      <c r="D1547" s="2">
        <v>42398</v>
      </c>
    </row>
    <row r="1548" spans="1:4" hidden="1">
      <c r="A1548">
        <v>38983070</v>
      </c>
      <c r="B1548" s="1" t="s">
        <v>3096</v>
      </c>
      <c r="C1548" s="1" t="s">
        <v>3097</v>
      </c>
      <c r="D1548" s="2">
        <v>42398</v>
      </c>
    </row>
    <row r="1549" spans="1:4" hidden="1">
      <c r="A1549">
        <v>38983088</v>
      </c>
      <c r="B1549" s="1" t="s">
        <v>3098</v>
      </c>
      <c r="C1549" s="1" t="s">
        <v>3099</v>
      </c>
      <c r="D1549" s="2">
        <v>42398</v>
      </c>
    </row>
    <row r="1550" spans="1:4" hidden="1">
      <c r="A1550">
        <v>38983106</v>
      </c>
      <c r="B1550" s="1" t="s">
        <v>3100</v>
      </c>
      <c r="C1550" s="1" t="s">
        <v>3101</v>
      </c>
      <c r="D1550" s="2">
        <v>42398</v>
      </c>
    </row>
    <row r="1551" spans="1:4" hidden="1">
      <c r="A1551">
        <v>38983114</v>
      </c>
      <c r="B1551" s="1" t="s">
        <v>3102</v>
      </c>
      <c r="C1551" s="1" t="s">
        <v>3103</v>
      </c>
      <c r="D1551" s="2">
        <v>42398</v>
      </c>
    </row>
    <row r="1552" spans="1:4" hidden="1">
      <c r="A1552">
        <v>38983132</v>
      </c>
      <c r="B1552" s="1" t="s">
        <v>3104</v>
      </c>
      <c r="C1552" s="1" t="s">
        <v>3105</v>
      </c>
      <c r="D1552" s="2">
        <v>42398</v>
      </c>
    </row>
    <row r="1553" spans="1:4" hidden="1">
      <c r="A1553">
        <v>39003054</v>
      </c>
      <c r="B1553" s="1" t="s">
        <v>3106</v>
      </c>
      <c r="C1553" s="1" t="s">
        <v>3107</v>
      </c>
      <c r="D1553" s="2">
        <v>42398</v>
      </c>
    </row>
    <row r="1554" spans="1:4" hidden="1">
      <c r="A1554">
        <v>39003090</v>
      </c>
      <c r="B1554" s="1" t="s">
        <v>3108</v>
      </c>
      <c r="C1554" s="1" t="s">
        <v>3109</v>
      </c>
      <c r="D1554" s="2">
        <v>42398</v>
      </c>
    </row>
    <row r="1555" spans="1:4" hidden="1">
      <c r="A1555">
        <v>39003108</v>
      </c>
      <c r="B1555" s="1" t="s">
        <v>3110</v>
      </c>
      <c r="C1555" s="1" t="s">
        <v>3111</v>
      </c>
      <c r="D1555" s="2">
        <v>42398</v>
      </c>
    </row>
    <row r="1556" spans="1:4" hidden="1">
      <c r="A1556">
        <v>39003126</v>
      </c>
      <c r="B1556" s="1" t="s">
        <v>3112</v>
      </c>
      <c r="C1556" s="1" t="s">
        <v>3113</v>
      </c>
      <c r="D1556" s="2">
        <v>42398</v>
      </c>
    </row>
    <row r="1557" spans="1:4" hidden="1">
      <c r="A1557">
        <v>40083126</v>
      </c>
      <c r="B1557" s="1" t="s">
        <v>3114</v>
      </c>
      <c r="C1557" s="1" t="s">
        <v>3115</v>
      </c>
      <c r="D1557" s="2">
        <v>42398</v>
      </c>
    </row>
    <row r="1558" spans="1:4" hidden="1">
      <c r="A1558">
        <v>40243042</v>
      </c>
      <c r="B1558" s="1" t="s">
        <v>3116</v>
      </c>
      <c r="C1558" s="1" t="s">
        <v>3117</v>
      </c>
      <c r="D1558" s="2">
        <v>42401</v>
      </c>
    </row>
    <row r="1559" spans="1:4" hidden="1">
      <c r="A1559">
        <v>40243060</v>
      </c>
      <c r="B1559" s="1" t="s">
        <v>3118</v>
      </c>
      <c r="C1559" s="1" t="s">
        <v>3119</v>
      </c>
      <c r="D1559" s="2">
        <v>42401</v>
      </c>
    </row>
    <row r="1560" spans="1:4" hidden="1">
      <c r="A1560">
        <v>40243078</v>
      </c>
      <c r="B1560" s="1" t="s">
        <v>3120</v>
      </c>
      <c r="C1560" s="1" t="s">
        <v>3121</v>
      </c>
      <c r="D1560" s="2">
        <v>42401</v>
      </c>
    </row>
    <row r="1561" spans="1:4" hidden="1">
      <c r="A1561">
        <v>39803040</v>
      </c>
      <c r="B1561" s="1" t="s">
        <v>3122</v>
      </c>
      <c r="C1561" s="1" t="s">
        <v>3123</v>
      </c>
      <c r="D1561" s="2">
        <v>42398</v>
      </c>
    </row>
    <row r="1562" spans="1:4" hidden="1">
      <c r="A1562">
        <v>39803058</v>
      </c>
      <c r="B1562" s="1" t="s">
        <v>3124</v>
      </c>
      <c r="C1562" s="1" t="s">
        <v>3125</v>
      </c>
      <c r="D1562" s="2">
        <v>42398</v>
      </c>
    </row>
    <row r="1563" spans="1:4" hidden="1">
      <c r="A1563">
        <v>39803094</v>
      </c>
      <c r="B1563" s="1" t="s">
        <v>3126</v>
      </c>
      <c r="C1563" s="1" t="s">
        <v>3127</v>
      </c>
      <c r="D1563" s="2">
        <v>42398</v>
      </c>
    </row>
    <row r="1564" spans="1:4" hidden="1">
      <c r="A1564">
        <v>39803130</v>
      </c>
      <c r="B1564" s="1" t="s">
        <v>3128</v>
      </c>
      <c r="C1564" s="1" t="s">
        <v>3129</v>
      </c>
      <c r="D1564" s="2">
        <v>42398</v>
      </c>
    </row>
    <row r="1565" spans="1:4" hidden="1">
      <c r="A1565">
        <v>40103034</v>
      </c>
      <c r="B1565" s="1" t="s">
        <v>3130</v>
      </c>
      <c r="C1565" s="1" t="s">
        <v>3131</v>
      </c>
      <c r="D1565" s="2">
        <v>42398</v>
      </c>
    </row>
    <row r="1566" spans="1:4" hidden="1">
      <c r="A1566">
        <v>40243124</v>
      </c>
      <c r="B1566" s="1" t="s">
        <v>3132</v>
      </c>
      <c r="C1566" s="1" t="s">
        <v>3133</v>
      </c>
      <c r="D1566" s="2">
        <v>42401</v>
      </c>
    </row>
    <row r="1567" spans="1:4" hidden="1">
      <c r="A1567">
        <v>39823006</v>
      </c>
      <c r="B1567" s="1" t="s">
        <v>3134</v>
      </c>
      <c r="C1567" s="1" t="s">
        <v>3135</v>
      </c>
      <c r="D1567" s="2">
        <v>42398</v>
      </c>
    </row>
    <row r="1568" spans="1:4" hidden="1">
      <c r="A1568">
        <v>39823060</v>
      </c>
      <c r="B1568" s="1" t="s">
        <v>3136</v>
      </c>
      <c r="C1568" s="1" t="s">
        <v>3137</v>
      </c>
      <c r="D1568" s="2">
        <v>42398</v>
      </c>
    </row>
    <row r="1569" spans="1:4" hidden="1">
      <c r="A1569">
        <v>39823078</v>
      </c>
      <c r="B1569" s="1" t="s">
        <v>3138</v>
      </c>
      <c r="C1569" s="1" t="s">
        <v>3139</v>
      </c>
      <c r="D1569" s="2">
        <v>42398</v>
      </c>
    </row>
    <row r="1570" spans="1:4" hidden="1">
      <c r="A1570">
        <v>39823084</v>
      </c>
      <c r="B1570" s="1" t="s">
        <v>3140</v>
      </c>
      <c r="C1570" s="1" t="s">
        <v>3141</v>
      </c>
      <c r="D1570" s="2">
        <v>42398</v>
      </c>
    </row>
    <row r="1571" spans="1:4" hidden="1">
      <c r="A1571">
        <v>39823114</v>
      </c>
      <c r="B1571" s="1" t="s">
        <v>3142</v>
      </c>
      <c r="C1571" s="1" t="s">
        <v>3143</v>
      </c>
      <c r="D1571" s="2">
        <v>42398</v>
      </c>
    </row>
    <row r="1572" spans="1:4" hidden="1">
      <c r="A1572">
        <v>40363024</v>
      </c>
      <c r="B1572" s="1" t="s">
        <v>3144</v>
      </c>
      <c r="C1572" s="1" t="s">
        <v>3145</v>
      </c>
      <c r="D1572" s="2">
        <v>42401</v>
      </c>
    </row>
    <row r="1573" spans="1:4" hidden="1">
      <c r="A1573">
        <v>40363042</v>
      </c>
      <c r="B1573" s="1" t="s">
        <v>3146</v>
      </c>
      <c r="C1573" s="1" t="s">
        <v>3147</v>
      </c>
      <c r="D1573" s="2">
        <v>42401</v>
      </c>
    </row>
    <row r="1574" spans="1:4" hidden="1">
      <c r="A1574">
        <v>40363066</v>
      </c>
      <c r="B1574" s="1" t="s">
        <v>3148</v>
      </c>
      <c r="C1574" s="1" t="s">
        <v>3149</v>
      </c>
      <c r="D1574" s="2">
        <v>42401</v>
      </c>
    </row>
    <row r="1575" spans="1:4" hidden="1">
      <c r="A1575">
        <v>40363078</v>
      </c>
      <c r="B1575" s="1" t="s">
        <v>3150</v>
      </c>
      <c r="C1575" s="1" t="s">
        <v>3151</v>
      </c>
      <c r="D1575" s="2">
        <v>42401</v>
      </c>
    </row>
    <row r="1576" spans="1:4" hidden="1">
      <c r="A1576">
        <v>40523040</v>
      </c>
      <c r="B1576" s="1" t="s">
        <v>3152</v>
      </c>
      <c r="C1576" s="1" t="s">
        <v>3153</v>
      </c>
      <c r="D1576" s="2">
        <v>42401</v>
      </c>
    </row>
    <row r="1577" spans="1:4" hidden="1">
      <c r="A1577">
        <v>40523058</v>
      </c>
      <c r="B1577" s="1" t="s">
        <v>3154</v>
      </c>
      <c r="C1577" s="1" t="s">
        <v>3155</v>
      </c>
      <c r="D1577" s="2">
        <v>42401</v>
      </c>
    </row>
    <row r="1578" spans="1:4" hidden="1">
      <c r="A1578">
        <v>40603034</v>
      </c>
      <c r="B1578" s="1" t="s">
        <v>3156</v>
      </c>
      <c r="C1578" s="1" t="s">
        <v>3157</v>
      </c>
      <c r="D1578" s="2">
        <v>42401</v>
      </c>
    </row>
    <row r="1579" spans="1:4" hidden="1">
      <c r="A1579">
        <v>40603042</v>
      </c>
      <c r="B1579" s="1" t="s">
        <v>3158</v>
      </c>
      <c r="C1579" s="1" t="s">
        <v>3159</v>
      </c>
      <c r="D1579" s="2">
        <v>42401</v>
      </c>
    </row>
    <row r="1580" spans="1:4" hidden="1">
      <c r="A1580">
        <v>40162950</v>
      </c>
      <c r="B1580" s="1" t="s">
        <v>3160</v>
      </c>
      <c r="C1580" s="1" t="s">
        <v>3161</v>
      </c>
      <c r="D1580" s="2">
        <v>42398</v>
      </c>
    </row>
    <row r="1581" spans="1:4" hidden="1">
      <c r="A1581">
        <v>40162968</v>
      </c>
      <c r="B1581" s="1" t="s">
        <v>3162</v>
      </c>
      <c r="C1581" s="1" t="s">
        <v>3163</v>
      </c>
      <c r="D1581" s="2">
        <v>42401</v>
      </c>
    </row>
    <row r="1582" spans="1:4" hidden="1">
      <c r="A1582">
        <v>40163004</v>
      </c>
      <c r="B1582" s="1" t="s">
        <v>3164</v>
      </c>
      <c r="C1582" s="1" t="s">
        <v>3165</v>
      </c>
      <c r="D1582" s="2">
        <v>42401</v>
      </c>
    </row>
    <row r="1583" spans="1:4" hidden="1">
      <c r="A1583">
        <v>40163022</v>
      </c>
      <c r="B1583" s="1" t="s">
        <v>3166</v>
      </c>
      <c r="C1583" s="1" t="s">
        <v>3167</v>
      </c>
      <c r="D1583" s="2">
        <v>42401</v>
      </c>
    </row>
    <row r="1584" spans="1:4" hidden="1">
      <c r="A1584">
        <v>38083106</v>
      </c>
      <c r="B1584" s="1" t="s">
        <v>3168</v>
      </c>
      <c r="C1584" s="1" t="s">
        <v>3169</v>
      </c>
      <c r="D1584" s="2">
        <v>42397</v>
      </c>
    </row>
    <row r="1585" spans="1:4" hidden="1">
      <c r="A1585">
        <v>38083124</v>
      </c>
      <c r="B1585" s="1" t="s">
        <v>3170</v>
      </c>
      <c r="C1585" s="1" t="s">
        <v>3171</v>
      </c>
      <c r="D1585" s="2">
        <v>42397</v>
      </c>
    </row>
    <row r="1586" spans="1:4" hidden="1">
      <c r="A1586">
        <v>38083132</v>
      </c>
      <c r="B1586" s="1" t="s">
        <v>3172</v>
      </c>
      <c r="C1586" s="1" t="s">
        <v>3173</v>
      </c>
      <c r="D1586" s="2">
        <v>42397</v>
      </c>
    </row>
    <row r="1587" spans="1:4" hidden="1">
      <c r="A1587">
        <v>40163076</v>
      </c>
      <c r="B1587" s="1" t="s">
        <v>3174</v>
      </c>
      <c r="C1587" s="1" t="s">
        <v>3175</v>
      </c>
      <c r="D1587" s="2">
        <v>42401</v>
      </c>
    </row>
    <row r="1588" spans="1:4" hidden="1">
      <c r="A1588">
        <v>40163112</v>
      </c>
      <c r="B1588" s="1" t="s">
        <v>3176</v>
      </c>
      <c r="C1588" s="1" t="s">
        <v>3177</v>
      </c>
      <c r="D1588" s="2">
        <v>42401</v>
      </c>
    </row>
    <row r="1589" spans="1:4" hidden="1">
      <c r="A1589">
        <v>38103126</v>
      </c>
      <c r="B1589" s="1" t="s">
        <v>3178</v>
      </c>
      <c r="C1589" s="1" t="s">
        <v>3179</v>
      </c>
      <c r="D1589" s="2">
        <v>42397</v>
      </c>
    </row>
    <row r="1590" spans="1:4" hidden="1">
      <c r="A1590">
        <v>40343022</v>
      </c>
      <c r="B1590" s="1" t="s">
        <v>3180</v>
      </c>
      <c r="C1590" s="1" t="s">
        <v>3181</v>
      </c>
      <c r="D1590" s="2">
        <v>42401</v>
      </c>
    </row>
    <row r="1591" spans="1:4" hidden="1">
      <c r="A1591">
        <v>40343040</v>
      </c>
      <c r="B1591" s="1" t="s">
        <v>3182</v>
      </c>
      <c r="C1591" s="1" t="s">
        <v>3183</v>
      </c>
      <c r="D1591" s="2">
        <v>42401</v>
      </c>
    </row>
    <row r="1592" spans="1:4" hidden="1">
      <c r="A1592">
        <v>40343058</v>
      </c>
      <c r="B1592" s="1" t="s">
        <v>3184</v>
      </c>
      <c r="C1592" s="1" t="s">
        <v>3185</v>
      </c>
      <c r="D1592" s="2">
        <v>42401</v>
      </c>
    </row>
    <row r="1593" spans="1:4" hidden="1">
      <c r="A1593">
        <v>40423016</v>
      </c>
      <c r="B1593" s="1" t="s">
        <v>3186</v>
      </c>
      <c r="C1593" s="1" t="s">
        <v>3187</v>
      </c>
      <c r="D1593" s="2">
        <v>42401</v>
      </c>
    </row>
    <row r="1594" spans="1:4" hidden="1">
      <c r="A1594">
        <v>40423042</v>
      </c>
      <c r="B1594" s="1" t="s">
        <v>3188</v>
      </c>
      <c r="C1594" s="1" t="s">
        <v>3189</v>
      </c>
      <c r="D1594" s="2">
        <v>42401</v>
      </c>
    </row>
    <row r="1595" spans="1:4" hidden="1">
      <c r="A1595">
        <v>40423052</v>
      </c>
      <c r="B1595" s="1" t="s">
        <v>3190</v>
      </c>
      <c r="C1595" s="1" t="s">
        <v>3191</v>
      </c>
      <c r="D1595" s="2">
        <v>42401</v>
      </c>
    </row>
    <row r="1596" spans="1:4" hidden="1">
      <c r="A1596">
        <v>39063134</v>
      </c>
      <c r="B1596" s="1" t="s">
        <v>3192</v>
      </c>
      <c r="C1596" s="1" t="s">
        <v>3193</v>
      </c>
      <c r="D1596" s="2">
        <v>42398</v>
      </c>
    </row>
    <row r="1597" spans="1:4" hidden="1">
      <c r="A1597">
        <v>39083004</v>
      </c>
      <c r="B1597" s="1" t="s">
        <v>3194</v>
      </c>
      <c r="C1597" s="1" t="s">
        <v>3195</v>
      </c>
      <c r="D1597" s="2">
        <v>42398</v>
      </c>
    </row>
    <row r="1598" spans="1:4" hidden="1">
      <c r="A1598">
        <v>39083022</v>
      </c>
      <c r="B1598" s="1" t="s">
        <v>3196</v>
      </c>
      <c r="C1598" s="1" t="s">
        <v>3197</v>
      </c>
      <c r="D1598" s="2">
        <v>42398</v>
      </c>
    </row>
    <row r="1599" spans="1:4" hidden="1">
      <c r="A1599">
        <v>39083058</v>
      </c>
      <c r="B1599" s="1" t="s">
        <v>3198</v>
      </c>
      <c r="C1599" s="1" t="s">
        <v>3199</v>
      </c>
      <c r="D1599" s="2">
        <v>42398</v>
      </c>
    </row>
    <row r="1600" spans="1:4" hidden="1">
      <c r="A1600">
        <v>39083112</v>
      </c>
      <c r="B1600" s="1" t="s">
        <v>3200</v>
      </c>
      <c r="C1600" s="1" t="s">
        <v>3201</v>
      </c>
      <c r="D1600" s="2">
        <v>42398</v>
      </c>
    </row>
    <row r="1601" spans="1:4" hidden="1">
      <c r="A1601">
        <v>39083130</v>
      </c>
      <c r="B1601" s="1" t="s">
        <v>3202</v>
      </c>
      <c r="C1601" s="1" t="s">
        <v>3203</v>
      </c>
      <c r="D1601" s="2">
        <v>42398</v>
      </c>
    </row>
    <row r="1602" spans="1:4" hidden="1">
      <c r="A1602">
        <v>39103006</v>
      </c>
      <c r="B1602" s="1" t="s">
        <v>3204</v>
      </c>
      <c r="C1602" s="1" t="s">
        <v>3205</v>
      </c>
      <c r="D1602" s="2">
        <v>42398</v>
      </c>
    </row>
    <row r="1603" spans="1:4" hidden="1">
      <c r="A1603">
        <v>39103024</v>
      </c>
      <c r="B1603" s="1" t="s">
        <v>3206</v>
      </c>
      <c r="C1603" s="1" t="s">
        <v>3207</v>
      </c>
      <c r="D1603" s="2">
        <v>42398</v>
      </c>
    </row>
    <row r="1604" spans="1:4" hidden="1">
      <c r="A1604">
        <v>39103096</v>
      </c>
      <c r="B1604" s="1" t="s">
        <v>3208</v>
      </c>
      <c r="C1604" s="1" t="s">
        <v>3209</v>
      </c>
      <c r="D1604" s="2">
        <v>42398</v>
      </c>
    </row>
    <row r="1605" spans="1:4" hidden="1">
      <c r="A1605">
        <v>39103102</v>
      </c>
      <c r="B1605" s="1" t="s">
        <v>3210</v>
      </c>
      <c r="C1605" s="1" t="s">
        <v>3211</v>
      </c>
      <c r="D1605" s="2">
        <v>42398</v>
      </c>
    </row>
    <row r="1606" spans="1:4" hidden="1">
      <c r="A1606">
        <v>39103114</v>
      </c>
      <c r="B1606" s="1" t="s">
        <v>3212</v>
      </c>
      <c r="C1606" s="1" t="s">
        <v>3213</v>
      </c>
      <c r="D1606" s="2">
        <v>42398</v>
      </c>
    </row>
    <row r="1607" spans="1:4" hidden="1">
      <c r="A1607">
        <v>40142954</v>
      </c>
      <c r="B1607" s="1" t="s">
        <v>3214</v>
      </c>
      <c r="C1607" s="1" t="s">
        <v>3215</v>
      </c>
      <c r="D1607" s="2">
        <v>42398</v>
      </c>
    </row>
    <row r="1608" spans="1:4" hidden="1">
      <c r="A1608">
        <v>40143026</v>
      </c>
      <c r="B1608" s="1" t="s">
        <v>3216</v>
      </c>
      <c r="C1608" s="1" t="s">
        <v>3217</v>
      </c>
      <c r="D1608" s="2">
        <v>42398</v>
      </c>
    </row>
    <row r="1609" spans="1:4" hidden="1">
      <c r="A1609">
        <v>40143080</v>
      </c>
      <c r="B1609" s="1" t="s">
        <v>3218</v>
      </c>
      <c r="C1609" s="1" t="s">
        <v>3219</v>
      </c>
      <c r="D1609" s="2">
        <v>42398</v>
      </c>
    </row>
    <row r="1610" spans="1:4" hidden="1">
      <c r="A1610">
        <v>40263046</v>
      </c>
      <c r="B1610" s="1" t="s">
        <v>3220</v>
      </c>
      <c r="C1610" s="1" t="s">
        <v>3221</v>
      </c>
      <c r="D1610" s="2">
        <v>42401</v>
      </c>
    </row>
    <row r="1611" spans="1:4" hidden="1">
      <c r="A1611">
        <v>40263054</v>
      </c>
      <c r="B1611" s="1" t="s">
        <v>3222</v>
      </c>
      <c r="C1611" s="1" t="s">
        <v>3223</v>
      </c>
      <c r="D1611" s="2">
        <v>42401</v>
      </c>
    </row>
    <row r="1612" spans="1:4" hidden="1">
      <c r="A1612">
        <v>38023114</v>
      </c>
      <c r="B1612" s="1" t="s">
        <v>3224</v>
      </c>
      <c r="C1612" s="1" t="s">
        <v>3225</v>
      </c>
      <c r="D1612" s="2">
        <v>42397</v>
      </c>
    </row>
    <row r="1613" spans="1:4" hidden="1">
      <c r="A1613">
        <v>40182970</v>
      </c>
      <c r="B1613" s="1" t="s">
        <v>3226</v>
      </c>
      <c r="C1613" s="1" t="s">
        <v>3227</v>
      </c>
      <c r="D1613" s="2">
        <v>42401</v>
      </c>
    </row>
    <row r="1614" spans="1:4" hidden="1">
      <c r="A1614">
        <v>40182994</v>
      </c>
      <c r="B1614" s="1" t="s">
        <v>3228</v>
      </c>
      <c r="C1614" s="1" t="s">
        <v>3229</v>
      </c>
      <c r="D1614" s="2">
        <v>42401</v>
      </c>
    </row>
    <row r="1615" spans="1:4" hidden="1">
      <c r="A1615">
        <v>40183012</v>
      </c>
      <c r="B1615" s="1" t="s">
        <v>3230</v>
      </c>
      <c r="C1615" s="1" t="s">
        <v>3231</v>
      </c>
      <c r="D1615" s="2">
        <v>42401</v>
      </c>
    </row>
    <row r="1616" spans="1:4" hidden="1">
      <c r="A1616">
        <v>40183042</v>
      </c>
      <c r="B1616" s="1" t="s">
        <v>3232</v>
      </c>
      <c r="C1616" s="1" t="s">
        <v>3233</v>
      </c>
      <c r="D1616" s="2">
        <v>42401</v>
      </c>
    </row>
    <row r="1617" spans="1:4" hidden="1">
      <c r="A1617">
        <v>40183066</v>
      </c>
      <c r="B1617" s="1" t="s">
        <v>3234</v>
      </c>
      <c r="C1617" s="1" t="s">
        <v>3235</v>
      </c>
      <c r="D1617" s="2">
        <v>42401</v>
      </c>
    </row>
    <row r="1618" spans="1:4" hidden="1">
      <c r="A1618">
        <v>40443018</v>
      </c>
      <c r="B1618" s="1" t="s">
        <v>3236</v>
      </c>
      <c r="C1618" s="1" t="s">
        <v>3237</v>
      </c>
      <c r="D1618" s="2">
        <v>42401</v>
      </c>
    </row>
    <row r="1619" spans="1:4" hidden="1">
      <c r="A1619">
        <v>40443036</v>
      </c>
      <c r="B1619" s="1" t="s">
        <v>3238</v>
      </c>
      <c r="C1619" s="1" t="s">
        <v>3239</v>
      </c>
      <c r="D1619" s="2">
        <v>42401</v>
      </c>
    </row>
    <row r="1620" spans="1:4" hidden="1">
      <c r="A1620">
        <v>40443054</v>
      </c>
      <c r="B1620" s="1" t="s">
        <v>3240</v>
      </c>
      <c r="C1620" s="1" t="s">
        <v>3241</v>
      </c>
      <c r="D1620" s="2">
        <v>42401</v>
      </c>
    </row>
    <row r="1621" spans="1:4" hidden="1">
      <c r="A1621">
        <v>40443060</v>
      </c>
      <c r="B1621" s="1" t="s">
        <v>3242</v>
      </c>
      <c r="C1621" s="1" t="s">
        <v>3243</v>
      </c>
      <c r="D1621" s="2">
        <v>42401</v>
      </c>
    </row>
    <row r="1622" spans="1:4" hidden="1">
      <c r="A1622">
        <v>40483060</v>
      </c>
      <c r="B1622" s="1" t="s">
        <v>3244</v>
      </c>
      <c r="C1622" s="1" t="s">
        <v>3245</v>
      </c>
      <c r="D1622" s="2">
        <v>42401</v>
      </c>
    </row>
    <row r="1623" spans="1:4" hidden="1">
      <c r="A1623">
        <v>40463052</v>
      </c>
      <c r="B1623" s="1" t="s">
        <v>3246</v>
      </c>
      <c r="C1623" s="1" t="s">
        <v>3247</v>
      </c>
      <c r="D1623" s="2">
        <v>42401</v>
      </c>
    </row>
    <row r="1624" spans="1:4" hidden="1">
      <c r="A1624">
        <v>40002994</v>
      </c>
      <c r="B1624" s="1" t="s">
        <v>3248</v>
      </c>
      <c r="C1624" s="1" t="s">
        <v>3249</v>
      </c>
      <c r="D1624" s="2">
        <v>42398</v>
      </c>
    </row>
    <row r="1625" spans="1:4" hidden="1">
      <c r="A1625">
        <v>40003060</v>
      </c>
      <c r="B1625" s="1" t="s">
        <v>3250</v>
      </c>
      <c r="C1625" s="1" t="s">
        <v>3251</v>
      </c>
      <c r="D1625" s="2">
        <v>42398</v>
      </c>
    </row>
    <row r="1626" spans="1:4" hidden="1">
      <c r="A1626">
        <v>40003078</v>
      </c>
      <c r="B1626" s="1" t="s">
        <v>3252</v>
      </c>
      <c r="C1626" s="1" t="s">
        <v>3253</v>
      </c>
      <c r="D1626" s="2">
        <v>42398</v>
      </c>
    </row>
    <row r="1627" spans="1:4" hidden="1">
      <c r="A1627">
        <v>40003096</v>
      </c>
      <c r="B1627" s="1" t="s">
        <v>3254</v>
      </c>
      <c r="C1627" s="1" t="s">
        <v>3255</v>
      </c>
      <c r="D1627" s="2">
        <v>42398</v>
      </c>
    </row>
    <row r="1628" spans="1:4" hidden="1">
      <c r="A1628">
        <v>40003120</v>
      </c>
      <c r="B1628" s="1" t="s">
        <v>3256</v>
      </c>
      <c r="C1628" s="1" t="s">
        <v>3257</v>
      </c>
      <c r="D1628" s="2">
        <v>42398</v>
      </c>
    </row>
    <row r="1629" spans="1:4" hidden="1">
      <c r="A1629">
        <v>40062988</v>
      </c>
      <c r="B1629" s="1" t="s">
        <v>3258</v>
      </c>
      <c r="C1629" s="1" t="s">
        <v>3259</v>
      </c>
      <c r="D1629" s="2">
        <v>42398</v>
      </c>
    </row>
    <row r="1630" spans="1:4" hidden="1">
      <c r="A1630">
        <v>40063016</v>
      </c>
      <c r="B1630" s="1" t="s">
        <v>3260</v>
      </c>
      <c r="C1630" s="1" t="s">
        <v>3261</v>
      </c>
      <c r="D1630" s="2">
        <v>42398</v>
      </c>
    </row>
    <row r="1631" spans="1:4" hidden="1">
      <c r="A1631">
        <v>40063042</v>
      </c>
      <c r="B1631" s="1" t="s">
        <v>3262</v>
      </c>
      <c r="C1631" s="1" t="s">
        <v>3263</v>
      </c>
      <c r="D1631" s="2">
        <v>42398</v>
      </c>
    </row>
    <row r="1632" spans="1:4" hidden="1">
      <c r="A1632">
        <v>40063052</v>
      </c>
      <c r="B1632" s="1" t="s">
        <v>3264</v>
      </c>
      <c r="C1632" s="1" t="s">
        <v>3265</v>
      </c>
      <c r="D1632" s="2">
        <v>42398</v>
      </c>
    </row>
    <row r="1633" spans="1:4" hidden="1">
      <c r="A1633">
        <v>40063106</v>
      </c>
      <c r="B1633" s="1" t="s">
        <v>3266</v>
      </c>
      <c r="C1633" s="1" t="s">
        <v>3267</v>
      </c>
      <c r="D1633" s="2">
        <v>42398</v>
      </c>
    </row>
    <row r="1634" spans="1:4" hidden="1">
      <c r="A1634">
        <v>40063114</v>
      </c>
      <c r="B1634" s="1" t="s">
        <v>3268</v>
      </c>
      <c r="C1634" s="1" t="s">
        <v>3269</v>
      </c>
      <c r="D1634" s="2">
        <v>42398</v>
      </c>
    </row>
    <row r="1635" spans="1:4" hidden="1">
      <c r="A1635">
        <v>40063124</v>
      </c>
      <c r="B1635" s="1" t="s">
        <v>3270</v>
      </c>
      <c r="C1635" s="1" t="s">
        <v>3271</v>
      </c>
      <c r="D1635" s="2">
        <v>42398</v>
      </c>
    </row>
    <row r="1636" spans="1:4" hidden="1">
      <c r="A1636">
        <v>40063132</v>
      </c>
      <c r="B1636" s="1" t="s">
        <v>3272</v>
      </c>
      <c r="C1636" s="1" t="s">
        <v>3273</v>
      </c>
      <c r="D1636" s="2">
        <v>42398</v>
      </c>
    </row>
    <row r="1637" spans="1:4" hidden="1">
      <c r="A1637">
        <v>39623004</v>
      </c>
      <c r="B1637" s="1" t="s">
        <v>3274</v>
      </c>
      <c r="C1637" s="1" t="s">
        <v>3275</v>
      </c>
      <c r="D1637" s="2">
        <v>42397</v>
      </c>
    </row>
    <row r="1638" spans="1:4" hidden="1">
      <c r="A1638">
        <v>39623022</v>
      </c>
      <c r="B1638" s="1" t="s">
        <v>3276</v>
      </c>
      <c r="C1638" s="1" t="s">
        <v>3277</v>
      </c>
      <c r="D1638" s="2">
        <v>42397</v>
      </c>
    </row>
    <row r="1639" spans="1:4" hidden="1">
      <c r="A1639">
        <v>39763006</v>
      </c>
      <c r="B1639" s="1" t="s">
        <v>3278</v>
      </c>
      <c r="C1639" s="1" t="s">
        <v>3279</v>
      </c>
      <c r="D1639" s="2">
        <v>42398</v>
      </c>
    </row>
    <row r="1640" spans="1:4" hidden="1">
      <c r="A1640">
        <v>39783008</v>
      </c>
      <c r="B1640" s="1" t="s">
        <v>3280</v>
      </c>
      <c r="C1640" s="1" t="s">
        <v>3281</v>
      </c>
      <c r="D1640" s="2">
        <v>42398</v>
      </c>
    </row>
    <row r="1641" spans="1:4" hidden="1">
      <c r="A1641">
        <v>39783020</v>
      </c>
      <c r="B1641" s="1" t="s">
        <v>3282</v>
      </c>
      <c r="C1641" s="1" t="s">
        <v>3283</v>
      </c>
      <c r="D1641" s="2">
        <v>42398</v>
      </c>
    </row>
    <row r="1642" spans="1:4" hidden="1">
      <c r="A1642">
        <v>39783044</v>
      </c>
      <c r="B1642" s="1" t="s">
        <v>3284</v>
      </c>
      <c r="C1642" s="1" t="s">
        <v>3285</v>
      </c>
      <c r="D1642" s="2">
        <v>42398</v>
      </c>
    </row>
    <row r="1643" spans="1:4" hidden="1">
      <c r="A1643">
        <v>38303124</v>
      </c>
      <c r="B1643" s="1" t="s">
        <v>3286</v>
      </c>
      <c r="C1643" s="1" t="s">
        <v>3287</v>
      </c>
      <c r="D1643" s="2">
        <v>42397</v>
      </c>
    </row>
    <row r="1644" spans="1:4" hidden="1">
      <c r="A1644">
        <v>40083018</v>
      </c>
      <c r="B1644" s="1" t="s">
        <v>3288</v>
      </c>
      <c r="C1644" s="1" t="s">
        <v>3289</v>
      </c>
      <c r="D1644" s="2">
        <v>42398</v>
      </c>
    </row>
    <row r="1645" spans="1:4" hidden="1">
      <c r="A1645">
        <v>39803004</v>
      </c>
      <c r="B1645" s="1" t="s">
        <v>3290</v>
      </c>
      <c r="C1645" s="1" t="s">
        <v>3291</v>
      </c>
      <c r="D1645" s="2">
        <v>42398</v>
      </c>
    </row>
    <row r="1646" spans="1:4" hidden="1">
      <c r="A1646">
        <v>39103120</v>
      </c>
      <c r="B1646" s="1" t="s">
        <v>3292</v>
      </c>
      <c r="C1646" s="1" t="s">
        <v>3293</v>
      </c>
      <c r="D1646" s="2">
        <v>42398</v>
      </c>
    </row>
    <row r="1647" spans="1:4" hidden="1">
      <c r="A1647">
        <v>39103132</v>
      </c>
      <c r="B1647" s="1" t="s">
        <v>3294</v>
      </c>
      <c r="C1647" s="1" t="s">
        <v>3295</v>
      </c>
      <c r="D1647" s="2">
        <v>42398</v>
      </c>
    </row>
    <row r="1648" spans="1:4" hidden="1">
      <c r="A1648">
        <v>38183094</v>
      </c>
      <c r="B1648" s="1" t="s">
        <v>3296</v>
      </c>
      <c r="C1648" s="1" t="s">
        <v>3297</v>
      </c>
      <c r="D1648" s="2">
        <v>42397</v>
      </c>
    </row>
    <row r="1649" spans="1:4" hidden="1">
      <c r="A1649">
        <v>38183112</v>
      </c>
      <c r="B1649" s="1" t="s">
        <v>3298</v>
      </c>
      <c r="C1649" s="1" t="s">
        <v>3299</v>
      </c>
      <c r="D1649" s="2">
        <v>42397</v>
      </c>
    </row>
    <row r="1650" spans="1:4" hidden="1">
      <c r="A1650">
        <v>38343098</v>
      </c>
      <c r="B1650" s="1" t="s">
        <v>3300</v>
      </c>
      <c r="C1650" s="1" t="s">
        <v>3301</v>
      </c>
      <c r="D1650" s="2">
        <v>42397</v>
      </c>
    </row>
    <row r="1651" spans="1:4" hidden="1">
      <c r="A1651">
        <v>38343116</v>
      </c>
      <c r="B1651" s="1" t="s">
        <v>3302</v>
      </c>
      <c r="C1651" s="1" t="s">
        <v>3303</v>
      </c>
      <c r="D1651" s="2">
        <v>42397</v>
      </c>
    </row>
    <row r="1652" spans="1:4" hidden="1">
      <c r="A1652">
        <v>39163016</v>
      </c>
      <c r="B1652" s="1" t="s">
        <v>3304</v>
      </c>
      <c r="C1652" s="1" t="s">
        <v>3305</v>
      </c>
      <c r="D1652" s="2">
        <v>42398</v>
      </c>
    </row>
    <row r="1653" spans="1:4" hidden="1">
      <c r="A1653">
        <v>39243152</v>
      </c>
      <c r="B1653" s="1" t="s">
        <v>3306</v>
      </c>
      <c r="C1653" s="1" t="s">
        <v>3307</v>
      </c>
      <c r="D1653" s="2">
        <v>42398</v>
      </c>
    </row>
    <row r="1654" spans="1:4" hidden="1">
      <c r="A1654">
        <v>39343160</v>
      </c>
      <c r="B1654" s="1" t="s">
        <v>3308</v>
      </c>
      <c r="C1654" s="1" t="s">
        <v>3309</v>
      </c>
      <c r="D1654" s="2">
        <v>42398</v>
      </c>
    </row>
    <row r="1655" spans="1:4" hidden="1">
      <c r="A1655">
        <v>39363018</v>
      </c>
      <c r="B1655" s="1" t="s">
        <v>3310</v>
      </c>
      <c r="C1655" s="1" t="s">
        <v>3311</v>
      </c>
      <c r="D1655" s="2">
        <v>42398</v>
      </c>
    </row>
    <row r="1656" spans="1:4" hidden="1">
      <c r="A1656">
        <v>39363036</v>
      </c>
      <c r="B1656" s="1" t="s">
        <v>3312</v>
      </c>
      <c r="C1656" s="1" t="s">
        <v>3313</v>
      </c>
      <c r="D1656" s="2">
        <v>42398</v>
      </c>
    </row>
    <row r="1657" spans="1:4" hidden="1">
      <c r="A1657">
        <v>39363072</v>
      </c>
      <c r="B1657" s="1" t="s">
        <v>3314</v>
      </c>
      <c r="C1657" s="1" t="s">
        <v>3315</v>
      </c>
      <c r="D1657" s="2">
        <v>42398</v>
      </c>
    </row>
    <row r="1658" spans="1:4" hidden="1">
      <c r="A1658">
        <v>38443106</v>
      </c>
      <c r="B1658" s="1" t="s">
        <v>3316</v>
      </c>
      <c r="C1658" s="1" t="s">
        <v>3317</v>
      </c>
      <c r="D1658" s="2">
        <v>42397</v>
      </c>
    </row>
    <row r="1659" spans="1:4" hidden="1">
      <c r="A1659">
        <v>38443124</v>
      </c>
      <c r="B1659" s="1" t="s">
        <v>3318</v>
      </c>
      <c r="C1659" s="1" t="s">
        <v>3319</v>
      </c>
      <c r="D1659" s="2">
        <v>42397</v>
      </c>
    </row>
    <row r="1660" spans="1:4" hidden="1">
      <c r="A1660">
        <v>38443132</v>
      </c>
      <c r="B1660" s="1" t="s">
        <v>3320</v>
      </c>
      <c r="C1660" s="1" t="s">
        <v>3321</v>
      </c>
      <c r="D1660" s="2">
        <v>42397</v>
      </c>
    </row>
    <row r="1661" spans="1:4" hidden="1">
      <c r="A1661">
        <v>38443142</v>
      </c>
      <c r="B1661" s="1" t="s">
        <v>3322</v>
      </c>
      <c r="C1661" s="1" t="s">
        <v>3323</v>
      </c>
      <c r="D1661" s="2">
        <v>42397</v>
      </c>
    </row>
    <row r="1662" spans="1:4" hidden="1">
      <c r="A1662">
        <v>38443150</v>
      </c>
      <c r="B1662" s="1" t="s">
        <v>3324</v>
      </c>
      <c r="C1662" s="1" t="s">
        <v>3325</v>
      </c>
      <c r="D1662" s="2">
        <v>42397</v>
      </c>
    </row>
    <row r="1663" spans="1:4" hidden="1">
      <c r="A1663">
        <v>38463108</v>
      </c>
      <c r="B1663" s="1" t="s">
        <v>3326</v>
      </c>
      <c r="C1663" s="1" t="s">
        <v>3327</v>
      </c>
      <c r="D1663" s="2">
        <v>42397</v>
      </c>
    </row>
    <row r="1664" spans="1:4" hidden="1">
      <c r="A1664">
        <v>38463126</v>
      </c>
      <c r="B1664" s="1" t="s">
        <v>3328</v>
      </c>
      <c r="C1664" s="1" t="s">
        <v>3329</v>
      </c>
      <c r="D1664" s="2">
        <v>42397</v>
      </c>
    </row>
    <row r="1665" spans="1:4" hidden="1">
      <c r="A1665">
        <v>38563078</v>
      </c>
      <c r="B1665" s="1" t="s">
        <v>3330</v>
      </c>
      <c r="C1665" s="1" t="s">
        <v>3331</v>
      </c>
      <c r="D1665" s="2">
        <v>42397</v>
      </c>
    </row>
    <row r="1666" spans="1:4" hidden="1">
      <c r="A1666">
        <v>38563096</v>
      </c>
      <c r="B1666" s="1" t="s">
        <v>3332</v>
      </c>
      <c r="C1666" s="1" t="s">
        <v>3333</v>
      </c>
      <c r="D1666" s="2">
        <v>42397</v>
      </c>
    </row>
    <row r="1667" spans="1:4" hidden="1">
      <c r="A1667">
        <v>38563120</v>
      </c>
      <c r="B1667" s="1" t="s">
        <v>3334</v>
      </c>
      <c r="C1667" s="1" t="s">
        <v>3335</v>
      </c>
      <c r="D1667" s="2">
        <v>42397</v>
      </c>
    </row>
    <row r="1668" spans="1:4" hidden="1">
      <c r="A1668">
        <v>38563132</v>
      </c>
      <c r="B1668" s="1" t="s">
        <v>3336</v>
      </c>
      <c r="C1668" s="1" t="s">
        <v>3337</v>
      </c>
      <c r="D1668" s="2">
        <v>42397</v>
      </c>
    </row>
    <row r="1669" spans="1:4" hidden="1">
      <c r="A1669">
        <v>39163052</v>
      </c>
      <c r="B1669" s="1" t="s">
        <v>3338</v>
      </c>
      <c r="C1669" s="1" t="s">
        <v>3339</v>
      </c>
      <c r="D1669" s="2">
        <v>42398</v>
      </c>
    </row>
    <row r="1670" spans="1:4" hidden="1">
      <c r="A1670">
        <v>39163060</v>
      </c>
      <c r="B1670" s="1" t="s">
        <v>3340</v>
      </c>
      <c r="C1670" s="1" t="s">
        <v>3341</v>
      </c>
      <c r="D1670" s="2">
        <v>42398</v>
      </c>
    </row>
    <row r="1671" spans="1:4" hidden="1">
      <c r="A1671">
        <v>39163070</v>
      </c>
      <c r="B1671" s="1" t="s">
        <v>3342</v>
      </c>
      <c r="C1671" s="1" t="s">
        <v>3343</v>
      </c>
      <c r="D1671" s="2">
        <v>42398</v>
      </c>
    </row>
    <row r="1672" spans="1:4" hidden="1">
      <c r="A1672">
        <v>39163078</v>
      </c>
      <c r="B1672" s="1" t="s">
        <v>3344</v>
      </c>
      <c r="C1672" s="1" t="s">
        <v>3345</v>
      </c>
      <c r="D1672" s="2">
        <v>42398</v>
      </c>
    </row>
    <row r="1673" spans="1:4" hidden="1">
      <c r="A1673">
        <v>39163096</v>
      </c>
      <c r="B1673" s="1" t="s">
        <v>3346</v>
      </c>
      <c r="C1673" s="1" t="s">
        <v>3347</v>
      </c>
      <c r="D1673" s="2">
        <v>42398</v>
      </c>
    </row>
    <row r="1674" spans="1:4" hidden="1">
      <c r="A1674">
        <v>39163106</v>
      </c>
      <c r="B1674" s="1" t="s">
        <v>3348</v>
      </c>
      <c r="C1674" s="1" t="s">
        <v>3349</v>
      </c>
      <c r="D1674" s="2">
        <v>42398</v>
      </c>
    </row>
    <row r="1675" spans="1:4" hidden="1">
      <c r="A1675">
        <v>39163124</v>
      </c>
      <c r="B1675" s="1" t="s">
        <v>3350</v>
      </c>
      <c r="C1675" s="1" t="s">
        <v>3351</v>
      </c>
      <c r="D1675" s="2">
        <v>42398</v>
      </c>
    </row>
    <row r="1676" spans="1:4" hidden="1">
      <c r="A1676">
        <v>39163132</v>
      </c>
      <c r="B1676" s="1" t="s">
        <v>3352</v>
      </c>
      <c r="C1676" s="1" t="s">
        <v>3353</v>
      </c>
      <c r="D1676" s="2">
        <v>42398</v>
      </c>
    </row>
    <row r="1677" spans="1:4" hidden="1">
      <c r="A1677">
        <v>39163142</v>
      </c>
      <c r="B1677" s="1" t="s">
        <v>3354</v>
      </c>
      <c r="C1677" s="1" t="s">
        <v>3355</v>
      </c>
      <c r="D1677" s="2">
        <v>42398</v>
      </c>
    </row>
    <row r="1678" spans="1:4" hidden="1">
      <c r="A1678">
        <v>39263022</v>
      </c>
      <c r="B1678" s="1" t="s">
        <v>3356</v>
      </c>
      <c r="C1678" s="1" t="s">
        <v>3357</v>
      </c>
      <c r="D1678" s="2">
        <v>42398</v>
      </c>
    </row>
    <row r="1679" spans="1:4" hidden="1">
      <c r="A1679">
        <v>39263040</v>
      </c>
      <c r="B1679" s="1" t="s">
        <v>3358</v>
      </c>
      <c r="C1679" s="1" t="s">
        <v>3359</v>
      </c>
      <c r="D1679" s="2">
        <v>42398</v>
      </c>
    </row>
    <row r="1680" spans="1:4" hidden="1">
      <c r="A1680">
        <v>39263058</v>
      </c>
      <c r="B1680" s="1" t="s">
        <v>3360</v>
      </c>
      <c r="C1680" s="1" t="s">
        <v>3361</v>
      </c>
      <c r="D1680" s="2">
        <v>42398</v>
      </c>
    </row>
    <row r="1681" spans="1:4" hidden="1">
      <c r="A1681">
        <v>39263076</v>
      </c>
      <c r="B1681" s="1" t="s">
        <v>3362</v>
      </c>
      <c r="C1681" s="1" t="s">
        <v>3363</v>
      </c>
      <c r="D1681" s="2">
        <v>42398</v>
      </c>
    </row>
    <row r="1682" spans="1:4" hidden="1">
      <c r="A1682">
        <v>39263112</v>
      </c>
      <c r="B1682" s="1" t="s">
        <v>3364</v>
      </c>
      <c r="C1682" s="1" t="s">
        <v>3365</v>
      </c>
      <c r="D1682" s="2">
        <v>42398</v>
      </c>
    </row>
    <row r="1683" spans="1:4" hidden="1">
      <c r="A1683">
        <v>39263130</v>
      </c>
      <c r="B1683" s="1" t="s">
        <v>3366</v>
      </c>
      <c r="C1683" s="1" t="s">
        <v>3367</v>
      </c>
      <c r="D1683" s="2">
        <v>42398</v>
      </c>
    </row>
    <row r="1684" spans="1:4" hidden="1">
      <c r="A1684">
        <v>39283006</v>
      </c>
      <c r="B1684" s="1" t="s">
        <v>3368</v>
      </c>
      <c r="C1684" s="1" t="s">
        <v>3369</v>
      </c>
      <c r="D1684" s="2">
        <v>42398</v>
      </c>
    </row>
    <row r="1685" spans="1:4" hidden="1">
      <c r="A1685">
        <v>39283060</v>
      </c>
      <c r="B1685" s="1" t="s">
        <v>3370</v>
      </c>
      <c r="C1685" s="1" t="s">
        <v>3371</v>
      </c>
      <c r="D1685" s="2">
        <v>42398</v>
      </c>
    </row>
    <row r="1686" spans="1:4" hidden="1">
      <c r="A1686">
        <v>39283114</v>
      </c>
      <c r="B1686" s="1" t="s">
        <v>3372</v>
      </c>
      <c r="C1686" s="1" t="s">
        <v>3373</v>
      </c>
      <c r="D1686" s="2">
        <v>42398</v>
      </c>
    </row>
    <row r="1687" spans="1:4" hidden="1">
      <c r="A1687">
        <v>39283150</v>
      </c>
      <c r="B1687" s="1" t="s">
        <v>3374</v>
      </c>
      <c r="C1687" s="1" t="s">
        <v>3375</v>
      </c>
      <c r="D1687" s="2">
        <v>42398</v>
      </c>
    </row>
    <row r="1688" spans="1:4" hidden="1">
      <c r="A1688">
        <v>39363090</v>
      </c>
      <c r="B1688" s="1" t="s">
        <v>3376</v>
      </c>
      <c r="C1688" s="1" t="s">
        <v>3377</v>
      </c>
      <c r="D1688" s="2">
        <v>42398</v>
      </c>
    </row>
    <row r="1689" spans="1:4" hidden="1">
      <c r="A1689">
        <v>39363108</v>
      </c>
      <c r="B1689" s="1" t="s">
        <v>3378</v>
      </c>
      <c r="C1689" s="1" t="s">
        <v>3379</v>
      </c>
      <c r="D1689" s="2">
        <v>42398</v>
      </c>
    </row>
    <row r="1690" spans="1:4" hidden="1">
      <c r="A1690">
        <v>39363126</v>
      </c>
      <c r="B1690" s="1" t="s">
        <v>3380</v>
      </c>
      <c r="C1690" s="1" t="s">
        <v>3381</v>
      </c>
      <c r="D1690" s="2">
        <v>42398</v>
      </c>
    </row>
    <row r="1691" spans="1:4" hidden="1">
      <c r="A1691">
        <v>38463144</v>
      </c>
      <c r="B1691" s="1" t="s">
        <v>3382</v>
      </c>
      <c r="C1691" s="1" t="s">
        <v>3383</v>
      </c>
      <c r="D1691" s="2">
        <v>42397</v>
      </c>
    </row>
    <row r="1692" spans="1:4" hidden="1">
      <c r="A1692">
        <v>39463024</v>
      </c>
      <c r="B1692" s="1" t="s">
        <v>3384</v>
      </c>
      <c r="C1692" s="1" t="s">
        <v>3385</v>
      </c>
      <c r="D1692" s="2">
        <v>42398</v>
      </c>
    </row>
    <row r="1693" spans="1:4" hidden="1">
      <c r="A1693">
        <v>39463048</v>
      </c>
      <c r="B1693" s="1" t="s">
        <v>3386</v>
      </c>
      <c r="C1693" s="1" t="s">
        <v>3387</v>
      </c>
      <c r="D1693" s="2">
        <v>42398</v>
      </c>
    </row>
    <row r="1694" spans="1:4" hidden="1">
      <c r="A1694">
        <v>39463060</v>
      </c>
      <c r="B1694" s="1" t="s">
        <v>3388</v>
      </c>
      <c r="C1694" s="1" t="s">
        <v>3389</v>
      </c>
      <c r="D1694" s="2">
        <v>42398</v>
      </c>
    </row>
    <row r="1695" spans="1:4" hidden="1">
      <c r="A1695">
        <v>38703062</v>
      </c>
      <c r="B1695" s="1" t="s">
        <v>3390</v>
      </c>
      <c r="C1695" s="1" t="s">
        <v>3391</v>
      </c>
      <c r="D1695" s="2">
        <v>42398</v>
      </c>
    </row>
    <row r="1696" spans="1:4" hidden="1">
      <c r="A1696">
        <v>38703098</v>
      </c>
      <c r="B1696" s="1" t="s">
        <v>3392</v>
      </c>
      <c r="C1696" s="1" t="s">
        <v>3393</v>
      </c>
      <c r="D1696" s="2">
        <v>42398</v>
      </c>
    </row>
    <row r="1697" spans="1:4" hidden="1">
      <c r="A1697">
        <v>38703116</v>
      </c>
      <c r="B1697" s="1" t="s">
        <v>3394</v>
      </c>
      <c r="C1697" s="1" t="s">
        <v>3395</v>
      </c>
      <c r="D1697" s="2">
        <v>42398</v>
      </c>
    </row>
    <row r="1698" spans="1:4" hidden="1">
      <c r="A1698">
        <v>38703134</v>
      </c>
      <c r="B1698" s="1" t="s">
        <v>3396</v>
      </c>
      <c r="C1698" s="1" t="s">
        <v>3397</v>
      </c>
      <c r="D1698" s="2">
        <v>42398</v>
      </c>
    </row>
    <row r="1699" spans="1:4" hidden="1">
      <c r="A1699">
        <v>38803070</v>
      </c>
      <c r="B1699" s="1" t="s">
        <v>3398</v>
      </c>
      <c r="C1699" s="1" t="s">
        <v>3399</v>
      </c>
      <c r="D1699" s="2">
        <v>42398</v>
      </c>
    </row>
    <row r="1700" spans="1:4" hidden="1">
      <c r="A1700">
        <v>38803114</v>
      </c>
      <c r="B1700" s="1" t="s">
        <v>3400</v>
      </c>
      <c r="C1700" s="1" t="s">
        <v>3401</v>
      </c>
      <c r="D1700" s="2">
        <v>42398</v>
      </c>
    </row>
    <row r="1701" spans="1:4" hidden="1">
      <c r="A1701">
        <v>38803124</v>
      </c>
      <c r="B1701" s="1" t="s">
        <v>3402</v>
      </c>
      <c r="C1701" s="1" t="s">
        <v>3403</v>
      </c>
      <c r="D1701" s="2">
        <v>42398</v>
      </c>
    </row>
    <row r="1702" spans="1:4" hidden="1">
      <c r="A1702">
        <v>38803132</v>
      </c>
      <c r="B1702" s="1" t="s">
        <v>3404</v>
      </c>
      <c r="C1702" s="1" t="s">
        <v>3405</v>
      </c>
      <c r="D1702" s="2">
        <v>42398</v>
      </c>
    </row>
    <row r="1703" spans="1:4" hidden="1">
      <c r="A1703">
        <v>38803142</v>
      </c>
      <c r="B1703" s="1" t="s">
        <v>3406</v>
      </c>
      <c r="C1703" s="1" t="s">
        <v>3407</v>
      </c>
      <c r="D1703" s="2">
        <v>42398</v>
      </c>
    </row>
    <row r="1704" spans="1:4" hidden="1">
      <c r="A1704">
        <v>38823090</v>
      </c>
      <c r="B1704" s="1" t="s">
        <v>3408</v>
      </c>
      <c r="C1704" s="1" t="s">
        <v>3409</v>
      </c>
      <c r="D1704" s="2">
        <v>42398</v>
      </c>
    </row>
    <row r="1705" spans="1:4" hidden="1">
      <c r="A1705">
        <v>38823144</v>
      </c>
      <c r="B1705" s="1" t="s">
        <v>3410</v>
      </c>
      <c r="C1705" s="1" t="s">
        <v>3411</v>
      </c>
      <c r="D1705" s="2">
        <v>42398</v>
      </c>
    </row>
    <row r="1706" spans="1:4" hidden="1">
      <c r="A1706">
        <v>39902982</v>
      </c>
      <c r="B1706" s="1" t="s">
        <v>3412</v>
      </c>
      <c r="C1706" s="1" t="s">
        <v>3413</v>
      </c>
      <c r="D1706" s="2">
        <v>42398</v>
      </c>
    </row>
    <row r="1707" spans="1:4" hidden="1">
      <c r="A1707">
        <v>39962954</v>
      </c>
      <c r="B1707" s="1" t="s">
        <v>3414</v>
      </c>
      <c r="C1707" s="1" t="s">
        <v>3415</v>
      </c>
      <c r="D1707" s="2">
        <v>42398</v>
      </c>
    </row>
    <row r="1708" spans="1:4" hidden="1">
      <c r="A1708">
        <v>39962972</v>
      </c>
      <c r="B1708" s="1" t="s">
        <v>3416</v>
      </c>
      <c r="C1708" s="1" t="s">
        <v>3417</v>
      </c>
      <c r="D1708" s="2">
        <v>42398</v>
      </c>
    </row>
    <row r="1709" spans="1:4" hidden="1">
      <c r="A1709">
        <v>39963134</v>
      </c>
      <c r="B1709" s="1" t="s">
        <v>3418</v>
      </c>
      <c r="C1709" s="1" t="s">
        <v>3419</v>
      </c>
      <c r="D1709" s="2">
        <v>42398</v>
      </c>
    </row>
    <row r="1710" spans="1:4" hidden="1">
      <c r="A1710">
        <v>39463066</v>
      </c>
      <c r="B1710" s="1" t="s">
        <v>3420</v>
      </c>
      <c r="C1710" s="1" t="s">
        <v>3421</v>
      </c>
      <c r="D1710" s="2">
        <v>42398</v>
      </c>
    </row>
    <row r="1711" spans="1:4" hidden="1">
      <c r="A1711">
        <v>39463078</v>
      </c>
      <c r="B1711" s="1" t="s">
        <v>3422</v>
      </c>
      <c r="C1711" s="1" t="s">
        <v>3423</v>
      </c>
      <c r="D1711" s="2">
        <v>42398</v>
      </c>
    </row>
    <row r="1712" spans="1:4" hidden="1">
      <c r="A1712">
        <v>39463102</v>
      </c>
      <c r="B1712" s="1" t="s">
        <v>3424</v>
      </c>
      <c r="C1712" s="1" t="s">
        <v>3425</v>
      </c>
      <c r="D1712" s="2">
        <v>42398</v>
      </c>
    </row>
    <row r="1713" spans="1:4" hidden="1">
      <c r="A1713">
        <v>39463114</v>
      </c>
      <c r="B1713" s="1" t="s">
        <v>3426</v>
      </c>
      <c r="C1713" s="1" t="s">
        <v>3427</v>
      </c>
      <c r="D1713" s="2">
        <v>42397</v>
      </c>
    </row>
    <row r="1714" spans="1:4" hidden="1">
      <c r="A1714">
        <v>39463132</v>
      </c>
      <c r="B1714" s="1" t="s">
        <v>3428</v>
      </c>
      <c r="C1714" s="1" t="s">
        <v>3429</v>
      </c>
      <c r="D1714" s="2">
        <v>42397</v>
      </c>
    </row>
    <row r="1715" spans="1:4" hidden="1">
      <c r="A1715">
        <v>39463150</v>
      </c>
      <c r="B1715" s="1" t="s">
        <v>3430</v>
      </c>
      <c r="C1715" s="1" t="s">
        <v>3431</v>
      </c>
      <c r="D1715" s="2">
        <v>42397</v>
      </c>
    </row>
    <row r="1716" spans="1:4" hidden="1">
      <c r="A1716">
        <v>38723058</v>
      </c>
      <c r="B1716" s="1" t="s">
        <v>3432</v>
      </c>
      <c r="C1716" s="1" t="s">
        <v>3433</v>
      </c>
      <c r="D1716" s="2">
        <v>42398</v>
      </c>
    </row>
    <row r="1717" spans="1:4" hidden="1">
      <c r="A1717">
        <v>38723076</v>
      </c>
      <c r="B1717" s="1" t="s">
        <v>3434</v>
      </c>
      <c r="C1717" s="1" t="s">
        <v>3435</v>
      </c>
      <c r="D1717" s="2">
        <v>42398</v>
      </c>
    </row>
    <row r="1718" spans="1:4" hidden="1">
      <c r="A1718">
        <v>38723094</v>
      </c>
      <c r="B1718" s="1" t="s">
        <v>3436</v>
      </c>
      <c r="C1718" s="1" t="s">
        <v>3437</v>
      </c>
      <c r="D1718" s="2">
        <v>42398</v>
      </c>
    </row>
    <row r="1719" spans="1:4" hidden="1">
      <c r="A1719">
        <v>38723112</v>
      </c>
      <c r="B1719" s="1" t="s">
        <v>3438</v>
      </c>
      <c r="C1719" s="1" t="s">
        <v>3439</v>
      </c>
      <c r="D1719" s="2">
        <v>42398</v>
      </c>
    </row>
    <row r="1720" spans="1:4" hidden="1">
      <c r="A1720">
        <v>38843142</v>
      </c>
      <c r="B1720" s="1" t="s">
        <v>3440</v>
      </c>
      <c r="C1720" s="1" t="s">
        <v>3441</v>
      </c>
      <c r="D1720" s="2">
        <v>42398</v>
      </c>
    </row>
    <row r="1721" spans="1:4" hidden="1">
      <c r="A1721">
        <v>39702980</v>
      </c>
      <c r="B1721" s="1" t="s">
        <v>3442</v>
      </c>
      <c r="C1721" s="1" t="s">
        <v>3443</v>
      </c>
      <c r="D1721" s="2">
        <v>42398</v>
      </c>
    </row>
    <row r="1722" spans="1:4" hidden="1">
      <c r="A1722">
        <v>39703006</v>
      </c>
      <c r="B1722" s="1" t="s">
        <v>3444</v>
      </c>
      <c r="C1722" s="1" t="s">
        <v>3445</v>
      </c>
      <c r="D1722" s="2">
        <v>42398</v>
      </c>
    </row>
    <row r="1723" spans="1:4" hidden="1">
      <c r="A1723">
        <v>39703016</v>
      </c>
      <c r="B1723" s="1" t="s">
        <v>3446</v>
      </c>
      <c r="C1723" s="1" t="s">
        <v>3447</v>
      </c>
      <c r="D1723" s="2">
        <v>42398</v>
      </c>
    </row>
    <row r="1724" spans="1:4" hidden="1">
      <c r="A1724">
        <v>39703060</v>
      </c>
      <c r="B1724" s="1" t="s">
        <v>3448</v>
      </c>
      <c r="C1724" s="1" t="s">
        <v>3449</v>
      </c>
      <c r="D1724" s="2">
        <v>42398</v>
      </c>
    </row>
    <row r="1725" spans="1:4" hidden="1">
      <c r="A1725">
        <v>39703124</v>
      </c>
      <c r="B1725" s="1" t="s">
        <v>3450</v>
      </c>
      <c r="C1725" s="1" t="s">
        <v>3451</v>
      </c>
      <c r="D1725" s="2">
        <v>42398</v>
      </c>
    </row>
    <row r="1726" spans="1:4" hidden="1">
      <c r="A1726">
        <v>39703132</v>
      </c>
      <c r="B1726" s="1" t="s">
        <v>3452</v>
      </c>
      <c r="C1726" s="1" t="s">
        <v>3453</v>
      </c>
      <c r="D1726" s="2">
        <v>42398</v>
      </c>
    </row>
    <row r="1727" spans="1:4" hidden="1">
      <c r="A1727">
        <v>39703142</v>
      </c>
      <c r="B1727" s="1" t="s">
        <v>3454</v>
      </c>
      <c r="C1727" s="1" t="s">
        <v>3455</v>
      </c>
      <c r="D1727" s="2">
        <v>42398</v>
      </c>
    </row>
    <row r="1728" spans="1:4" hidden="1">
      <c r="A1728">
        <v>39903072</v>
      </c>
      <c r="B1728" s="1" t="s">
        <v>3456</v>
      </c>
      <c r="C1728" s="1" t="s">
        <v>3457</v>
      </c>
      <c r="D1728" s="2">
        <v>42398</v>
      </c>
    </row>
    <row r="1729" spans="1:4" hidden="1">
      <c r="A1729">
        <v>39903090</v>
      </c>
      <c r="B1729" s="1" t="s">
        <v>3458</v>
      </c>
      <c r="C1729" s="1" t="s">
        <v>3459</v>
      </c>
      <c r="D1729" s="2">
        <v>42398</v>
      </c>
    </row>
    <row r="1730" spans="1:4" hidden="1">
      <c r="A1730">
        <v>39903126</v>
      </c>
      <c r="B1730" s="1" t="s">
        <v>3460</v>
      </c>
      <c r="C1730" s="1" t="s">
        <v>3461</v>
      </c>
      <c r="D1730" s="2">
        <v>42398</v>
      </c>
    </row>
    <row r="1731" spans="1:4" hidden="1">
      <c r="A1731">
        <v>40042952</v>
      </c>
      <c r="B1731" s="1" t="s">
        <v>3462</v>
      </c>
      <c r="C1731" s="1" t="s">
        <v>3463</v>
      </c>
      <c r="D1731" s="2">
        <v>42398</v>
      </c>
    </row>
    <row r="1732" spans="1:4" hidden="1">
      <c r="A1732">
        <v>39542982</v>
      </c>
      <c r="B1732" s="1" t="s">
        <v>3464</v>
      </c>
      <c r="C1732" s="1" t="s">
        <v>3465</v>
      </c>
      <c r="D1732" s="2">
        <v>42397</v>
      </c>
    </row>
    <row r="1733" spans="1:4" hidden="1">
      <c r="A1733">
        <v>39543090</v>
      </c>
      <c r="B1733" s="1" t="s">
        <v>3466</v>
      </c>
      <c r="C1733" s="1" t="s">
        <v>3467</v>
      </c>
      <c r="D1733" s="2">
        <v>42397</v>
      </c>
    </row>
    <row r="1734" spans="1:4" hidden="1">
      <c r="A1734">
        <v>39563106</v>
      </c>
      <c r="B1734" s="1" t="s">
        <v>3468</v>
      </c>
      <c r="C1734" s="1" t="s">
        <v>3469</v>
      </c>
      <c r="D1734" s="2">
        <v>42397</v>
      </c>
    </row>
    <row r="1735" spans="1:4" hidden="1">
      <c r="A1735">
        <v>39623148</v>
      </c>
      <c r="B1735" s="1" t="s">
        <v>3470</v>
      </c>
      <c r="C1735" s="1" t="s">
        <v>3471</v>
      </c>
      <c r="D1735" s="2">
        <v>42397</v>
      </c>
    </row>
    <row r="1736" spans="1:4" hidden="1">
      <c r="A1736">
        <v>39923012</v>
      </c>
      <c r="B1736" s="1" t="s">
        <v>3472</v>
      </c>
      <c r="C1736" s="1" t="s">
        <v>3473</v>
      </c>
      <c r="D1736" s="2">
        <v>42398</v>
      </c>
    </row>
    <row r="1737" spans="1:4" hidden="1">
      <c r="A1737">
        <v>39923124</v>
      </c>
      <c r="B1737" s="1" t="s">
        <v>3474</v>
      </c>
      <c r="C1737" s="1" t="s">
        <v>3475</v>
      </c>
      <c r="D1737" s="2">
        <v>42398</v>
      </c>
    </row>
    <row r="1738" spans="1:4" hidden="1">
      <c r="A1738">
        <v>39982950</v>
      </c>
      <c r="B1738" s="1" t="s">
        <v>3476</v>
      </c>
      <c r="C1738" s="1" t="s">
        <v>3477</v>
      </c>
      <c r="D1738" s="2">
        <v>42398</v>
      </c>
    </row>
    <row r="1739" spans="1:4" hidden="1">
      <c r="A1739">
        <v>39982968</v>
      </c>
      <c r="B1739" s="1" t="s">
        <v>3478</v>
      </c>
      <c r="C1739" s="1" t="s">
        <v>3479</v>
      </c>
      <c r="D1739" s="2">
        <v>42398</v>
      </c>
    </row>
    <row r="1740" spans="1:4" hidden="1">
      <c r="A1740">
        <v>39983004</v>
      </c>
      <c r="B1740" s="1" t="s">
        <v>3480</v>
      </c>
      <c r="C1740" s="1" t="s">
        <v>3481</v>
      </c>
      <c r="D1740" s="2">
        <v>42398</v>
      </c>
    </row>
    <row r="1741" spans="1:4" hidden="1">
      <c r="A1741">
        <v>39983058</v>
      </c>
      <c r="B1741" s="1" t="s">
        <v>3482</v>
      </c>
      <c r="C1741" s="1" t="s">
        <v>3483</v>
      </c>
      <c r="D1741" s="2">
        <v>42398</v>
      </c>
    </row>
    <row r="1742" spans="1:4" hidden="1">
      <c r="A1742">
        <v>39983076</v>
      </c>
      <c r="B1742" s="1" t="s">
        <v>3484</v>
      </c>
      <c r="C1742" s="1" t="s">
        <v>3485</v>
      </c>
      <c r="D1742" s="2">
        <v>42398</v>
      </c>
    </row>
    <row r="1743" spans="1:4" hidden="1">
      <c r="A1743">
        <v>39983094</v>
      </c>
      <c r="B1743" s="1" t="s">
        <v>3486</v>
      </c>
      <c r="C1743" s="1" t="s">
        <v>3487</v>
      </c>
      <c r="D1743" s="2">
        <v>42398</v>
      </c>
    </row>
    <row r="1744" spans="1:4" hidden="1">
      <c r="A1744">
        <v>39983112</v>
      </c>
      <c r="B1744" s="1" t="s">
        <v>3488</v>
      </c>
      <c r="C1744" s="1" t="s">
        <v>3489</v>
      </c>
      <c r="D1744" s="2">
        <v>42398</v>
      </c>
    </row>
    <row r="1745" spans="1:4" hidden="1">
      <c r="A1745">
        <v>39643006</v>
      </c>
      <c r="B1745" s="1" t="s">
        <v>3490</v>
      </c>
      <c r="C1745" s="1" t="s">
        <v>3491</v>
      </c>
      <c r="D1745" s="2">
        <v>42397</v>
      </c>
    </row>
    <row r="1746" spans="1:4" hidden="1">
      <c r="A1746">
        <v>39643016</v>
      </c>
      <c r="B1746" s="1" t="s">
        <v>3492</v>
      </c>
      <c r="C1746" s="1" t="s">
        <v>3493</v>
      </c>
      <c r="D1746" s="2">
        <v>42397</v>
      </c>
    </row>
    <row r="1747" spans="1:4" hidden="1">
      <c r="A1747">
        <v>39643030</v>
      </c>
      <c r="B1747" s="1" t="s">
        <v>3494</v>
      </c>
      <c r="C1747" s="1" t="s">
        <v>3495</v>
      </c>
      <c r="D1747" s="2">
        <v>42397</v>
      </c>
    </row>
    <row r="1748" spans="1:4" hidden="1">
      <c r="A1748">
        <v>39643096</v>
      </c>
      <c r="B1748" s="1" t="s">
        <v>3496</v>
      </c>
      <c r="C1748" s="1" t="s">
        <v>3497</v>
      </c>
      <c r="D1748" s="2">
        <v>42398</v>
      </c>
    </row>
    <row r="1749" spans="1:4" hidden="1">
      <c r="A1749">
        <v>39643114</v>
      </c>
      <c r="B1749" s="1" t="s">
        <v>3498</v>
      </c>
      <c r="C1749" s="1" t="s">
        <v>3499</v>
      </c>
      <c r="D1749" s="2">
        <v>42398</v>
      </c>
    </row>
    <row r="1750" spans="1:4" hidden="1">
      <c r="A1750">
        <v>39643132</v>
      </c>
      <c r="B1750" s="1" t="s">
        <v>3500</v>
      </c>
      <c r="C1750" s="1" t="s">
        <v>3501</v>
      </c>
      <c r="D1750" s="2">
        <v>42398</v>
      </c>
    </row>
    <row r="1751" spans="1:4" hidden="1">
      <c r="A1751">
        <v>38883134</v>
      </c>
      <c r="B1751" s="1" t="s">
        <v>3502</v>
      </c>
      <c r="C1751" s="1" t="s">
        <v>3503</v>
      </c>
      <c r="D1751" s="2">
        <v>42398</v>
      </c>
    </row>
    <row r="1752" spans="1:4" hidden="1">
      <c r="A1752">
        <v>38903076</v>
      </c>
      <c r="B1752" s="1" t="s">
        <v>3504</v>
      </c>
      <c r="C1752" s="1" t="s">
        <v>3505</v>
      </c>
      <c r="D1752" s="2">
        <v>42398</v>
      </c>
    </row>
    <row r="1753" spans="1:4" hidden="1">
      <c r="A1753">
        <v>38903094</v>
      </c>
      <c r="B1753" s="1" t="s">
        <v>3506</v>
      </c>
      <c r="C1753" s="1" t="s">
        <v>3507</v>
      </c>
      <c r="D1753" s="2">
        <v>42398</v>
      </c>
    </row>
    <row r="1754" spans="1:4" hidden="1">
      <c r="A1754">
        <v>38903112</v>
      </c>
      <c r="B1754" s="1" t="s">
        <v>3508</v>
      </c>
      <c r="C1754" s="1" t="s">
        <v>3509</v>
      </c>
      <c r="D1754" s="2">
        <v>42398</v>
      </c>
    </row>
    <row r="1755" spans="1:4" hidden="1">
      <c r="A1755">
        <v>39722970</v>
      </c>
      <c r="B1755" s="1" t="s">
        <v>3510</v>
      </c>
      <c r="C1755" s="1" t="s">
        <v>3511</v>
      </c>
      <c r="D1755" s="2">
        <v>42398</v>
      </c>
    </row>
    <row r="1756" spans="1:4" hidden="1">
      <c r="A1756">
        <v>39723000</v>
      </c>
      <c r="B1756" s="1" t="s">
        <v>3512</v>
      </c>
      <c r="C1756" s="1" t="s">
        <v>3513</v>
      </c>
      <c r="D1756" s="2">
        <v>42398</v>
      </c>
    </row>
    <row r="1757" spans="1:4" hidden="1">
      <c r="A1757">
        <v>39723090</v>
      </c>
      <c r="B1757" s="1" t="s">
        <v>3514</v>
      </c>
      <c r="C1757" s="1" t="s">
        <v>3515</v>
      </c>
      <c r="D1757" s="2">
        <v>42398</v>
      </c>
    </row>
    <row r="1758" spans="1:4" hidden="1">
      <c r="A1758">
        <v>38163098</v>
      </c>
      <c r="B1758" s="1" t="s">
        <v>3516</v>
      </c>
      <c r="C1758" s="1" t="s">
        <v>3517</v>
      </c>
      <c r="D1758" s="2">
        <v>42397</v>
      </c>
    </row>
    <row r="1759" spans="1:4" hidden="1">
      <c r="A1759">
        <v>38163116</v>
      </c>
      <c r="B1759" s="1" t="s">
        <v>3518</v>
      </c>
      <c r="C1759" s="1" t="s">
        <v>3519</v>
      </c>
      <c r="D1759" s="2">
        <v>42397</v>
      </c>
    </row>
    <row r="1760" spans="1:4" hidden="1">
      <c r="A1760">
        <v>38163134</v>
      </c>
      <c r="B1760" s="1" t="s">
        <v>3520</v>
      </c>
      <c r="C1760" s="1" t="s">
        <v>3521</v>
      </c>
      <c r="D1760" s="2">
        <v>42397</v>
      </c>
    </row>
    <row r="1761" spans="1:4" hidden="1">
      <c r="A1761">
        <v>38263096</v>
      </c>
      <c r="B1761" s="1" t="s">
        <v>3522</v>
      </c>
      <c r="C1761" s="1" t="s">
        <v>3523</v>
      </c>
      <c r="D1761" s="2">
        <v>42397</v>
      </c>
    </row>
    <row r="1762" spans="1:4" hidden="1">
      <c r="A1762">
        <v>38263106</v>
      </c>
      <c r="B1762" s="1" t="s">
        <v>3524</v>
      </c>
      <c r="C1762" s="1" t="s">
        <v>3525</v>
      </c>
      <c r="D1762" s="2">
        <v>42397</v>
      </c>
    </row>
    <row r="1763" spans="1:4" hidden="1">
      <c r="A1763">
        <v>38263114</v>
      </c>
      <c r="B1763" s="1" t="s">
        <v>3526</v>
      </c>
      <c r="C1763" s="1" t="s">
        <v>3527</v>
      </c>
      <c r="D1763" s="2">
        <v>42397</v>
      </c>
    </row>
    <row r="1764" spans="1:4" hidden="1">
      <c r="A1764">
        <v>38363112</v>
      </c>
      <c r="B1764" s="1" t="s">
        <v>3528</v>
      </c>
      <c r="C1764" s="1" t="s">
        <v>3529</v>
      </c>
      <c r="D1764" s="2">
        <v>42397</v>
      </c>
    </row>
    <row r="1765" spans="1:4" hidden="1">
      <c r="A1765">
        <v>38363130</v>
      </c>
      <c r="B1765" s="1" t="s">
        <v>3530</v>
      </c>
      <c r="C1765" s="1" t="s">
        <v>3531</v>
      </c>
      <c r="D1765" s="2">
        <v>42397</v>
      </c>
    </row>
    <row r="1766" spans="1:4" hidden="1">
      <c r="A1766">
        <v>38383132</v>
      </c>
      <c r="B1766" s="1" t="s">
        <v>3532</v>
      </c>
      <c r="C1766" s="1" t="s">
        <v>3533</v>
      </c>
      <c r="D1766" s="2">
        <v>42397</v>
      </c>
    </row>
    <row r="1767" spans="1:4" hidden="1">
      <c r="A1767">
        <v>38383138</v>
      </c>
      <c r="B1767" s="1" t="s">
        <v>3534</v>
      </c>
      <c r="C1767" s="1" t="s">
        <v>3535</v>
      </c>
      <c r="D1767" s="2">
        <v>42397</v>
      </c>
    </row>
    <row r="1768" spans="1:4" hidden="1">
      <c r="A1768">
        <v>39183000</v>
      </c>
      <c r="B1768" s="1" t="s">
        <v>3536</v>
      </c>
      <c r="C1768" s="1" t="s">
        <v>3537</v>
      </c>
      <c r="D1768" s="2">
        <v>42398</v>
      </c>
    </row>
    <row r="1769" spans="1:4" hidden="1">
      <c r="A1769">
        <v>39183018</v>
      </c>
      <c r="B1769" s="1" t="s">
        <v>3538</v>
      </c>
      <c r="C1769" s="1" t="s">
        <v>3539</v>
      </c>
      <c r="D1769" s="2">
        <v>42398</v>
      </c>
    </row>
    <row r="1770" spans="1:4" hidden="1">
      <c r="A1770">
        <v>39183036</v>
      </c>
      <c r="B1770" s="1" t="s">
        <v>3540</v>
      </c>
      <c r="C1770" s="1" t="s">
        <v>3541</v>
      </c>
      <c r="D1770" s="2">
        <v>42398</v>
      </c>
    </row>
    <row r="1771" spans="1:4" hidden="1">
      <c r="A1771">
        <v>39183090</v>
      </c>
      <c r="B1771" s="1" t="s">
        <v>3542</v>
      </c>
      <c r="C1771" s="1" t="s">
        <v>3543</v>
      </c>
      <c r="D1771" s="2">
        <v>42398</v>
      </c>
    </row>
    <row r="1772" spans="1:4" hidden="1">
      <c r="A1772">
        <v>39183126</v>
      </c>
      <c r="B1772" s="1" t="s">
        <v>3544</v>
      </c>
      <c r="C1772" s="1" t="s">
        <v>3545</v>
      </c>
      <c r="D1772" s="2">
        <v>42398</v>
      </c>
    </row>
    <row r="1773" spans="1:4" hidden="1">
      <c r="A1773">
        <v>39202998</v>
      </c>
      <c r="B1773" s="1" t="s">
        <v>3546</v>
      </c>
      <c r="C1773" s="1" t="s">
        <v>3547</v>
      </c>
      <c r="D1773" s="2">
        <v>42398</v>
      </c>
    </row>
    <row r="1774" spans="1:4" hidden="1">
      <c r="A1774">
        <v>39203088</v>
      </c>
      <c r="B1774" s="1" t="s">
        <v>3548</v>
      </c>
      <c r="C1774" s="1" t="s">
        <v>3549</v>
      </c>
      <c r="D1774" s="2">
        <v>42398</v>
      </c>
    </row>
    <row r="1775" spans="1:4" hidden="1">
      <c r="A1775">
        <v>38263124</v>
      </c>
      <c r="B1775" s="1" t="s">
        <v>3550</v>
      </c>
      <c r="C1775" s="1" t="s">
        <v>3551</v>
      </c>
      <c r="D1775" s="2">
        <v>42397</v>
      </c>
    </row>
    <row r="1776" spans="1:4" hidden="1">
      <c r="A1776">
        <v>38263132</v>
      </c>
      <c r="B1776" s="1" t="s">
        <v>3552</v>
      </c>
      <c r="C1776" s="1" t="s">
        <v>3553</v>
      </c>
      <c r="D1776" s="2">
        <v>42397</v>
      </c>
    </row>
    <row r="1777" spans="1:4" hidden="1">
      <c r="A1777">
        <v>38263142</v>
      </c>
      <c r="B1777" s="1" t="s">
        <v>3554</v>
      </c>
      <c r="C1777" s="1" t="s">
        <v>3555</v>
      </c>
      <c r="D1777" s="2">
        <v>42397</v>
      </c>
    </row>
    <row r="1778" spans="1:4" hidden="1">
      <c r="A1778">
        <v>38283126</v>
      </c>
      <c r="B1778" s="1" t="s">
        <v>3556</v>
      </c>
      <c r="C1778" s="1" t="s">
        <v>3557</v>
      </c>
      <c r="D1778" s="2">
        <v>42397</v>
      </c>
    </row>
    <row r="1779" spans="1:4" hidden="1">
      <c r="A1779">
        <v>38383150</v>
      </c>
      <c r="B1779" s="1" t="s">
        <v>3558</v>
      </c>
      <c r="C1779" s="1" t="s">
        <v>3559</v>
      </c>
      <c r="D1779" s="2">
        <v>42397</v>
      </c>
    </row>
    <row r="1780" spans="1:4" hidden="1">
      <c r="A1780">
        <v>38483070</v>
      </c>
      <c r="B1780" s="1" t="s">
        <v>3560</v>
      </c>
      <c r="C1780" s="1" t="s">
        <v>3561</v>
      </c>
      <c r="D1780" s="2">
        <v>42397</v>
      </c>
    </row>
    <row r="1781" spans="1:4" hidden="1">
      <c r="A1781">
        <v>38523098</v>
      </c>
      <c r="B1781" s="1" t="s">
        <v>3562</v>
      </c>
      <c r="C1781" s="1" t="s">
        <v>3563</v>
      </c>
      <c r="D1781" s="2">
        <v>42397</v>
      </c>
    </row>
    <row r="1782" spans="1:4" hidden="1">
      <c r="A1782">
        <v>38523134</v>
      </c>
      <c r="B1782" s="1" t="s">
        <v>3564</v>
      </c>
      <c r="C1782" s="1" t="s">
        <v>3565</v>
      </c>
      <c r="D1782" s="2">
        <v>42397</v>
      </c>
    </row>
    <row r="1783" spans="1:4" hidden="1">
      <c r="A1783">
        <v>38523152</v>
      </c>
      <c r="B1783" s="1" t="s">
        <v>3566</v>
      </c>
      <c r="C1783" s="1" t="s">
        <v>3567</v>
      </c>
      <c r="D1783" s="2">
        <v>42397</v>
      </c>
    </row>
    <row r="1784" spans="1:4" hidden="1">
      <c r="A1784">
        <v>39243080</v>
      </c>
      <c r="B1784" s="1" t="s">
        <v>3568</v>
      </c>
      <c r="C1784" s="1" t="s">
        <v>3569</v>
      </c>
      <c r="D1784" s="2">
        <v>42398</v>
      </c>
    </row>
    <row r="1785" spans="1:4" hidden="1">
      <c r="A1785">
        <v>39243098</v>
      </c>
      <c r="B1785" s="1" t="s">
        <v>3570</v>
      </c>
      <c r="C1785" s="1" t="s">
        <v>3571</v>
      </c>
      <c r="D1785" s="2">
        <v>42398</v>
      </c>
    </row>
    <row r="1786" spans="1:4" hidden="1">
      <c r="A1786">
        <v>39423080</v>
      </c>
      <c r="B1786" s="1" t="s">
        <v>3572</v>
      </c>
      <c r="C1786" s="1" t="s">
        <v>3573</v>
      </c>
      <c r="D1786" s="2">
        <v>42398</v>
      </c>
    </row>
    <row r="1787" spans="1:4" hidden="1">
      <c r="A1787">
        <v>39423098</v>
      </c>
      <c r="B1787" s="1" t="s">
        <v>3574</v>
      </c>
      <c r="C1787" s="1" t="s">
        <v>3575</v>
      </c>
      <c r="D1787" s="2">
        <v>42398</v>
      </c>
    </row>
    <row r="1788" spans="1:4" hidden="1">
      <c r="A1788">
        <v>39423152</v>
      </c>
      <c r="B1788" s="1" t="s">
        <v>3576</v>
      </c>
      <c r="C1788" s="1" t="s">
        <v>3577</v>
      </c>
      <c r="D1788" s="2">
        <v>42398</v>
      </c>
    </row>
    <row r="1789" spans="1:4" hidden="1">
      <c r="A1789">
        <v>38543076</v>
      </c>
      <c r="B1789" s="1" t="s">
        <v>3578</v>
      </c>
      <c r="C1789" s="1" t="s">
        <v>3579</v>
      </c>
      <c r="D1789" s="2">
        <v>42397</v>
      </c>
    </row>
    <row r="1790" spans="1:4" hidden="1">
      <c r="A1790">
        <v>38543094</v>
      </c>
      <c r="B1790" s="1" t="s">
        <v>3580</v>
      </c>
      <c r="C1790" s="1" t="s">
        <v>3581</v>
      </c>
      <c r="D1790" s="2">
        <v>42397</v>
      </c>
    </row>
    <row r="1791" spans="1:4" hidden="1">
      <c r="A1791">
        <v>38543130</v>
      </c>
      <c r="B1791" s="1" t="s">
        <v>3582</v>
      </c>
      <c r="C1791" s="1" t="s">
        <v>3583</v>
      </c>
      <c r="D1791" s="2">
        <v>42397</v>
      </c>
    </row>
    <row r="1792" spans="1:4" hidden="1">
      <c r="A1792">
        <v>38543148</v>
      </c>
      <c r="B1792" s="1" t="s">
        <v>3584</v>
      </c>
      <c r="C1792" s="1" t="s">
        <v>3585</v>
      </c>
      <c r="D1792" s="2">
        <v>42397</v>
      </c>
    </row>
    <row r="1793" spans="1:4" hidden="1">
      <c r="A1793">
        <v>38623070</v>
      </c>
      <c r="B1793" s="1" t="s">
        <v>3586</v>
      </c>
      <c r="C1793" s="1" t="s">
        <v>3587</v>
      </c>
      <c r="D1793" s="2">
        <v>42397</v>
      </c>
    </row>
    <row r="1794" spans="1:4" hidden="1">
      <c r="A1794">
        <v>38623088</v>
      </c>
      <c r="B1794" s="1" t="s">
        <v>3588</v>
      </c>
      <c r="C1794" s="1" t="s">
        <v>3589</v>
      </c>
      <c r="D1794" s="2">
        <v>42397</v>
      </c>
    </row>
    <row r="1795" spans="1:4" hidden="1">
      <c r="A1795">
        <v>38623106</v>
      </c>
      <c r="B1795" s="1" t="s">
        <v>3590</v>
      </c>
      <c r="C1795" s="1" t="s">
        <v>3591</v>
      </c>
      <c r="D1795" s="2">
        <v>42397</v>
      </c>
    </row>
    <row r="1796" spans="1:4" hidden="1">
      <c r="A1796">
        <v>38623114</v>
      </c>
      <c r="B1796" s="1" t="s">
        <v>3592</v>
      </c>
      <c r="C1796" s="1" t="s">
        <v>3593</v>
      </c>
      <c r="D1796" s="2">
        <v>42397</v>
      </c>
    </row>
    <row r="1797" spans="1:4" hidden="1">
      <c r="A1797">
        <v>38623124</v>
      </c>
      <c r="B1797" s="1" t="s">
        <v>3594</v>
      </c>
      <c r="C1797" s="1" t="s">
        <v>3595</v>
      </c>
      <c r="D1797" s="2">
        <v>42397</v>
      </c>
    </row>
    <row r="1798" spans="1:4" hidden="1">
      <c r="A1798">
        <v>38623132</v>
      </c>
      <c r="B1798" s="1" t="s">
        <v>3596</v>
      </c>
      <c r="C1798" s="1" t="s">
        <v>3597</v>
      </c>
      <c r="D1798" s="2">
        <v>42397</v>
      </c>
    </row>
    <row r="1799" spans="1:4" hidden="1">
      <c r="A1799">
        <v>38643072</v>
      </c>
      <c r="B1799" s="1" t="s">
        <v>3598</v>
      </c>
      <c r="C1799" s="1" t="s">
        <v>3599</v>
      </c>
      <c r="D1799" s="2">
        <v>42397</v>
      </c>
    </row>
    <row r="1800" spans="1:4" hidden="1">
      <c r="A1800">
        <v>38643090</v>
      </c>
      <c r="B1800" s="1" t="s">
        <v>3600</v>
      </c>
      <c r="C1800" s="1" t="s">
        <v>3601</v>
      </c>
      <c r="D1800" s="2">
        <v>42397</v>
      </c>
    </row>
    <row r="1801" spans="1:4" hidden="1">
      <c r="A1801">
        <v>38743048</v>
      </c>
      <c r="B1801" s="1" t="s">
        <v>3602</v>
      </c>
      <c r="C1801" s="1" t="s">
        <v>3603</v>
      </c>
      <c r="D1801" s="2">
        <v>42398</v>
      </c>
    </row>
    <row r="1802" spans="1:4" hidden="1">
      <c r="A1802">
        <v>38743060</v>
      </c>
      <c r="B1802" s="1" t="s">
        <v>3604</v>
      </c>
      <c r="C1802" s="1" t="s">
        <v>3605</v>
      </c>
      <c r="D1802" s="2">
        <v>42398</v>
      </c>
    </row>
    <row r="1803" spans="1:4" hidden="1">
      <c r="A1803">
        <v>38743078</v>
      </c>
      <c r="B1803" s="1" t="s">
        <v>3606</v>
      </c>
      <c r="C1803" s="1" t="s">
        <v>3607</v>
      </c>
      <c r="D1803" s="2">
        <v>42398</v>
      </c>
    </row>
    <row r="1804" spans="1:4" hidden="1">
      <c r="A1804">
        <v>38743096</v>
      </c>
      <c r="B1804" s="1" t="s">
        <v>3608</v>
      </c>
      <c r="C1804" s="1" t="s">
        <v>3609</v>
      </c>
      <c r="D1804" s="2">
        <v>42398</v>
      </c>
    </row>
    <row r="1805" spans="1:4" hidden="1">
      <c r="A1805">
        <v>38743102</v>
      </c>
      <c r="B1805" s="1" t="s">
        <v>3610</v>
      </c>
      <c r="C1805" s="1" t="s">
        <v>3611</v>
      </c>
      <c r="D1805" s="2">
        <v>42398</v>
      </c>
    </row>
    <row r="1806" spans="1:4" hidden="1">
      <c r="A1806">
        <v>38743114</v>
      </c>
      <c r="B1806" s="1" t="s">
        <v>3612</v>
      </c>
      <c r="C1806" s="1" t="s">
        <v>3613</v>
      </c>
      <c r="D1806" s="2">
        <v>42398</v>
      </c>
    </row>
    <row r="1807" spans="1:4" hidden="1">
      <c r="A1807">
        <v>38743120</v>
      </c>
      <c r="B1807" s="1" t="s">
        <v>3614</v>
      </c>
      <c r="C1807" s="1" t="s">
        <v>3615</v>
      </c>
      <c r="D1807" s="2">
        <v>42398</v>
      </c>
    </row>
    <row r="1808" spans="1:4" hidden="1">
      <c r="A1808">
        <v>38743132</v>
      </c>
      <c r="B1808" s="1" t="s">
        <v>3616</v>
      </c>
      <c r="C1808" s="1" t="s">
        <v>3617</v>
      </c>
      <c r="D1808" s="2">
        <v>42398</v>
      </c>
    </row>
    <row r="1809" spans="1:4" hidden="1">
      <c r="A1809">
        <v>38743150</v>
      </c>
      <c r="B1809" s="1" t="s">
        <v>3618</v>
      </c>
      <c r="C1809" s="1" t="s">
        <v>3619</v>
      </c>
      <c r="D1809" s="2">
        <v>42398</v>
      </c>
    </row>
    <row r="1810" spans="1:4" hidden="1">
      <c r="A1810">
        <v>38923060</v>
      </c>
      <c r="B1810" s="1" t="s">
        <v>3620</v>
      </c>
      <c r="C1810" s="1" t="s">
        <v>3621</v>
      </c>
      <c r="D1810" s="2">
        <v>42398</v>
      </c>
    </row>
    <row r="1811" spans="1:4" hidden="1">
      <c r="A1811">
        <v>38923078</v>
      </c>
      <c r="B1811" s="1" t="s">
        <v>3622</v>
      </c>
      <c r="C1811" s="1" t="s">
        <v>3623</v>
      </c>
      <c r="D1811" s="2">
        <v>42398</v>
      </c>
    </row>
    <row r="1812" spans="1:4" hidden="1">
      <c r="A1812">
        <v>38923096</v>
      </c>
      <c r="B1812" s="1" t="s">
        <v>3624</v>
      </c>
      <c r="C1812" s="1" t="s">
        <v>3625</v>
      </c>
      <c r="D1812" s="2">
        <v>42398</v>
      </c>
    </row>
    <row r="1813" spans="1:4" hidden="1">
      <c r="A1813">
        <v>39882970</v>
      </c>
      <c r="B1813" s="1" t="s">
        <v>3626</v>
      </c>
      <c r="C1813" s="1" t="s">
        <v>3627</v>
      </c>
      <c r="D1813" s="2">
        <v>42398</v>
      </c>
    </row>
    <row r="1814" spans="1:4" hidden="1">
      <c r="A1814">
        <v>39883016</v>
      </c>
      <c r="B1814" s="1" t="s">
        <v>3628</v>
      </c>
      <c r="C1814" s="1" t="s">
        <v>3629</v>
      </c>
      <c r="D1814" s="2">
        <v>42398</v>
      </c>
    </row>
    <row r="1815" spans="1:4" hidden="1">
      <c r="A1815">
        <v>39883042</v>
      </c>
      <c r="B1815" s="1" t="s">
        <v>3630</v>
      </c>
      <c r="C1815" s="1" t="s">
        <v>3631</v>
      </c>
      <c r="D1815" s="2">
        <v>42398</v>
      </c>
    </row>
    <row r="1816" spans="1:4" hidden="1">
      <c r="A1816">
        <v>39343024</v>
      </c>
      <c r="B1816" s="1" t="s">
        <v>3632</v>
      </c>
      <c r="C1816" s="1" t="s">
        <v>3633</v>
      </c>
      <c r="D1816" s="2">
        <v>42398</v>
      </c>
    </row>
    <row r="1817" spans="1:4" hidden="1">
      <c r="A1817">
        <v>39343042</v>
      </c>
      <c r="B1817" s="1" t="s">
        <v>3634</v>
      </c>
      <c r="C1817" s="1" t="s">
        <v>3635</v>
      </c>
      <c r="D1817" s="2">
        <v>42398</v>
      </c>
    </row>
    <row r="1818" spans="1:4" hidden="1">
      <c r="A1818">
        <v>39343060</v>
      </c>
      <c r="B1818" s="1" t="s">
        <v>3636</v>
      </c>
      <c r="C1818" s="1" t="s">
        <v>3637</v>
      </c>
      <c r="D1818" s="2">
        <v>42398</v>
      </c>
    </row>
    <row r="1819" spans="1:4" hidden="1">
      <c r="A1819">
        <v>39343070</v>
      </c>
      <c r="B1819" s="1" t="s">
        <v>3638</v>
      </c>
      <c r="C1819" s="1" t="s">
        <v>3639</v>
      </c>
      <c r="D1819" s="2">
        <v>42398</v>
      </c>
    </row>
    <row r="1820" spans="1:4" hidden="1">
      <c r="A1820">
        <v>39343078</v>
      </c>
      <c r="B1820" s="1" t="s">
        <v>3640</v>
      </c>
      <c r="C1820" s="1" t="s">
        <v>3641</v>
      </c>
      <c r="D1820" s="2">
        <v>42398</v>
      </c>
    </row>
    <row r="1821" spans="1:4" hidden="1">
      <c r="A1821">
        <v>39343096</v>
      </c>
      <c r="B1821" s="1" t="s">
        <v>3642</v>
      </c>
      <c r="C1821" s="1" t="s">
        <v>3643</v>
      </c>
      <c r="D1821" s="2">
        <v>42398</v>
      </c>
    </row>
    <row r="1822" spans="1:4" hidden="1">
      <c r="A1822">
        <v>39343106</v>
      </c>
      <c r="B1822" s="1" t="s">
        <v>3644</v>
      </c>
      <c r="C1822" s="1" t="s">
        <v>3645</v>
      </c>
      <c r="D1822" s="2">
        <v>42398</v>
      </c>
    </row>
    <row r="1823" spans="1:4" hidden="1">
      <c r="A1823">
        <v>39343114</v>
      </c>
      <c r="B1823" s="1" t="s">
        <v>3646</v>
      </c>
      <c r="C1823" s="1" t="s">
        <v>3647</v>
      </c>
      <c r="D1823" s="2">
        <v>42398</v>
      </c>
    </row>
    <row r="1824" spans="1:4" hidden="1">
      <c r="A1824">
        <v>39443058</v>
      </c>
      <c r="B1824" s="1" t="s">
        <v>3648</v>
      </c>
      <c r="C1824" s="1" t="s">
        <v>3649</v>
      </c>
      <c r="D1824" s="2">
        <v>42398</v>
      </c>
    </row>
    <row r="1825" spans="1:4" hidden="1">
      <c r="A1825">
        <v>39443076</v>
      </c>
      <c r="B1825" s="1" t="s">
        <v>3650</v>
      </c>
      <c r="C1825" s="1" t="s">
        <v>3651</v>
      </c>
      <c r="D1825" s="2">
        <v>42398</v>
      </c>
    </row>
    <row r="1826" spans="1:4" hidden="1">
      <c r="A1826">
        <v>39443094</v>
      </c>
      <c r="B1826" s="1" t="s">
        <v>3652</v>
      </c>
      <c r="C1826" s="1" t="s">
        <v>3653</v>
      </c>
      <c r="D1826" s="2">
        <v>42398</v>
      </c>
    </row>
    <row r="1827" spans="1:4" hidden="1">
      <c r="A1827">
        <v>39443130</v>
      </c>
      <c r="B1827" s="1" t="s">
        <v>3654</v>
      </c>
      <c r="C1827" s="1" t="s">
        <v>3655</v>
      </c>
      <c r="D1827" s="2">
        <v>42398</v>
      </c>
    </row>
    <row r="1828" spans="1:4" hidden="1">
      <c r="A1828">
        <v>38663106</v>
      </c>
      <c r="B1828" s="1" t="s">
        <v>3656</v>
      </c>
      <c r="C1828" s="1" t="s">
        <v>3657</v>
      </c>
      <c r="D1828" s="2">
        <v>42398</v>
      </c>
    </row>
    <row r="1829" spans="1:4" hidden="1">
      <c r="A1829">
        <v>38923114</v>
      </c>
      <c r="B1829" s="1" t="s">
        <v>3658</v>
      </c>
      <c r="C1829" s="1" t="s">
        <v>3659</v>
      </c>
      <c r="D1829" s="2">
        <v>42398</v>
      </c>
    </row>
    <row r="1830" spans="1:4" hidden="1">
      <c r="A1830">
        <v>38923132</v>
      </c>
      <c r="B1830" s="1" t="s">
        <v>3660</v>
      </c>
      <c r="C1830" s="1" t="s">
        <v>3661</v>
      </c>
      <c r="D1830" s="2">
        <v>42398</v>
      </c>
    </row>
    <row r="1831" spans="1:4" hidden="1">
      <c r="A1831">
        <v>39883078</v>
      </c>
      <c r="B1831" s="1" t="s">
        <v>3662</v>
      </c>
      <c r="C1831" s="1" t="s">
        <v>3663</v>
      </c>
      <c r="D1831" s="2">
        <v>42398</v>
      </c>
    </row>
    <row r="1832" spans="1:4" hidden="1">
      <c r="A1832">
        <v>39883088</v>
      </c>
      <c r="B1832" s="1" t="s">
        <v>3664</v>
      </c>
      <c r="C1832" s="1" t="s">
        <v>3665</v>
      </c>
      <c r="D1832" s="2">
        <v>42398</v>
      </c>
    </row>
    <row r="1833" spans="1:4" hidden="1">
      <c r="A1833">
        <v>39883096</v>
      </c>
      <c r="B1833" s="1" t="s">
        <v>3666</v>
      </c>
      <c r="C1833" s="1" t="s">
        <v>3667</v>
      </c>
      <c r="D1833" s="2">
        <v>42398</v>
      </c>
    </row>
    <row r="1834" spans="1:4" hidden="1">
      <c r="A1834">
        <v>39883106</v>
      </c>
      <c r="B1834" s="1" t="s">
        <v>3668</v>
      </c>
      <c r="C1834" s="1" t="s">
        <v>3669</v>
      </c>
      <c r="D1834" s="2">
        <v>42398</v>
      </c>
    </row>
    <row r="1835" spans="1:4" hidden="1">
      <c r="A1835">
        <v>39883124</v>
      </c>
      <c r="B1835" s="1" t="s">
        <v>3670</v>
      </c>
      <c r="C1835" s="1" t="s">
        <v>3671</v>
      </c>
      <c r="D1835" s="2">
        <v>42398</v>
      </c>
    </row>
    <row r="1836" spans="1:4" hidden="1">
      <c r="A1836">
        <v>39523006</v>
      </c>
      <c r="B1836" s="1" t="s">
        <v>3672</v>
      </c>
      <c r="C1836" s="1" t="s">
        <v>3673</v>
      </c>
      <c r="D1836" s="2">
        <v>42397</v>
      </c>
    </row>
    <row r="1837" spans="1:4" hidden="1">
      <c r="A1837">
        <v>39523052</v>
      </c>
      <c r="B1837" s="1" t="s">
        <v>3674</v>
      </c>
      <c r="C1837" s="1" t="s">
        <v>3675</v>
      </c>
      <c r="D1837" s="2">
        <v>42397</v>
      </c>
    </row>
    <row r="1838" spans="1:4" hidden="1">
      <c r="A1838">
        <v>39523088</v>
      </c>
      <c r="B1838" s="1" t="s">
        <v>3676</v>
      </c>
      <c r="C1838" s="1" t="s">
        <v>3677</v>
      </c>
      <c r="D1838" s="2">
        <v>42397</v>
      </c>
    </row>
    <row r="1839" spans="1:4" hidden="1">
      <c r="A1839">
        <v>39523096</v>
      </c>
      <c r="B1839" s="1" t="s">
        <v>3678</v>
      </c>
      <c r="C1839" s="1" t="s">
        <v>3679</v>
      </c>
      <c r="D1839" s="2">
        <v>42397</v>
      </c>
    </row>
    <row r="1840" spans="1:4" hidden="1">
      <c r="A1840">
        <v>39523106</v>
      </c>
      <c r="B1840" s="1" t="s">
        <v>3680</v>
      </c>
      <c r="C1840" s="1" t="s">
        <v>3681</v>
      </c>
      <c r="D1840" s="2">
        <v>42397</v>
      </c>
    </row>
    <row r="1841" spans="1:4" hidden="1">
      <c r="A1841">
        <v>39523114</v>
      </c>
      <c r="B1841" s="1" t="s">
        <v>3682</v>
      </c>
      <c r="C1841" s="1" t="s">
        <v>3683</v>
      </c>
      <c r="D1841" s="2">
        <v>42397</v>
      </c>
    </row>
    <row r="1842" spans="1:4" hidden="1">
      <c r="A1842">
        <v>39523160</v>
      </c>
      <c r="B1842" s="1" t="s">
        <v>3684</v>
      </c>
      <c r="C1842" s="1" t="s">
        <v>3685</v>
      </c>
      <c r="D1842" s="2">
        <v>42397</v>
      </c>
    </row>
    <row r="1843" spans="1:4" hidden="1">
      <c r="A1843">
        <v>39603152</v>
      </c>
      <c r="B1843" s="1" t="s">
        <v>3686</v>
      </c>
      <c r="C1843" s="1" t="s">
        <v>3687</v>
      </c>
      <c r="D1843" s="2">
        <v>42397</v>
      </c>
    </row>
    <row r="1844" spans="1:4" hidden="1">
      <c r="A1844">
        <v>39682974</v>
      </c>
      <c r="B1844" s="1" t="s">
        <v>3688</v>
      </c>
      <c r="C1844" s="1" t="s">
        <v>3689</v>
      </c>
      <c r="D1844" s="2">
        <v>42398</v>
      </c>
    </row>
    <row r="1845" spans="1:4" hidden="1">
      <c r="A1845">
        <v>40263028</v>
      </c>
      <c r="B1845" s="1" t="s">
        <v>3690</v>
      </c>
      <c r="C1845" s="1" t="s">
        <v>3691</v>
      </c>
      <c r="D1845" s="2">
        <v>42192</v>
      </c>
    </row>
    <row r="1846" spans="1:4" hidden="1">
      <c r="A1846">
        <v>40263060</v>
      </c>
      <c r="B1846" s="1" t="s">
        <v>3692</v>
      </c>
      <c r="C1846" s="1" t="s">
        <v>3693</v>
      </c>
      <c r="D1846" s="2">
        <v>42209</v>
      </c>
    </row>
    <row r="1847" spans="1:4" hidden="1">
      <c r="A1847">
        <v>40263064</v>
      </c>
      <c r="B1847" s="1" t="s">
        <v>3694</v>
      </c>
      <c r="C1847" s="1" t="s">
        <v>3695</v>
      </c>
      <c r="D1847" s="2">
        <v>42209</v>
      </c>
    </row>
    <row r="1848" spans="1:4" hidden="1">
      <c r="A1848">
        <v>40283030</v>
      </c>
      <c r="B1848" s="1" t="s">
        <v>3696</v>
      </c>
      <c r="C1848" s="1" t="s">
        <v>3697</v>
      </c>
      <c r="D1848" s="2">
        <v>42192</v>
      </c>
    </row>
    <row r="1849" spans="1:4" hidden="1">
      <c r="A1849">
        <v>39243124</v>
      </c>
      <c r="B1849" s="1" t="s">
        <v>3698</v>
      </c>
      <c r="C1849" s="1" t="s">
        <v>3699</v>
      </c>
      <c r="D1849" s="2">
        <v>42314</v>
      </c>
    </row>
    <row r="1850" spans="1:4" hidden="1">
      <c r="A1850">
        <v>39243146</v>
      </c>
      <c r="B1850" s="1" t="s">
        <v>3700</v>
      </c>
      <c r="C1850" s="1" t="s">
        <v>3701</v>
      </c>
      <c r="D1850" s="2">
        <v>42170</v>
      </c>
    </row>
    <row r="1851" spans="1:4" hidden="1">
      <c r="A1851">
        <v>39282998</v>
      </c>
      <c r="B1851" s="1" t="s">
        <v>3702</v>
      </c>
      <c r="C1851" s="1" t="s">
        <v>3703</v>
      </c>
      <c r="D1851" s="2">
        <v>42205</v>
      </c>
    </row>
    <row r="1852" spans="1:4" hidden="1">
      <c r="A1852">
        <v>39303062</v>
      </c>
      <c r="B1852" s="1" t="s">
        <v>3704</v>
      </c>
      <c r="C1852" s="1" t="s">
        <v>3705</v>
      </c>
      <c r="D1852" s="2">
        <v>42151</v>
      </c>
    </row>
    <row r="1853" spans="1:4" hidden="1">
      <c r="A1853">
        <v>39303068</v>
      </c>
      <c r="B1853" s="1" t="s">
        <v>3706</v>
      </c>
      <c r="C1853" s="1" t="s">
        <v>3707</v>
      </c>
      <c r="D1853" s="2">
        <v>42151</v>
      </c>
    </row>
    <row r="1854" spans="1:4" hidden="1">
      <c r="A1854">
        <v>40103138</v>
      </c>
      <c r="B1854" s="1" t="s">
        <v>3708</v>
      </c>
      <c r="C1854" s="1" t="s">
        <v>3709</v>
      </c>
      <c r="D1854" s="2">
        <v>42200</v>
      </c>
    </row>
    <row r="1855" spans="1:4" hidden="1">
      <c r="A1855">
        <v>40123000</v>
      </c>
      <c r="B1855" s="1" t="s">
        <v>3710</v>
      </c>
      <c r="C1855" s="1" t="s">
        <v>3711</v>
      </c>
      <c r="D1855" s="2">
        <v>42199</v>
      </c>
    </row>
    <row r="1856" spans="1:4" hidden="1">
      <c r="A1856">
        <v>40142974</v>
      </c>
      <c r="B1856" s="1" t="s">
        <v>3712</v>
      </c>
      <c r="C1856" s="1" t="s">
        <v>3713</v>
      </c>
      <c r="D1856" s="2">
        <v>42207</v>
      </c>
    </row>
    <row r="1857" spans="1:4" hidden="1">
      <c r="A1857">
        <v>40142998</v>
      </c>
      <c r="B1857" s="1" t="s">
        <v>3714</v>
      </c>
      <c r="C1857" s="1" t="s">
        <v>3715</v>
      </c>
      <c r="D1857" s="2">
        <v>42201</v>
      </c>
    </row>
    <row r="1858" spans="1:4" hidden="1">
      <c r="A1858">
        <v>40162996</v>
      </c>
      <c r="B1858" s="1" t="s">
        <v>3716</v>
      </c>
      <c r="C1858" s="1" t="s">
        <v>3717</v>
      </c>
      <c r="D1858" s="2">
        <v>42201</v>
      </c>
    </row>
    <row r="1859" spans="1:4" hidden="1">
      <c r="A1859">
        <v>40203044</v>
      </c>
      <c r="B1859" s="1" t="s">
        <v>3718</v>
      </c>
      <c r="C1859" s="1" t="s">
        <v>3719</v>
      </c>
      <c r="D1859" s="2">
        <v>42172</v>
      </c>
    </row>
    <row r="1860" spans="1:4" hidden="1">
      <c r="A1860">
        <v>40223078</v>
      </c>
      <c r="B1860" s="1" t="s">
        <v>3720</v>
      </c>
      <c r="C1860" s="1" t="s">
        <v>3721</v>
      </c>
      <c r="D1860" s="2">
        <v>42207</v>
      </c>
    </row>
    <row r="1861" spans="1:4" hidden="1">
      <c r="A1861">
        <v>40242958</v>
      </c>
      <c r="B1861" s="1" t="s">
        <v>3722</v>
      </c>
      <c r="C1861" s="1" t="s">
        <v>3723</v>
      </c>
      <c r="D1861" s="2">
        <v>42213</v>
      </c>
    </row>
    <row r="1862" spans="1:4" hidden="1">
      <c r="A1862">
        <v>40243008</v>
      </c>
      <c r="B1862" s="1" t="s">
        <v>3724</v>
      </c>
      <c r="C1862" s="1" t="s">
        <v>3725</v>
      </c>
      <c r="D1862" s="2">
        <v>42199</v>
      </c>
    </row>
    <row r="1863" spans="1:4" hidden="1">
      <c r="A1863">
        <v>40243038</v>
      </c>
      <c r="B1863" s="1" t="s">
        <v>3726</v>
      </c>
      <c r="C1863" s="1" t="s">
        <v>3727</v>
      </c>
      <c r="D1863" s="2">
        <v>42156</v>
      </c>
    </row>
    <row r="1864" spans="1:4" hidden="1">
      <c r="A1864">
        <v>38783106</v>
      </c>
      <c r="B1864" s="1" t="s">
        <v>3728</v>
      </c>
      <c r="C1864" s="1" t="s">
        <v>3729</v>
      </c>
      <c r="D1864" s="2">
        <v>42163</v>
      </c>
    </row>
    <row r="1865" spans="1:4" hidden="1">
      <c r="A1865">
        <v>38783124</v>
      </c>
      <c r="B1865" s="1" t="s">
        <v>3730</v>
      </c>
      <c r="C1865" s="1" t="s">
        <v>3731</v>
      </c>
      <c r="D1865" s="2">
        <v>42182</v>
      </c>
    </row>
    <row r="1866" spans="1:4" hidden="1">
      <c r="A1866">
        <v>38803066</v>
      </c>
      <c r="B1866" s="1" t="s">
        <v>3732</v>
      </c>
      <c r="C1866" s="1" t="s">
        <v>3733</v>
      </c>
      <c r="D1866" s="2">
        <v>42181</v>
      </c>
    </row>
    <row r="1867" spans="1:4" hidden="1">
      <c r="A1867">
        <v>38803092</v>
      </c>
      <c r="B1867" s="1" t="s">
        <v>3734</v>
      </c>
      <c r="C1867" s="1" t="s">
        <v>3735</v>
      </c>
      <c r="D1867" s="2">
        <v>42226</v>
      </c>
    </row>
    <row r="1868" spans="1:4" hidden="1">
      <c r="A1868">
        <v>39942952</v>
      </c>
      <c r="B1868" s="1" t="s">
        <v>3736</v>
      </c>
      <c r="C1868" s="1" t="s">
        <v>3737</v>
      </c>
      <c r="D1868" s="2">
        <v>42215</v>
      </c>
    </row>
    <row r="1869" spans="1:4" hidden="1">
      <c r="A1869">
        <v>39942982</v>
      </c>
      <c r="B1869" s="1" t="s">
        <v>3738</v>
      </c>
      <c r="C1869" s="1" t="s">
        <v>3739</v>
      </c>
      <c r="D1869" s="2">
        <v>42207</v>
      </c>
    </row>
    <row r="1870" spans="1:4" hidden="1">
      <c r="A1870">
        <v>39943024</v>
      </c>
      <c r="B1870" s="1" t="s">
        <v>3740</v>
      </c>
      <c r="C1870" s="1" t="s">
        <v>3741</v>
      </c>
      <c r="D1870" s="2">
        <v>42172</v>
      </c>
    </row>
    <row r="1871" spans="1:4" hidden="1">
      <c r="A1871">
        <v>39323096</v>
      </c>
      <c r="B1871" s="1" t="s">
        <v>3742</v>
      </c>
      <c r="C1871" s="1" t="s">
        <v>3743</v>
      </c>
      <c r="D1871" s="2">
        <v>42304</v>
      </c>
    </row>
    <row r="1872" spans="1:4" hidden="1">
      <c r="A1872">
        <v>39323100</v>
      </c>
      <c r="B1872" s="1" t="s">
        <v>3744</v>
      </c>
      <c r="C1872" s="1" t="s">
        <v>3745</v>
      </c>
      <c r="D1872" s="2">
        <v>42304</v>
      </c>
    </row>
    <row r="1873" spans="1:4" hidden="1">
      <c r="A1873">
        <v>39563142</v>
      </c>
      <c r="B1873" s="1" t="s">
        <v>3746</v>
      </c>
      <c r="C1873" s="1" t="s">
        <v>3747</v>
      </c>
      <c r="D1873" s="2">
        <v>42277</v>
      </c>
    </row>
    <row r="1874" spans="1:4" hidden="1">
      <c r="A1874">
        <v>39563166</v>
      </c>
      <c r="B1874" s="1" t="s">
        <v>3748</v>
      </c>
      <c r="C1874" s="1" t="s">
        <v>3749</v>
      </c>
      <c r="D1874" s="2">
        <v>42261</v>
      </c>
    </row>
    <row r="1875" spans="1:4" hidden="1">
      <c r="A1875">
        <v>38843048</v>
      </c>
      <c r="B1875" s="1" t="s">
        <v>3750</v>
      </c>
      <c r="C1875" s="1" t="s">
        <v>3751</v>
      </c>
      <c r="D1875" s="2">
        <v>42173</v>
      </c>
    </row>
    <row r="1876" spans="1:4" hidden="1">
      <c r="A1876">
        <v>39963092</v>
      </c>
      <c r="B1876" s="1" t="s">
        <v>3752</v>
      </c>
      <c r="C1876" s="1" t="s">
        <v>3753</v>
      </c>
      <c r="D1876" s="2">
        <v>42220</v>
      </c>
    </row>
    <row r="1877" spans="1:4" hidden="1">
      <c r="A1877">
        <v>39963100</v>
      </c>
      <c r="B1877" s="1" t="s">
        <v>3754</v>
      </c>
      <c r="C1877" s="1" t="s">
        <v>3755</v>
      </c>
      <c r="D1877" s="2">
        <v>42184</v>
      </c>
    </row>
    <row r="1878" spans="1:4" hidden="1">
      <c r="A1878">
        <v>39343092</v>
      </c>
      <c r="B1878" s="1" t="s">
        <v>3756</v>
      </c>
      <c r="C1878" s="1" t="s">
        <v>3757</v>
      </c>
      <c r="D1878" s="2">
        <v>42303</v>
      </c>
    </row>
    <row r="1879" spans="1:4" hidden="1">
      <c r="A1879">
        <v>39343146</v>
      </c>
      <c r="B1879" s="1" t="s">
        <v>3758</v>
      </c>
      <c r="C1879" s="1" t="s">
        <v>3759</v>
      </c>
      <c r="D1879" s="2">
        <v>42290</v>
      </c>
    </row>
    <row r="1880" spans="1:4" hidden="1">
      <c r="A1880">
        <v>39583114</v>
      </c>
      <c r="B1880" s="1" t="s">
        <v>3760</v>
      </c>
      <c r="C1880" s="1" t="s">
        <v>3761</v>
      </c>
      <c r="D1880" s="2">
        <v>42284</v>
      </c>
    </row>
    <row r="1881" spans="1:4" hidden="1">
      <c r="A1881">
        <v>39603002</v>
      </c>
      <c r="B1881" s="1" t="s">
        <v>3762</v>
      </c>
      <c r="C1881" s="1" t="s">
        <v>3763</v>
      </c>
      <c r="D1881" s="2">
        <v>42157</v>
      </c>
    </row>
    <row r="1882" spans="1:4" hidden="1">
      <c r="A1882">
        <v>39603020</v>
      </c>
      <c r="B1882" s="1" t="s">
        <v>3764</v>
      </c>
      <c r="C1882" s="1" t="s">
        <v>3765</v>
      </c>
      <c r="D1882" s="2">
        <v>42187</v>
      </c>
    </row>
    <row r="1883" spans="1:4" hidden="1">
      <c r="A1883">
        <v>39783038</v>
      </c>
      <c r="B1883" s="1" t="s">
        <v>3766</v>
      </c>
      <c r="C1883" s="1" t="s">
        <v>3767</v>
      </c>
      <c r="D1883" s="2">
        <v>42160</v>
      </c>
    </row>
    <row r="1884" spans="1:4" hidden="1">
      <c r="A1884">
        <v>39103106</v>
      </c>
      <c r="B1884" s="1" t="s">
        <v>3768</v>
      </c>
      <c r="C1884" s="1" t="s">
        <v>3769</v>
      </c>
      <c r="D1884" s="2">
        <v>42300</v>
      </c>
    </row>
    <row r="1885" spans="1:4" hidden="1">
      <c r="A1885">
        <v>39103142</v>
      </c>
      <c r="B1885" s="1" t="s">
        <v>3770</v>
      </c>
      <c r="C1885" s="1" t="s">
        <v>3771</v>
      </c>
      <c r="D1885" s="2">
        <v>42172</v>
      </c>
    </row>
    <row r="1886" spans="1:4" hidden="1">
      <c r="A1886">
        <v>39123076</v>
      </c>
      <c r="B1886" s="1" t="s">
        <v>3772</v>
      </c>
      <c r="C1886" s="1" t="s">
        <v>3773</v>
      </c>
      <c r="D1886" s="2">
        <v>42149</v>
      </c>
    </row>
    <row r="1887" spans="1:4" hidden="1">
      <c r="A1887">
        <v>39383116</v>
      </c>
      <c r="B1887" s="1" t="s">
        <v>3774</v>
      </c>
      <c r="C1887" s="1" t="s">
        <v>3775</v>
      </c>
      <c r="D1887" s="2">
        <v>42213</v>
      </c>
    </row>
    <row r="1888" spans="1:4" hidden="1">
      <c r="A1888">
        <v>38503078</v>
      </c>
      <c r="B1888" s="1" t="s">
        <v>3776</v>
      </c>
      <c r="C1888" s="1" t="s">
        <v>3777</v>
      </c>
      <c r="D1888" s="2">
        <v>42187</v>
      </c>
    </row>
    <row r="1889" spans="1:4" hidden="1">
      <c r="A1889">
        <v>38503090</v>
      </c>
      <c r="B1889" s="1" t="s">
        <v>3778</v>
      </c>
      <c r="C1889" s="1" t="s">
        <v>3779</v>
      </c>
      <c r="D1889" s="2">
        <v>42230</v>
      </c>
    </row>
    <row r="1890" spans="1:4" hidden="1">
      <c r="A1890">
        <v>38523088</v>
      </c>
      <c r="B1890" s="1" t="s">
        <v>3780</v>
      </c>
      <c r="C1890" s="1" t="s">
        <v>3781</v>
      </c>
      <c r="D1890" s="2">
        <v>42230</v>
      </c>
    </row>
    <row r="1891" spans="1:4" hidden="1">
      <c r="A1891">
        <v>39783136</v>
      </c>
      <c r="B1891" s="1" t="s">
        <v>3782</v>
      </c>
      <c r="C1891" s="1" t="s">
        <v>3783</v>
      </c>
      <c r="D1891" s="2">
        <v>42235</v>
      </c>
    </row>
    <row r="1892" spans="1:4" hidden="1">
      <c r="A1892">
        <v>39143088</v>
      </c>
      <c r="B1892" s="1" t="s">
        <v>3784</v>
      </c>
      <c r="C1892" s="1" t="s">
        <v>3785</v>
      </c>
      <c r="D1892" s="2">
        <v>42158</v>
      </c>
    </row>
    <row r="1893" spans="1:4" hidden="1">
      <c r="A1893">
        <v>39143100</v>
      </c>
      <c r="B1893" s="1" t="s">
        <v>3786</v>
      </c>
      <c r="C1893" s="1" t="s">
        <v>3787</v>
      </c>
      <c r="D1893" s="2">
        <v>42156</v>
      </c>
    </row>
    <row r="1894" spans="1:4" hidden="1">
      <c r="A1894">
        <v>39143132</v>
      </c>
      <c r="B1894" s="1" t="s">
        <v>3788</v>
      </c>
      <c r="C1894" s="1" t="s">
        <v>3789</v>
      </c>
      <c r="D1894" s="2">
        <v>42170</v>
      </c>
    </row>
    <row r="1895" spans="1:4" hidden="1">
      <c r="A1895">
        <v>39163074</v>
      </c>
      <c r="B1895" s="1" t="s">
        <v>3790</v>
      </c>
      <c r="C1895" s="1" t="s">
        <v>3791</v>
      </c>
      <c r="D1895" s="2">
        <v>42149</v>
      </c>
    </row>
    <row r="1896" spans="1:4" hidden="1">
      <c r="A1896">
        <v>39163084</v>
      </c>
      <c r="B1896" s="1" t="s">
        <v>3792</v>
      </c>
      <c r="C1896" s="1" t="s">
        <v>3793</v>
      </c>
      <c r="D1896" s="2">
        <v>42158</v>
      </c>
    </row>
    <row r="1897" spans="1:4" hidden="1">
      <c r="A1897">
        <v>39163092</v>
      </c>
      <c r="B1897" s="1" t="s">
        <v>3794</v>
      </c>
      <c r="C1897" s="1" t="s">
        <v>3795</v>
      </c>
      <c r="D1897" s="2">
        <v>42158</v>
      </c>
    </row>
    <row r="1898" spans="1:4" hidden="1">
      <c r="A1898">
        <v>39383152</v>
      </c>
      <c r="B1898" s="1" t="s">
        <v>3796</v>
      </c>
      <c r="C1898" s="1" t="s">
        <v>3797</v>
      </c>
      <c r="D1898" s="2">
        <v>42262</v>
      </c>
    </row>
    <row r="1899" spans="1:4" hidden="1">
      <c r="A1899">
        <v>38563124</v>
      </c>
      <c r="B1899" s="1" t="s">
        <v>3798</v>
      </c>
      <c r="C1899" s="1" t="s">
        <v>3799</v>
      </c>
      <c r="D1899" s="2">
        <v>42254</v>
      </c>
    </row>
    <row r="1900" spans="1:4" hidden="1">
      <c r="A1900">
        <v>39603056</v>
      </c>
      <c r="B1900" s="1" t="s">
        <v>3800</v>
      </c>
      <c r="C1900" s="1" t="s">
        <v>3801</v>
      </c>
      <c r="D1900" s="2">
        <v>42150</v>
      </c>
    </row>
    <row r="1901" spans="1:4" hidden="1">
      <c r="A1901">
        <v>38843120</v>
      </c>
      <c r="B1901" s="1" t="s">
        <v>3802</v>
      </c>
      <c r="C1901" s="1" t="s">
        <v>3803</v>
      </c>
      <c r="D1901" s="2">
        <v>42166</v>
      </c>
    </row>
    <row r="1902" spans="1:4" hidden="1">
      <c r="A1902">
        <v>40023108</v>
      </c>
      <c r="B1902" s="1" t="s">
        <v>3804</v>
      </c>
      <c r="C1902" s="1" t="s">
        <v>3805</v>
      </c>
      <c r="D1902" s="2">
        <v>42187</v>
      </c>
    </row>
    <row r="1903" spans="1:4" hidden="1">
      <c r="A1903">
        <v>40043042</v>
      </c>
      <c r="B1903" s="1" t="s">
        <v>3806</v>
      </c>
      <c r="C1903" s="1" t="s">
        <v>3807</v>
      </c>
      <c r="D1903" s="2">
        <v>42157</v>
      </c>
    </row>
    <row r="1904" spans="1:4" hidden="1">
      <c r="A1904">
        <v>38043112</v>
      </c>
      <c r="B1904" s="1" t="s">
        <v>3808</v>
      </c>
      <c r="C1904" s="1" t="s">
        <v>3809</v>
      </c>
      <c r="D1904" s="2">
        <v>42166</v>
      </c>
    </row>
    <row r="1905" spans="1:4" hidden="1">
      <c r="A1905">
        <v>38043130</v>
      </c>
      <c r="B1905" s="1" t="s">
        <v>3810</v>
      </c>
      <c r="C1905" s="1" t="s">
        <v>3811</v>
      </c>
      <c r="D1905" s="2">
        <v>42256</v>
      </c>
    </row>
    <row r="1906" spans="1:4" hidden="1">
      <c r="A1906">
        <v>38083116</v>
      </c>
      <c r="B1906" s="1" t="s">
        <v>3812</v>
      </c>
      <c r="C1906" s="1" t="s">
        <v>3813</v>
      </c>
      <c r="D1906" s="2">
        <v>42255</v>
      </c>
    </row>
    <row r="1907" spans="1:4" hidden="1">
      <c r="A1907">
        <v>39623000</v>
      </c>
      <c r="B1907" s="1" t="s">
        <v>3814</v>
      </c>
      <c r="C1907" s="1" t="s">
        <v>3815</v>
      </c>
      <c r="D1907" s="2">
        <v>42157</v>
      </c>
    </row>
    <row r="1908" spans="1:4" hidden="1">
      <c r="A1908">
        <v>38883118</v>
      </c>
      <c r="B1908" s="1" t="s">
        <v>3816</v>
      </c>
      <c r="C1908" s="1" t="s">
        <v>3817</v>
      </c>
      <c r="D1908" s="2">
        <v>42165</v>
      </c>
    </row>
    <row r="1909" spans="1:4" hidden="1">
      <c r="A1909">
        <v>38903086</v>
      </c>
      <c r="B1909" s="1" t="s">
        <v>3818</v>
      </c>
      <c r="C1909" s="1" t="s">
        <v>3819</v>
      </c>
      <c r="D1909" s="2">
        <v>42223</v>
      </c>
    </row>
    <row r="1910" spans="1:4" hidden="1">
      <c r="A1910">
        <v>38903122</v>
      </c>
      <c r="B1910" s="1" t="s">
        <v>3820</v>
      </c>
      <c r="C1910" s="1" t="s">
        <v>3821</v>
      </c>
      <c r="D1910" s="2">
        <v>42166</v>
      </c>
    </row>
    <row r="1911" spans="1:4" hidden="1">
      <c r="A1911">
        <v>38923100</v>
      </c>
      <c r="B1911" s="1" t="s">
        <v>3822</v>
      </c>
      <c r="C1911" s="1" t="s">
        <v>3823</v>
      </c>
      <c r="D1911" s="2">
        <v>42158</v>
      </c>
    </row>
    <row r="1912" spans="1:4" hidden="1">
      <c r="A1912">
        <v>38923106</v>
      </c>
      <c r="B1912" s="1" t="s">
        <v>3824</v>
      </c>
      <c r="C1912" s="1" t="s">
        <v>3825</v>
      </c>
      <c r="D1912" s="2">
        <v>42158</v>
      </c>
    </row>
    <row r="1913" spans="1:4" hidden="1">
      <c r="A1913">
        <v>40583046</v>
      </c>
      <c r="B1913" s="1" t="s">
        <v>3826</v>
      </c>
      <c r="C1913" s="1" t="s">
        <v>3827</v>
      </c>
      <c r="D1913" s="2">
        <v>42170</v>
      </c>
    </row>
    <row r="1914" spans="1:4" hidden="1">
      <c r="A1914">
        <v>38103136</v>
      </c>
      <c r="B1914" s="1" t="s">
        <v>3828</v>
      </c>
      <c r="C1914" s="1" t="s">
        <v>3829</v>
      </c>
      <c r="D1914" s="2">
        <v>42257</v>
      </c>
    </row>
    <row r="1915" spans="1:4" hidden="1">
      <c r="A1915">
        <v>38123124</v>
      </c>
      <c r="B1915" s="1" t="s">
        <v>3830</v>
      </c>
      <c r="C1915" s="1" t="s">
        <v>3831</v>
      </c>
      <c r="D1915" s="2">
        <v>42258</v>
      </c>
    </row>
    <row r="1916" spans="1:4" hidden="1">
      <c r="A1916">
        <v>38143122</v>
      </c>
      <c r="B1916" s="1" t="s">
        <v>3832</v>
      </c>
      <c r="C1916" s="1" t="s">
        <v>3833</v>
      </c>
      <c r="D1916" s="2">
        <v>42258</v>
      </c>
    </row>
    <row r="1917" spans="1:4" hidden="1">
      <c r="A1917">
        <v>38163118</v>
      </c>
      <c r="B1917" s="1" t="s">
        <v>3834</v>
      </c>
      <c r="C1917" s="1" t="s">
        <v>3835</v>
      </c>
      <c r="D1917" s="2">
        <v>42258</v>
      </c>
    </row>
    <row r="1918" spans="1:4" hidden="1">
      <c r="A1918">
        <v>39623114</v>
      </c>
      <c r="B1918" s="1" t="s">
        <v>3836</v>
      </c>
      <c r="C1918" s="1" t="s">
        <v>3837</v>
      </c>
      <c r="D1918" s="2">
        <v>42284</v>
      </c>
    </row>
    <row r="1919" spans="1:4" hidden="1">
      <c r="A1919">
        <v>39823002</v>
      </c>
      <c r="B1919" s="1" t="s">
        <v>3838</v>
      </c>
      <c r="C1919" s="1" t="s">
        <v>3839</v>
      </c>
      <c r="D1919" s="2">
        <v>42180</v>
      </c>
    </row>
    <row r="1920" spans="1:4" hidden="1">
      <c r="A1920">
        <v>39823020</v>
      </c>
      <c r="B1920" s="1" t="s">
        <v>3840</v>
      </c>
      <c r="C1920" s="1" t="s">
        <v>3841</v>
      </c>
      <c r="D1920" s="2">
        <v>42172</v>
      </c>
    </row>
    <row r="1921" spans="1:4" hidden="1">
      <c r="A1921">
        <v>39823092</v>
      </c>
      <c r="B1921" s="1" t="s">
        <v>3842</v>
      </c>
      <c r="C1921" s="1" t="s">
        <v>3843</v>
      </c>
      <c r="D1921" s="2">
        <v>42185</v>
      </c>
    </row>
    <row r="1922" spans="1:4" hidden="1">
      <c r="A1922">
        <v>39183052</v>
      </c>
      <c r="B1922" s="1" t="s">
        <v>3844</v>
      </c>
      <c r="C1922" s="1" t="s">
        <v>3845</v>
      </c>
      <c r="D1922" s="2">
        <v>42213</v>
      </c>
    </row>
    <row r="1923" spans="1:4" hidden="1">
      <c r="A1923">
        <v>39183082</v>
      </c>
      <c r="B1923" s="1" t="s">
        <v>3846</v>
      </c>
      <c r="C1923" s="1" t="s">
        <v>3847</v>
      </c>
      <c r="D1923" s="2">
        <v>42161</v>
      </c>
    </row>
    <row r="1924" spans="1:4" hidden="1">
      <c r="A1924">
        <v>39423100</v>
      </c>
      <c r="B1924" s="1" t="s">
        <v>3848</v>
      </c>
      <c r="C1924" s="1" t="s">
        <v>3849</v>
      </c>
      <c r="D1924" s="2">
        <v>42296</v>
      </c>
    </row>
    <row r="1925" spans="1:4" hidden="1">
      <c r="A1925">
        <v>39423142</v>
      </c>
      <c r="B1925" s="1" t="s">
        <v>3850</v>
      </c>
      <c r="C1925" s="1" t="s">
        <v>3851</v>
      </c>
      <c r="D1925" s="2">
        <v>42277</v>
      </c>
    </row>
    <row r="1926" spans="1:4" hidden="1">
      <c r="A1926">
        <v>39443068</v>
      </c>
      <c r="B1926" s="1" t="s">
        <v>3852</v>
      </c>
      <c r="C1926" s="1" t="s">
        <v>3853</v>
      </c>
      <c r="D1926" s="2">
        <v>42158</v>
      </c>
    </row>
    <row r="1927" spans="1:4" hidden="1">
      <c r="A1927">
        <v>38583122</v>
      </c>
      <c r="B1927" s="1" t="s">
        <v>3854</v>
      </c>
      <c r="C1927" s="1" t="s">
        <v>3855</v>
      </c>
      <c r="D1927" s="2">
        <v>42254</v>
      </c>
    </row>
    <row r="1928" spans="1:4" hidden="1">
      <c r="A1928">
        <v>38583144</v>
      </c>
      <c r="B1928" s="1" t="s">
        <v>3856</v>
      </c>
      <c r="C1928" s="1" t="s">
        <v>3857</v>
      </c>
      <c r="D1928" s="2">
        <v>42153</v>
      </c>
    </row>
    <row r="1929" spans="1:4" hidden="1">
      <c r="A1929">
        <v>38583148</v>
      </c>
      <c r="B1929" s="1" t="s">
        <v>3858</v>
      </c>
      <c r="C1929" s="1" t="s">
        <v>3859</v>
      </c>
      <c r="D1929" s="2">
        <v>42151</v>
      </c>
    </row>
    <row r="1930" spans="1:4" hidden="1">
      <c r="A1930">
        <v>39843004</v>
      </c>
      <c r="B1930" s="1" t="s">
        <v>3860</v>
      </c>
      <c r="C1930" s="1" t="s">
        <v>3861</v>
      </c>
      <c r="D1930" s="2">
        <v>42180</v>
      </c>
    </row>
    <row r="1931" spans="1:4" hidden="1">
      <c r="A1931">
        <v>39843032</v>
      </c>
      <c r="B1931" s="1" t="s">
        <v>3862</v>
      </c>
      <c r="C1931" s="1" t="s">
        <v>3863</v>
      </c>
      <c r="D1931" s="2">
        <v>42163</v>
      </c>
    </row>
    <row r="1932" spans="1:4" hidden="1">
      <c r="A1932">
        <v>39843062</v>
      </c>
      <c r="B1932" s="1" t="s">
        <v>3864</v>
      </c>
      <c r="C1932" s="1" t="s">
        <v>3865</v>
      </c>
      <c r="D1932" s="2">
        <v>42216</v>
      </c>
    </row>
    <row r="1933" spans="1:4" hidden="1">
      <c r="A1933">
        <v>39843130</v>
      </c>
      <c r="B1933" s="1" t="s">
        <v>3866</v>
      </c>
      <c r="C1933" s="1" t="s">
        <v>3867</v>
      </c>
      <c r="D1933" s="2">
        <v>42237</v>
      </c>
    </row>
    <row r="1934" spans="1:4" hidden="1">
      <c r="A1934">
        <v>39863028</v>
      </c>
      <c r="B1934" s="1" t="s">
        <v>3868</v>
      </c>
      <c r="C1934" s="1" t="s">
        <v>3869</v>
      </c>
      <c r="D1934" s="2">
        <v>42163</v>
      </c>
    </row>
    <row r="1935" spans="1:4" hidden="1">
      <c r="A1935">
        <v>38943104</v>
      </c>
      <c r="B1935" s="1" t="s">
        <v>3870</v>
      </c>
      <c r="C1935" s="1" t="s">
        <v>3871</v>
      </c>
      <c r="D1935" s="2">
        <v>42158</v>
      </c>
    </row>
    <row r="1936" spans="1:4" hidden="1">
      <c r="A1936">
        <v>39483040</v>
      </c>
      <c r="B1936" s="1" t="s">
        <v>3872</v>
      </c>
      <c r="C1936" s="1" t="s">
        <v>3873</v>
      </c>
      <c r="D1936" s="2">
        <v>42164</v>
      </c>
    </row>
    <row r="1937" spans="1:4" hidden="1">
      <c r="A1937">
        <v>38643132</v>
      </c>
      <c r="B1937" s="1" t="s">
        <v>3874</v>
      </c>
      <c r="C1937" s="1" t="s">
        <v>3875</v>
      </c>
      <c r="D1937" s="2">
        <v>42186</v>
      </c>
    </row>
    <row r="1938" spans="1:4" hidden="1">
      <c r="A1938">
        <v>39183132</v>
      </c>
      <c r="B1938" s="1" t="s">
        <v>3876</v>
      </c>
      <c r="C1938" s="1" t="s">
        <v>3877</v>
      </c>
      <c r="D1938" s="2">
        <v>42170</v>
      </c>
    </row>
    <row r="1939" spans="1:4" hidden="1">
      <c r="A1939">
        <v>38243142</v>
      </c>
      <c r="B1939" s="1" t="s">
        <v>3878</v>
      </c>
      <c r="C1939" s="1" t="s">
        <v>3879</v>
      </c>
      <c r="D1939" s="2">
        <v>42271</v>
      </c>
    </row>
    <row r="1940" spans="1:4" hidden="1">
      <c r="A1940">
        <v>38263128</v>
      </c>
      <c r="B1940" s="1" t="s">
        <v>3880</v>
      </c>
      <c r="C1940" s="1" t="s">
        <v>3881</v>
      </c>
      <c r="D1940" s="2">
        <v>42271</v>
      </c>
    </row>
    <row r="1941" spans="1:4" hidden="1">
      <c r="A1941">
        <v>38283100</v>
      </c>
      <c r="B1941" s="1" t="s">
        <v>3882</v>
      </c>
      <c r="C1941" s="1" t="s">
        <v>3883</v>
      </c>
      <c r="D1941" s="2">
        <v>42230</v>
      </c>
    </row>
    <row r="1942" spans="1:4" hidden="1">
      <c r="A1942">
        <v>39663148</v>
      </c>
      <c r="B1942" s="1" t="s">
        <v>3884</v>
      </c>
      <c r="C1942" s="1" t="s">
        <v>3885</v>
      </c>
      <c r="D1942" s="2">
        <v>42289</v>
      </c>
    </row>
    <row r="1943" spans="1:4" hidden="1">
      <c r="A1943">
        <v>39663086</v>
      </c>
      <c r="B1943" s="1" t="s">
        <v>3886</v>
      </c>
      <c r="C1943" s="1" t="s">
        <v>3887</v>
      </c>
      <c r="D1943" s="2">
        <v>42192</v>
      </c>
    </row>
    <row r="1944" spans="1:4" hidden="1">
      <c r="A1944">
        <v>39003042</v>
      </c>
      <c r="B1944" s="1" t="s">
        <v>3888</v>
      </c>
      <c r="C1944" s="1" t="s">
        <v>3889</v>
      </c>
      <c r="D1944" s="2">
        <v>42201</v>
      </c>
    </row>
    <row r="1945" spans="1:4" hidden="1">
      <c r="A1945">
        <v>39003060</v>
      </c>
      <c r="B1945" s="1" t="s">
        <v>3890</v>
      </c>
      <c r="C1945" s="1" t="s">
        <v>3891</v>
      </c>
      <c r="D1945" s="2">
        <v>42178</v>
      </c>
    </row>
    <row r="1946" spans="1:4" hidden="1">
      <c r="A1946">
        <v>40063120</v>
      </c>
      <c r="B1946" s="1" t="s">
        <v>3892</v>
      </c>
      <c r="C1946" s="1" t="s">
        <v>3893</v>
      </c>
      <c r="D1946" s="2">
        <v>42188</v>
      </c>
    </row>
    <row r="1947" spans="1:4" hidden="1">
      <c r="A1947">
        <v>38343136</v>
      </c>
      <c r="B1947" s="1" t="s">
        <v>3894</v>
      </c>
      <c r="C1947" s="1" t="s">
        <v>3895</v>
      </c>
      <c r="D1947" s="2">
        <v>42263</v>
      </c>
    </row>
    <row r="1948" spans="1:4" hidden="1">
      <c r="A1948">
        <v>39683124</v>
      </c>
      <c r="B1948" s="1" t="s">
        <v>3896</v>
      </c>
      <c r="C1948" s="1" t="s">
        <v>3897</v>
      </c>
      <c r="D1948" s="2">
        <v>42236</v>
      </c>
    </row>
    <row r="1949" spans="1:4" hidden="1">
      <c r="A1949">
        <v>39703030</v>
      </c>
      <c r="B1949" s="1" t="s">
        <v>3898</v>
      </c>
      <c r="C1949" s="1" t="s">
        <v>3899</v>
      </c>
      <c r="D1949" s="2">
        <v>42184</v>
      </c>
    </row>
    <row r="1950" spans="1:4" hidden="1">
      <c r="A1950">
        <v>39703048</v>
      </c>
      <c r="B1950" s="1" t="s">
        <v>3900</v>
      </c>
      <c r="C1950" s="1" t="s">
        <v>3901</v>
      </c>
      <c r="D1950" s="2">
        <v>42151</v>
      </c>
    </row>
    <row r="1951" spans="1:4" hidden="1">
      <c r="A1951">
        <v>39703098</v>
      </c>
      <c r="B1951" s="1" t="s">
        <v>3902</v>
      </c>
      <c r="C1951" s="1" t="s">
        <v>3903</v>
      </c>
      <c r="D1951" s="2">
        <v>42307</v>
      </c>
    </row>
    <row r="1952" spans="1:4" hidden="1">
      <c r="A1952">
        <v>39863082</v>
      </c>
      <c r="B1952" s="1" t="s">
        <v>3904</v>
      </c>
      <c r="C1952" s="1" t="s">
        <v>3905</v>
      </c>
      <c r="D1952" s="2">
        <v>42191</v>
      </c>
    </row>
    <row r="1953" spans="1:4" hidden="1">
      <c r="A1953">
        <v>39863118</v>
      </c>
      <c r="B1953" s="1" t="s">
        <v>3906</v>
      </c>
      <c r="C1953" s="1" t="s">
        <v>3907</v>
      </c>
      <c r="D1953" s="2">
        <v>42177</v>
      </c>
    </row>
    <row r="1954" spans="1:4" hidden="1">
      <c r="A1954">
        <v>39882976</v>
      </c>
      <c r="B1954" s="1" t="s">
        <v>3908</v>
      </c>
      <c r="C1954" s="1" t="s">
        <v>3909</v>
      </c>
      <c r="D1954" s="2">
        <v>42206</v>
      </c>
    </row>
    <row r="1955" spans="1:4" hidden="1">
      <c r="A1955">
        <v>39883002</v>
      </c>
      <c r="B1955" s="1" t="s">
        <v>3910</v>
      </c>
      <c r="C1955" s="1" t="s">
        <v>3911</v>
      </c>
      <c r="D1955" s="2">
        <v>42180</v>
      </c>
    </row>
    <row r="1956" spans="1:4" hidden="1">
      <c r="A1956">
        <v>39863078</v>
      </c>
      <c r="B1956" s="1" t="s">
        <v>3912</v>
      </c>
      <c r="C1956" s="1" t="s">
        <v>3913</v>
      </c>
      <c r="D1956" s="2">
        <v>42222</v>
      </c>
    </row>
    <row r="1957" spans="1:4" hidden="1">
      <c r="A1957">
        <v>40002998</v>
      </c>
      <c r="B1957" s="1" t="s">
        <v>3914</v>
      </c>
      <c r="C1957" s="1" t="s">
        <v>3915</v>
      </c>
      <c r="D1957" s="2">
        <v>42185</v>
      </c>
    </row>
    <row r="1958" spans="1:4" hidden="1">
      <c r="A1958">
        <v>40003088</v>
      </c>
      <c r="B1958" s="1" t="s">
        <v>3916</v>
      </c>
      <c r="C1958" s="1" t="s">
        <v>3917</v>
      </c>
      <c r="D1958" s="2">
        <v>42165</v>
      </c>
    </row>
    <row r="1959" spans="1:4" hidden="1">
      <c r="A1959">
        <v>40022972</v>
      </c>
      <c r="B1959" s="1" t="s">
        <v>3918</v>
      </c>
      <c r="C1959" s="1" t="s">
        <v>3919</v>
      </c>
      <c r="D1959" s="2">
        <v>42207</v>
      </c>
    </row>
    <row r="1960" spans="1:4" hidden="1">
      <c r="A1960">
        <v>39483130</v>
      </c>
      <c r="B1960" s="1" t="s">
        <v>3920</v>
      </c>
      <c r="C1960" s="1" t="s">
        <v>3921</v>
      </c>
      <c r="D1960" s="2">
        <v>42275</v>
      </c>
    </row>
    <row r="1961" spans="1:4" hidden="1">
      <c r="A1961">
        <v>39483144</v>
      </c>
      <c r="B1961" s="1" t="s">
        <v>3922</v>
      </c>
      <c r="C1961" s="1" t="s">
        <v>3923</v>
      </c>
      <c r="D1961" s="2">
        <v>42270</v>
      </c>
    </row>
    <row r="1962" spans="1:4" hidden="1">
      <c r="A1962">
        <v>38683122</v>
      </c>
      <c r="B1962" s="1" t="s">
        <v>3924</v>
      </c>
      <c r="C1962" s="1" t="s">
        <v>3925</v>
      </c>
      <c r="D1962" s="2">
        <v>42181</v>
      </c>
    </row>
    <row r="1963" spans="1:4" hidden="1">
      <c r="A1963">
        <v>38723060</v>
      </c>
      <c r="B1963" s="1" t="s">
        <v>3926</v>
      </c>
      <c r="C1963" s="1" t="s">
        <v>3927</v>
      </c>
      <c r="D1963" s="2">
        <v>42184</v>
      </c>
    </row>
    <row r="1964" spans="1:4" hidden="1">
      <c r="A1964">
        <v>38723072</v>
      </c>
      <c r="B1964" s="1" t="s">
        <v>3928</v>
      </c>
      <c r="C1964" s="1" t="s">
        <v>3929</v>
      </c>
      <c r="D1964" s="2">
        <v>42180</v>
      </c>
    </row>
    <row r="1965" spans="1:4" hidden="1">
      <c r="A1965">
        <v>39903016</v>
      </c>
      <c r="B1965" s="1" t="s">
        <v>3930</v>
      </c>
      <c r="C1965" s="1" t="s">
        <v>3931</v>
      </c>
      <c r="D1965" s="2">
        <v>42178</v>
      </c>
    </row>
    <row r="1966" spans="1:4" hidden="1">
      <c r="A1966">
        <v>39903132</v>
      </c>
      <c r="B1966" s="1" t="s">
        <v>3932</v>
      </c>
      <c r="C1966" s="1" t="s">
        <v>3933</v>
      </c>
      <c r="D1966" s="2">
        <v>42198</v>
      </c>
    </row>
    <row r="1967" spans="1:4" hidden="1">
      <c r="A1967">
        <v>39903136</v>
      </c>
      <c r="B1967" s="1" t="s">
        <v>3934</v>
      </c>
      <c r="C1967" s="1" t="s">
        <v>3935</v>
      </c>
      <c r="D1967" s="2">
        <v>42198</v>
      </c>
    </row>
    <row r="1968" spans="1:4" hidden="1">
      <c r="A1968">
        <v>39922980</v>
      </c>
      <c r="B1968" s="1" t="s">
        <v>3936</v>
      </c>
      <c r="C1968" s="1" t="s">
        <v>3937</v>
      </c>
      <c r="D1968" s="2">
        <v>42194</v>
      </c>
    </row>
    <row r="1969" spans="1:4" hidden="1">
      <c r="A1969">
        <v>39223122</v>
      </c>
      <c r="B1969" s="1" t="s">
        <v>3938</v>
      </c>
      <c r="C1969" s="1" t="s">
        <v>3939</v>
      </c>
      <c r="D1969" s="2">
        <v>42318</v>
      </c>
    </row>
    <row r="1970" spans="1:4" hidden="1">
      <c r="A1970">
        <v>38723132</v>
      </c>
      <c r="B1970" s="1" t="s">
        <v>3940</v>
      </c>
      <c r="C1970" s="1" t="s">
        <v>3941</v>
      </c>
      <c r="D1970" s="2">
        <v>42182</v>
      </c>
    </row>
    <row r="1971" spans="1:4" hidden="1">
      <c r="A1971">
        <v>38743110</v>
      </c>
      <c r="B1971" s="1" t="s">
        <v>3942</v>
      </c>
      <c r="C1971" s="1" t="s">
        <v>3943</v>
      </c>
      <c r="D1971" s="2">
        <v>42163</v>
      </c>
    </row>
    <row r="1972" spans="1:4" hidden="1">
      <c r="A1972">
        <v>38743128</v>
      </c>
      <c r="B1972" s="1" t="s">
        <v>3944</v>
      </c>
      <c r="C1972" s="1" t="s">
        <v>3945</v>
      </c>
      <c r="D1972" s="2">
        <v>42182</v>
      </c>
    </row>
    <row r="1973" spans="1:4" hidden="1">
      <c r="A1973">
        <v>38763054</v>
      </c>
      <c r="B1973" s="1" t="s">
        <v>3946</v>
      </c>
      <c r="C1973" s="1" t="s">
        <v>3947</v>
      </c>
      <c r="D1973" s="2">
        <v>42173</v>
      </c>
    </row>
    <row r="1974" spans="1:4" hidden="1">
      <c r="A1974">
        <v>39043042</v>
      </c>
      <c r="B1974" s="1" t="s">
        <v>3948</v>
      </c>
      <c r="C1974" s="1" t="s">
        <v>3949</v>
      </c>
      <c r="D1974" s="2">
        <v>42199</v>
      </c>
    </row>
    <row r="1975" spans="1:4" hidden="1">
      <c r="A1975">
        <v>38363144</v>
      </c>
      <c r="B1975" s="1" t="s">
        <v>3950</v>
      </c>
      <c r="C1975" s="1" t="s">
        <v>3951</v>
      </c>
      <c r="D1975" s="2">
        <v>42268</v>
      </c>
    </row>
    <row r="1976" spans="1:4" hidden="1">
      <c r="A1976">
        <v>38383106</v>
      </c>
      <c r="B1976" s="1" t="s">
        <v>3952</v>
      </c>
      <c r="C1976" s="1" t="s">
        <v>3953</v>
      </c>
      <c r="D1976" s="2">
        <v>42163</v>
      </c>
    </row>
    <row r="1977" spans="1:4" hidden="1">
      <c r="A1977">
        <v>39723024</v>
      </c>
      <c r="B1977" s="1" t="s">
        <v>3954</v>
      </c>
      <c r="C1977" s="1" t="s">
        <v>3955</v>
      </c>
      <c r="D1977" s="2">
        <v>42187</v>
      </c>
    </row>
    <row r="1978" spans="1:4" hidden="1">
      <c r="A1978">
        <v>39723064</v>
      </c>
      <c r="B1978" s="1" t="s">
        <v>3956</v>
      </c>
      <c r="C1978" s="1" t="s">
        <v>3957</v>
      </c>
      <c r="D1978" s="2">
        <v>42158</v>
      </c>
    </row>
    <row r="1979" spans="1:4" hidden="1">
      <c r="A1979">
        <v>39723088</v>
      </c>
      <c r="B1979" s="1" t="s">
        <v>3958</v>
      </c>
      <c r="C1979" s="1" t="s">
        <v>3959</v>
      </c>
      <c r="D1979" s="2">
        <v>42205</v>
      </c>
    </row>
    <row r="1980" spans="1:4" hidden="1">
      <c r="A1980">
        <v>39043114</v>
      </c>
      <c r="B1980" s="1" t="s">
        <v>3960</v>
      </c>
      <c r="C1980" s="1" t="s">
        <v>3961</v>
      </c>
      <c r="D1980" s="2">
        <v>42164</v>
      </c>
    </row>
    <row r="1981" spans="1:4" hidden="1">
      <c r="A1981">
        <v>39043132</v>
      </c>
      <c r="B1981" s="1" t="s">
        <v>3962</v>
      </c>
      <c r="C1981" s="1" t="s">
        <v>3963</v>
      </c>
      <c r="D1981" s="2">
        <v>42178</v>
      </c>
    </row>
    <row r="1982" spans="1:4" hidden="1">
      <c r="A1982">
        <v>39083060</v>
      </c>
      <c r="B1982" s="1" t="s">
        <v>3964</v>
      </c>
      <c r="C1982" s="1" t="s">
        <v>3965</v>
      </c>
      <c r="D1982" s="2">
        <v>42209</v>
      </c>
    </row>
    <row r="1983" spans="1:4" hidden="1">
      <c r="A1983">
        <v>40303032</v>
      </c>
      <c r="B1983" s="1" t="s">
        <v>3966</v>
      </c>
      <c r="C1983" s="1" t="s">
        <v>3967</v>
      </c>
      <c r="D1983" s="2">
        <v>42192</v>
      </c>
    </row>
    <row r="1984" spans="1:4" hidden="1">
      <c r="A1984">
        <v>40303054</v>
      </c>
      <c r="B1984" s="1" t="s">
        <v>3968</v>
      </c>
      <c r="C1984" s="1" t="s">
        <v>3969</v>
      </c>
      <c r="D1984" s="2">
        <v>42194</v>
      </c>
    </row>
    <row r="1985" spans="1:4" hidden="1">
      <c r="A1985">
        <v>40343072</v>
      </c>
      <c r="B1985" s="1" t="s">
        <v>3970</v>
      </c>
      <c r="C1985" s="1" t="s">
        <v>3971</v>
      </c>
      <c r="D1985" s="2">
        <v>42195</v>
      </c>
    </row>
    <row r="1986" spans="1:4" hidden="1">
      <c r="A1986">
        <v>38443120</v>
      </c>
      <c r="B1986" s="1" t="s">
        <v>3972</v>
      </c>
      <c r="C1986" s="1" t="s">
        <v>3973</v>
      </c>
      <c r="D1986" s="2">
        <v>42237</v>
      </c>
    </row>
    <row r="1987" spans="1:4" hidden="1">
      <c r="A1987">
        <v>39743040</v>
      </c>
      <c r="B1987" s="1" t="s">
        <v>3974</v>
      </c>
      <c r="C1987" s="1" t="s">
        <v>3975</v>
      </c>
      <c r="D1987" s="2">
        <v>42152</v>
      </c>
    </row>
    <row r="1988" spans="1:4" hidden="1">
      <c r="A1988">
        <v>39743062</v>
      </c>
      <c r="B1988" s="1" t="s">
        <v>3976</v>
      </c>
      <c r="C1988" s="1" t="s">
        <v>3977</v>
      </c>
      <c r="D1988" s="2">
        <v>42158</v>
      </c>
    </row>
    <row r="1989" spans="1:4" hidden="1">
      <c r="A1989">
        <v>39083104</v>
      </c>
      <c r="B1989" s="1" t="s">
        <v>3978</v>
      </c>
      <c r="C1989" s="1" t="s">
        <v>3979</v>
      </c>
      <c r="D1989" s="2">
        <v>42300</v>
      </c>
    </row>
    <row r="1990" spans="1:4" hidden="1">
      <c r="A1990">
        <v>39083126</v>
      </c>
      <c r="B1990" s="1" t="s">
        <v>3980</v>
      </c>
      <c r="C1990" s="1" t="s">
        <v>3981</v>
      </c>
      <c r="D1990" s="2">
        <v>42166</v>
      </c>
    </row>
    <row r="1991" spans="1:4" hidden="1">
      <c r="A1991">
        <v>40383044</v>
      </c>
      <c r="B1991" s="1" t="s">
        <v>3982</v>
      </c>
      <c r="C1991" s="1" t="s">
        <v>3983</v>
      </c>
      <c r="D1991" s="2">
        <v>42226</v>
      </c>
    </row>
    <row r="1992" spans="1:4" hidden="1">
      <c r="A1992">
        <v>39303090</v>
      </c>
      <c r="B1992" s="1" t="s">
        <v>3984</v>
      </c>
      <c r="C1992" s="1" t="s">
        <v>3985</v>
      </c>
      <c r="D1992" s="2">
        <v>42194</v>
      </c>
    </row>
    <row r="1993" spans="1:4" hidden="1">
      <c r="A1993">
        <v>40363052</v>
      </c>
      <c r="B1993" s="1" t="s">
        <v>3986</v>
      </c>
      <c r="C1993" s="1" t="s">
        <v>3987</v>
      </c>
      <c r="D1993" s="2">
        <v>42194</v>
      </c>
    </row>
    <row r="1994" spans="1:4" hidden="1">
      <c r="A1994">
        <v>39563052</v>
      </c>
      <c r="B1994" s="1" t="s">
        <v>3988</v>
      </c>
      <c r="C1994" s="1" t="s">
        <v>3989</v>
      </c>
      <c r="D1994" s="2">
        <v>42173</v>
      </c>
    </row>
    <row r="1995" spans="1:4" hidden="1">
      <c r="A1995">
        <v>39762970</v>
      </c>
      <c r="B1995" s="1" t="s">
        <v>3990</v>
      </c>
      <c r="C1995" s="1" t="s">
        <v>3991</v>
      </c>
      <c r="D1995" s="2">
        <v>42194</v>
      </c>
    </row>
    <row r="1996" spans="1:4" hidden="1">
      <c r="A1996">
        <v>38763122</v>
      </c>
      <c r="B1996" s="1" t="s">
        <v>3992</v>
      </c>
      <c r="C1996" s="1" t="s">
        <v>3993</v>
      </c>
      <c r="D1996" s="2">
        <v>42182</v>
      </c>
    </row>
    <row r="1997" spans="1:4" hidden="1">
      <c r="A1997">
        <v>38983096</v>
      </c>
      <c r="B1997" s="1" t="s">
        <v>3994</v>
      </c>
      <c r="C1997" s="1" t="s">
        <v>3995</v>
      </c>
      <c r="D1997" s="2">
        <v>42398</v>
      </c>
    </row>
    <row r="1998" spans="1:4" hidden="1">
      <c r="A1998">
        <v>39003072</v>
      </c>
      <c r="B1998" s="1" t="s">
        <v>3996</v>
      </c>
      <c r="C1998" s="1" t="s">
        <v>3997</v>
      </c>
      <c r="D1998" s="2">
        <v>42398</v>
      </c>
    </row>
    <row r="1999" spans="1:4" hidden="1">
      <c r="A1999">
        <v>40102958</v>
      </c>
      <c r="B1999" s="1" t="s">
        <v>3998</v>
      </c>
      <c r="C1999" s="1" t="s">
        <v>3999</v>
      </c>
      <c r="D1999" s="2">
        <v>42398</v>
      </c>
    </row>
    <row r="2000" spans="1:4" hidden="1">
      <c r="A2000">
        <v>39823024</v>
      </c>
      <c r="B2000" s="1" t="s">
        <v>4000</v>
      </c>
      <c r="C2000" s="1" t="s">
        <v>4001</v>
      </c>
      <c r="D2000" s="2">
        <v>42398</v>
      </c>
    </row>
    <row r="2001" spans="1:4" hidden="1">
      <c r="A2001">
        <v>39823096</v>
      </c>
      <c r="B2001" s="1" t="s">
        <v>4002</v>
      </c>
      <c r="C2001" s="1" t="s">
        <v>4003</v>
      </c>
      <c r="D2001" s="2">
        <v>42398</v>
      </c>
    </row>
    <row r="2002" spans="1:4" hidden="1">
      <c r="A2002">
        <v>39823102</v>
      </c>
      <c r="B2002" s="1" t="s">
        <v>4004</v>
      </c>
      <c r="C2002" s="1" t="s">
        <v>4005</v>
      </c>
      <c r="D2002" s="2">
        <v>42398</v>
      </c>
    </row>
    <row r="2003" spans="1:4" hidden="1">
      <c r="A2003">
        <v>39823132</v>
      </c>
      <c r="B2003" s="1" t="s">
        <v>4006</v>
      </c>
      <c r="C2003" s="1" t="s">
        <v>4007</v>
      </c>
      <c r="D2003" s="2">
        <v>42398</v>
      </c>
    </row>
    <row r="2004" spans="1:4" hidden="1">
      <c r="A2004">
        <v>39083076</v>
      </c>
      <c r="B2004" s="1" t="s">
        <v>4008</v>
      </c>
      <c r="C2004" s="1" t="s">
        <v>4009</v>
      </c>
      <c r="D2004" s="2">
        <v>42398</v>
      </c>
    </row>
    <row r="2005" spans="1:4" hidden="1">
      <c r="A2005">
        <v>40123024</v>
      </c>
      <c r="B2005" s="1" t="s">
        <v>4010</v>
      </c>
      <c r="C2005" s="1" t="s">
        <v>4011</v>
      </c>
      <c r="D2005" s="2">
        <v>42398</v>
      </c>
    </row>
    <row r="2006" spans="1:4" hidden="1">
      <c r="A2006">
        <v>40503062</v>
      </c>
      <c r="B2006" s="1" t="s">
        <v>4012</v>
      </c>
      <c r="C2006" s="1" t="s">
        <v>4013</v>
      </c>
      <c r="D2006" s="2">
        <v>42401</v>
      </c>
    </row>
    <row r="2007" spans="1:4" hidden="1">
      <c r="A2007">
        <v>40183006</v>
      </c>
      <c r="B2007" s="1" t="s">
        <v>4014</v>
      </c>
      <c r="C2007" s="1" t="s">
        <v>4015</v>
      </c>
      <c r="D2007" s="2">
        <v>42401</v>
      </c>
    </row>
    <row r="2008" spans="1:4" hidden="1">
      <c r="A2008">
        <v>40002970</v>
      </c>
      <c r="B2008" s="1" t="s">
        <v>4016</v>
      </c>
      <c r="C2008" s="1" t="s">
        <v>4017</v>
      </c>
      <c r="D2008" s="2">
        <v>42398</v>
      </c>
    </row>
    <row r="2009" spans="1:4" hidden="1">
      <c r="A2009">
        <v>40003030</v>
      </c>
      <c r="B2009" s="1" t="s">
        <v>4018</v>
      </c>
      <c r="C2009" s="1" t="s">
        <v>4019</v>
      </c>
      <c r="D2009" s="2">
        <v>42398</v>
      </c>
    </row>
    <row r="2010" spans="1:4" hidden="1">
      <c r="A2010">
        <v>40003042</v>
      </c>
      <c r="B2010" s="1" t="s">
        <v>4020</v>
      </c>
      <c r="C2010" s="1" t="s">
        <v>4021</v>
      </c>
      <c r="D2010" s="2">
        <v>42398</v>
      </c>
    </row>
    <row r="2011" spans="1:4" hidden="1">
      <c r="A2011">
        <v>40003132</v>
      </c>
      <c r="B2011" s="1" t="s">
        <v>4022</v>
      </c>
      <c r="C2011" s="1" t="s">
        <v>4023</v>
      </c>
      <c r="D2011" s="2">
        <v>42398</v>
      </c>
    </row>
    <row r="2012" spans="1:4" hidden="1">
      <c r="A2012">
        <v>40063088</v>
      </c>
      <c r="B2012" s="1" t="s">
        <v>4024</v>
      </c>
      <c r="C2012" s="1" t="s">
        <v>4025</v>
      </c>
      <c r="D2012" s="2">
        <v>42398</v>
      </c>
    </row>
    <row r="2013" spans="1:4" hidden="1">
      <c r="A2013">
        <v>39623076</v>
      </c>
      <c r="B2013" s="1" t="s">
        <v>4026</v>
      </c>
      <c r="C2013" s="1" t="s">
        <v>4027</v>
      </c>
      <c r="D2013" s="2">
        <v>42397</v>
      </c>
    </row>
    <row r="2014" spans="1:4" hidden="1">
      <c r="A2014">
        <v>39782972</v>
      </c>
      <c r="B2014" s="1" t="s">
        <v>4028</v>
      </c>
      <c r="C2014" s="1" t="s">
        <v>4029</v>
      </c>
      <c r="D2014" s="2">
        <v>42398</v>
      </c>
    </row>
    <row r="2015" spans="1:4" hidden="1">
      <c r="A2015">
        <v>39802986</v>
      </c>
      <c r="B2015" s="1" t="s">
        <v>4030</v>
      </c>
      <c r="C2015" s="1" t="s">
        <v>4031</v>
      </c>
      <c r="D2015" s="2">
        <v>42398</v>
      </c>
    </row>
    <row r="2016" spans="1:4" hidden="1">
      <c r="A2016">
        <v>39803022</v>
      </c>
      <c r="B2016" s="1" t="s">
        <v>4032</v>
      </c>
      <c r="C2016" s="1" t="s">
        <v>4033</v>
      </c>
      <c r="D2016" s="2">
        <v>42398</v>
      </c>
    </row>
    <row r="2017" spans="1:4" hidden="1">
      <c r="A2017">
        <v>38183130</v>
      </c>
      <c r="B2017" s="1" t="s">
        <v>4034</v>
      </c>
      <c r="C2017" s="1" t="s">
        <v>4035</v>
      </c>
      <c r="D2017" s="2">
        <v>42397</v>
      </c>
    </row>
    <row r="2018" spans="1:4" hidden="1">
      <c r="A2018">
        <v>38203114</v>
      </c>
      <c r="B2018" s="1" t="s">
        <v>4036</v>
      </c>
      <c r="C2018" s="1" t="s">
        <v>4037</v>
      </c>
      <c r="D2018" s="2">
        <v>42397</v>
      </c>
    </row>
    <row r="2019" spans="1:4" hidden="1">
      <c r="A2019">
        <v>38343134</v>
      </c>
      <c r="B2019" s="1" t="s">
        <v>4038</v>
      </c>
      <c r="C2019" s="1" t="s">
        <v>4039</v>
      </c>
      <c r="D2019" s="2">
        <v>42397</v>
      </c>
    </row>
    <row r="2020" spans="1:4" hidden="1">
      <c r="A2020">
        <v>39162998</v>
      </c>
      <c r="B2020" s="1" t="s">
        <v>4040</v>
      </c>
      <c r="C2020" s="1" t="s">
        <v>4041</v>
      </c>
      <c r="D2020" s="2">
        <v>42398</v>
      </c>
    </row>
    <row r="2021" spans="1:4" hidden="1">
      <c r="A2021">
        <v>39283138</v>
      </c>
      <c r="B2021" s="1" t="s">
        <v>4042</v>
      </c>
      <c r="C2021" s="1" t="s">
        <v>4043</v>
      </c>
      <c r="D2021" s="2">
        <v>42398</v>
      </c>
    </row>
    <row r="2022" spans="1:4" hidden="1">
      <c r="A2022">
        <v>39702988</v>
      </c>
      <c r="B2022" s="1" t="s">
        <v>4044</v>
      </c>
      <c r="C2022" s="1" t="s">
        <v>4045</v>
      </c>
      <c r="D2022" s="2">
        <v>42398</v>
      </c>
    </row>
    <row r="2023" spans="1:4" hidden="1">
      <c r="A2023">
        <v>39703024</v>
      </c>
      <c r="B2023" s="1" t="s">
        <v>4046</v>
      </c>
      <c r="C2023" s="1" t="s">
        <v>4047</v>
      </c>
      <c r="D2023" s="2">
        <v>42398</v>
      </c>
    </row>
    <row r="2024" spans="1:4" hidden="1">
      <c r="A2024">
        <v>39703088</v>
      </c>
      <c r="B2024" s="1" t="s">
        <v>4048</v>
      </c>
      <c r="C2024" s="1" t="s">
        <v>4049</v>
      </c>
      <c r="D2024" s="2">
        <v>42398</v>
      </c>
    </row>
    <row r="2025" spans="1:4" hidden="1">
      <c r="A2025">
        <v>40043114</v>
      </c>
      <c r="B2025" s="1" t="s">
        <v>4050</v>
      </c>
      <c r="C2025" s="1" t="s">
        <v>4051</v>
      </c>
      <c r="D2025" s="2">
        <v>42398</v>
      </c>
    </row>
    <row r="2026" spans="1:4" hidden="1">
      <c r="A2026">
        <v>39623130</v>
      </c>
      <c r="B2026" s="1" t="s">
        <v>4052</v>
      </c>
      <c r="C2026" s="1" t="s">
        <v>4053</v>
      </c>
      <c r="D2026" s="2">
        <v>42397</v>
      </c>
    </row>
    <row r="2027" spans="1:4" hidden="1">
      <c r="A2027">
        <v>39723144</v>
      </c>
      <c r="B2027" s="1" t="s">
        <v>4054</v>
      </c>
      <c r="C2027" s="1" t="s">
        <v>4055</v>
      </c>
      <c r="D2027" s="2">
        <v>42398</v>
      </c>
    </row>
    <row r="2028" spans="1:4" hidden="1">
      <c r="A2028">
        <v>39203156</v>
      </c>
      <c r="B2028" s="1" t="s">
        <v>4056</v>
      </c>
      <c r="C2028" s="1" t="s">
        <v>4057</v>
      </c>
      <c r="D2028" s="2">
        <v>42398</v>
      </c>
    </row>
    <row r="2029" spans="1:4" hidden="1">
      <c r="A2029">
        <v>39243116</v>
      </c>
      <c r="B2029" s="1" t="s">
        <v>4058</v>
      </c>
      <c r="C2029" s="1" t="s">
        <v>4059</v>
      </c>
      <c r="D2029" s="2">
        <v>42398</v>
      </c>
    </row>
    <row r="2030" spans="1:4" hidden="1">
      <c r="A2030">
        <v>39423116</v>
      </c>
      <c r="B2030" s="1" t="s">
        <v>4060</v>
      </c>
      <c r="C2030" s="1" t="s">
        <v>4061</v>
      </c>
      <c r="D2030" s="2">
        <v>42398</v>
      </c>
    </row>
    <row r="2031" spans="1:4" hidden="1">
      <c r="A2031">
        <v>38643108</v>
      </c>
      <c r="B2031" s="1" t="s">
        <v>4062</v>
      </c>
      <c r="C2031" s="1" t="s">
        <v>4063</v>
      </c>
      <c r="D2031" s="2">
        <v>42397</v>
      </c>
    </row>
    <row r="2032" spans="1:4" hidden="1">
      <c r="A2032">
        <v>38643126</v>
      </c>
      <c r="B2032" s="1" t="s">
        <v>4064</v>
      </c>
      <c r="C2032" s="1" t="s">
        <v>4065</v>
      </c>
      <c r="D2032" s="2">
        <v>42398</v>
      </c>
    </row>
    <row r="2033" spans="1:4" hidden="1">
      <c r="A2033">
        <v>39882980</v>
      </c>
      <c r="B2033" s="1" t="s">
        <v>4066</v>
      </c>
      <c r="C2033" s="1" t="s">
        <v>4067</v>
      </c>
      <c r="D2033" s="2">
        <v>42398</v>
      </c>
    </row>
    <row r="2034" spans="1:4" hidden="1">
      <c r="A2034">
        <v>39882988</v>
      </c>
      <c r="B2034" s="1" t="s">
        <v>4068</v>
      </c>
      <c r="C2034" s="1" t="s">
        <v>4069</v>
      </c>
      <c r="D2034" s="2">
        <v>42398</v>
      </c>
    </row>
    <row r="2035" spans="1:4" hidden="1">
      <c r="A2035">
        <v>39343124</v>
      </c>
      <c r="B2035" s="1" t="s">
        <v>4070</v>
      </c>
      <c r="C2035" s="1" t="s">
        <v>4071</v>
      </c>
      <c r="D2035" s="2">
        <v>42398</v>
      </c>
    </row>
    <row r="2036" spans="1:4" hidden="1">
      <c r="A2036">
        <v>39443112</v>
      </c>
      <c r="B2036" s="1" t="s">
        <v>4072</v>
      </c>
      <c r="C2036" s="1" t="s">
        <v>4073</v>
      </c>
      <c r="D2036" s="2">
        <v>42398</v>
      </c>
    </row>
    <row r="2037" spans="1:4" hidden="1">
      <c r="A2037">
        <v>39522998</v>
      </c>
      <c r="B2037" s="1" t="s">
        <v>4074</v>
      </c>
      <c r="C2037" s="1" t="s">
        <v>4075</v>
      </c>
      <c r="D2037" s="2">
        <v>42397</v>
      </c>
    </row>
    <row r="2038" spans="1:4" hidden="1">
      <c r="A2038">
        <v>39523124</v>
      </c>
      <c r="B2038" s="1" t="s">
        <v>4076</v>
      </c>
      <c r="C2038" s="1" t="s">
        <v>4077</v>
      </c>
      <c r="D2038" s="2">
        <v>42397</v>
      </c>
    </row>
    <row r="2039" spans="1:4" hidden="1">
      <c r="A2039">
        <v>40263124</v>
      </c>
      <c r="B2039" s="1" t="s">
        <v>4078</v>
      </c>
      <c r="C2039" s="1" t="s">
        <v>4079</v>
      </c>
      <c r="D2039" s="2">
        <v>42163</v>
      </c>
    </row>
    <row r="2040" spans="1:4" hidden="1">
      <c r="A2040">
        <v>40283034</v>
      </c>
      <c r="B2040" s="1" t="s">
        <v>4080</v>
      </c>
      <c r="C2040" s="1" t="s">
        <v>4081</v>
      </c>
      <c r="D2040" s="2">
        <v>42192</v>
      </c>
    </row>
    <row r="2041" spans="1:4" hidden="1">
      <c r="A2041">
        <v>39263114</v>
      </c>
      <c r="B2041" s="1" t="s">
        <v>4082</v>
      </c>
      <c r="C2041" s="1" t="s">
        <v>4083</v>
      </c>
      <c r="D2041" s="2">
        <v>42304</v>
      </c>
    </row>
    <row r="2042" spans="1:4" hidden="1">
      <c r="A2042">
        <v>39283074</v>
      </c>
      <c r="B2042" s="1" t="s">
        <v>4084</v>
      </c>
      <c r="C2042" s="1" t="s">
        <v>4085</v>
      </c>
      <c r="D2042" s="2">
        <v>42150</v>
      </c>
    </row>
    <row r="2043" spans="1:4" hidden="1">
      <c r="A2043">
        <v>39283142</v>
      </c>
      <c r="B2043" s="1" t="s">
        <v>4086</v>
      </c>
      <c r="C2043" s="1" t="s">
        <v>4087</v>
      </c>
      <c r="D2043" s="2">
        <v>42290</v>
      </c>
    </row>
    <row r="2044" spans="1:4" hidden="1">
      <c r="A2044">
        <v>39303026</v>
      </c>
      <c r="B2044" s="1" t="s">
        <v>4088</v>
      </c>
      <c r="C2044" s="1" t="s">
        <v>4089</v>
      </c>
      <c r="D2044" s="2">
        <v>42200</v>
      </c>
    </row>
    <row r="2045" spans="1:4" hidden="1">
      <c r="A2045">
        <v>40083034</v>
      </c>
      <c r="B2045" s="1" t="s">
        <v>4090</v>
      </c>
      <c r="C2045" s="1" t="s">
        <v>4091</v>
      </c>
      <c r="D2045" s="2">
        <v>42179</v>
      </c>
    </row>
    <row r="2046" spans="1:4" hidden="1">
      <c r="A2046">
        <v>40103048</v>
      </c>
      <c r="B2046" s="1" t="s">
        <v>4092</v>
      </c>
      <c r="C2046" s="1" t="s">
        <v>4093</v>
      </c>
      <c r="D2046" s="2">
        <v>42157</v>
      </c>
    </row>
    <row r="2047" spans="1:4" hidden="1">
      <c r="A2047">
        <v>40122996</v>
      </c>
      <c r="B2047" s="1" t="s">
        <v>4094</v>
      </c>
      <c r="C2047" s="1" t="s">
        <v>4095</v>
      </c>
      <c r="D2047" s="2">
        <v>42201</v>
      </c>
    </row>
    <row r="2048" spans="1:4" hidden="1">
      <c r="A2048">
        <v>40123032</v>
      </c>
      <c r="B2048" s="1" t="s">
        <v>4096</v>
      </c>
      <c r="C2048" s="1" t="s">
        <v>4097</v>
      </c>
      <c r="D2048" s="2">
        <v>42179</v>
      </c>
    </row>
    <row r="2049" spans="1:4" hidden="1">
      <c r="A2049">
        <v>40123090</v>
      </c>
      <c r="B2049" s="1" t="s">
        <v>4098</v>
      </c>
      <c r="C2049" s="1" t="s">
        <v>4099</v>
      </c>
      <c r="D2049" s="2">
        <v>42201</v>
      </c>
    </row>
    <row r="2050" spans="1:4" hidden="1">
      <c r="A2050">
        <v>40123122</v>
      </c>
      <c r="B2050" s="1" t="s">
        <v>4100</v>
      </c>
      <c r="C2050" s="1" t="s">
        <v>4101</v>
      </c>
      <c r="D2050" s="2">
        <v>42219</v>
      </c>
    </row>
    <row r="2051" spans="1:4" hidden="1">
      <c r="A2051">
        <v>40142956</v>
      </c>
      <c r="B2051" s="1" t="s">
        <v>4102</v>
      </c>
      <c r="C2051" s="1" t="s">
        <v>4103</v>
      </c>
      <c r="D2051" s="2">
        <v>42214</v>
      </c>
    </row>
    <row r="2052" spans="1:4" hidden="1">
      <c r="A2052">
        <v>40143052</v>
      </c>
      <c r="B2052" s="1" t="s">
        <v>4104</v>
      </c>
      <c r="C2052" s="1" t="s">
        <v>4105</v>
      </c>
      <c r="D2052" s="2">
        <v>42159</v>
      </c>
    </row>
    <row r="2053" spans="1:4" hidden="1">
      <c r="A2053">
        <v>40163042</v>
      </c>
      <c r="B2053" s="1" t="s">
        <v>4106</v>
      </c>
      <c r="C2053" s="1" t="s">
        <v>4107</v>
      </c>
      <c r="D2053" s="2">
        <v>42157</v>
      </c>
    </row>
    <row r="2054" spans="1:4" hidden="1">
      <c r="A2054">
        <v>40203022</v>
      </c>
      <c r="B2054" s="1" t="s">
        <v>4108</v>
      </c>
      <c r="C2054" s="1" t="s">
        <v>4109</v>
      </c>
      <c r="D2054" s="2">
        <v>42192</v>
      </c>
    </row>
    <row r="2055" spans="1:4" hidden="1">
      <c r="A2055">
        <v>40203040</v>
      </c>
      <c r="B2055" s="1" t="s">
        <v>4110</v>
      </c>
      <c r="C2055" s="1" t="s">
        <v>4111</v>
      </c>
      <c r="D2055" s="2">
        <v>42172</v>
      </c>
    </row>
    <row r="2056" spans="1:4" hidden="1">
      <c r="A2056">
        <v>40203104</v>
      </c>
      <c r="B2056" s="1" t="s">
        <v>4112</v>
      </c>
      <c r="C2056" s="1" t="s">
        <v>4113</v>
      </c>
      <c r="D2056" s="2">
        <v>42164</v>
      </c>
    </row>
    <row r="2057" spans="1:4" hidden="1">
      <c r="A2057">
        <v>40223082</v>
      </c>
      <c r="B2057" s="1" t="s">
        <v>4114</v>
      </c>
      <c r="C2057" s="1" t="s">
        <v>4115</v>
      </c>
      <c r="D2057" s="2">
        <v>42207</v>
      </c>
    </row>
    <row r="2058" spans="1:4" hidden="1">
      <c r="A2058">
        <v>40223118</v>
      </c>
      <c r="B2058" s="1" t="s">
        <v>4116</v>
      </c>
      <c r="C2058" s="1" t="s">
        <v>4117</v>
      </c>
      <c r="D2058" s="2">
        <v>42163</v>
      </c>
    </row>
    <row r="2059" spans="1:4" hidden="1">
      <c r="A2059">
        <v>40243012</v>
      </c>
      <c r="B2059" s="1" t="s">
        <v>4118</v>
      </c>
      <c r="C2059" s="1" t="s">
        <v>4119</v>
      </c>
      <c r="D2059" s="2">
        <v>42193</v>
      </c>
    </row>
    <row r="2060" spans="1:4" hidden="1">
      <c r="A2060">
        <v>40243048</v>
      </c>
      <c r="B2060" s="1" t="s">
        <v>4120</v>
      </c>
      <c r="C2060" s="1" t="s">
        <v>4121</v>
      </c>
      <c r="D2060" s="2">
        <v>42172</v>
      </c>
    </row>
    <row r="2061" spans="1:4" hidden="1">
      <c r="A2061">
        <v>38803056</v>
      </c>
      <c r="B2061" s="1" t="s">
        <v>4122</v>
      </c>
      <c r="C2061" s="1" t="s">
        <v>4123</v>
      </c>
      <c r="D2061" s="2">
        <v>42172</v>
      </c>
    </row>
    <row r="2062" spans="1:4" hidden="1">
      <c r="A2062">
        <v>39323052</v>
      </c>
      <c r="B2062" s="1" t="s">
        <v>4124</v>
      </c>
      <c r="C2062" s="1" t="s">
        <v>4125</v>
      </c>
      <c r="D2062" s="2">
        <v>42212</v>
      </c>
    </row>
    <row r="2063" spans="1:4" hidden="1">
      <c r="A2063">
        <v>39323060</v>
      </c>
      <c r="B2063" s="1" t="s">
        <v>4126</v>
      </c>
      <c r="C2063" s="1" t="s">
        <v>4127</v>
      </c>
      <c r="D2063" s="2">
        <v>42212</v>
      </c>
    </row>
    <row r="2064" spans="1:4" hidden="1">
      <c r="A2064">
        <v>39323088</v>
      </c>
      <c r="B2064" s="1" t="s">
        <v>4128</v>
      </c>
      <c r="C2064" s="1" t="s">
        <v>4129</v>
      </c>
      <c r="D2064" s="2">
        <v>42220</v>
      </c>
    </row>
    <row r="2065" spans="1:4" hidden="1">
      <c r="A2065">
        <v>39323106</v>
      </c>
      <c r="B2065" s="1" t="s">
        <v>4130</v>
      </c>
      <c r="C2065" s="1" t="s">
        <v>4131</v>
      </c>
      <c r="D2065" s="2">
        <v>42177</v>
      </c>
    </row>
    <row r="2066" spans="1:4" hidden="1">
      <c r="A2066">
        <v>39343026</v>
      </c>
      <c r="B2066" s="1" t="s">
        <v>4132</v>
      </c>
      <c r="C2066" s="1" t="s">
        <v>4133</v>
      </c>
      <c r="D2066" s="2">
        <v>42191</v>
      </c>
    </row>
    <row r="2067" spans="1:4" hidden="1">
      <c r="A2067">
        <v>39563134</v>
      </c>
      <c r="B2067" s="1" t="s">
        <v>4134</v>
      </c>
      <c r="C2067" s="1" t="s">
        <v>4135</v>
      </c>
      <c r="D2067" s="2">
        <v>42277</v>
      </c>
    </row>
    <row r="2068" spans="1:4" hidden="1">
      <c r="A2068">
        <v>38843076</v>
      </c>
      <c r="B2068" s="1" t="s">
        <v>4136</v>
      </c>
      <c r="C2068" s="1" t="s">
        <v>4137</v>
      </c>
      <c r="D2068" s="2">
        <v>42179</v>
      </c>
    </row>
    <row r="2069" spans="1:4" hidden="1">
      <c r="A2069">
        <v>39763060</v>
      </c>
      <c r="B2069" s="1" t="s">
        <v>4138</v>
      </c>
      <c r="C2069" s="1" t="s">
        <v>4139</v>
      </c>
      <c r="D2069" s="2">
        <v>42158</v>
      </c>
    </row>
    <row r="2070" spans="1:4" hidden="1">
      <c r="A2070">
        <v>39103064</v>
      </c>
      <c r="B2070" s="1" t="s">
        <v>4140</v>
      </c>
      <c r="C2070" s="1" t="s">
        <v>4141</v>
      </c>
      <c r="D2070" s="2">
        <v>42208</v>
      </c>
    </row>
    <row r="2071" spans="1:4" hidden="1">
      <c r="A2071">
        <v>39343164</v>
      </c>
      <c r="B2071" s="1" t="s">
        <v>4142</v>
      </c>
      <c r="C2071" s="1" t="s">
        <v>4143</v>
      </c>
      <c r="D2071" s="2">
        <v>42262</v>
      </c>
    </row>
    <row r="2072" spans="1:4" hidden="1">
      <c r="A2072">
        <v>39583096</v>
      </c>
      <c r="B2072" s="1" t="s">
        <v>4144</v>
      </c>
      <c r="C2072" s="1" t="s">
        <v>4145</v>
      </c>
      <c r="D2072" s="2">
        <v>42307</v>
      </c>
    </row>
    <row r="2073" spans="1:4" hidden="1">
      <c r="A2073">
        <v>39602984</v>
      </c>
      <c r="B2073" s="1" t="s">
        <v>4146</v>
      </c>
      <c r="C2073" s="1" t="s">
        <v>4147</v>
      </c>
      <c r="D2073" s="2">
        <v>42156</v>
      </c>
    </row>
    <row r="2074" spans="1:4" hidden="1">
      <c r="A2074">
        <v>39763090</v>
      </c>
      <c r="B2074" s="1" t="s">
        <v>4148</v>
      </c>
      <c r="C2074" s="1" t="s">
        <v>4149</v>
      </c>
      <c r="D2074" s="2">
        <v>42307</v>
      </c>
    </row>
    <row r="2075" spans="1:4" hidden="1">
      <c r="A2075">
        <v>39763126</v>
      </c>
      <c r="B2075" s="1" t="s">
        <v>4150</v>
      </c>
      <c r="C2075" s="1" t="s">
        <v>4151</v>
      </c>
      <c r="D2075" s="2">
        <v>42237</v>
      </c>
    </row>
    <row r="2076" spans="1:4" hidden="1">
      <c r="A2076">
        <v>39763144</v>
      </c>
      <c r="B2076" s="1" t="s">
        <v>4152</v>
      </c>
      <c r="C2076" s="1" t="s">
        <v>4153</v>
      </c>
      <c r="D2076" s="2">
        <v>42234</v>
      </c>
    </row>
    <row r="2077" spans="1:4" hidden="1">
      <c r="A2077">
        <v>39763162</v>
      </c>
      <c r="B2077" s="1" t="s">
        <v>4154</v>
      </c>
      <c r="C2077" s="1" t="s">
        <v>4155</v>
      </c>
      <c r="D2077" s="2">
        <v>42233</v>
      </c>
    </row>
    <row r="2078" spans="1:4" hidden="1">
      <c r="A2078">
        <v>39123104</v>
      </c>
      <c r="B2078" s="1" t="s">
        <v>4156</v>
      </c>
      <c r="C2078" s="1" t="s">
        <v>4157</v>
      </c>
      <c r="D2078" s="2">
        <v>42304</v>
      </c>
    </row>
    <row r="2079" spans="1:4" hidden="1">
      <c r="A2079">
        <v>38523074</v>
      </c>
      <c r="B2079" s="1" t="s">
        <v>4158</v>
      </c>
      <c r="C2079" s="1" t="s">
        <v>4159</v>
      </c>
      <c r="D2079" s="2">
        <v>42188</v>
      </c>
    </row>
    <row r="2080" spans="1:4" hidden="1">
      <c r="A2080">
        <v>39803032</v>
      </c>
      <c r="B2080" s="1" t="s">
        <v>4160</v>
      </c>
      <c r="C2080" s="1" t="s">
        <v>4161</v>
      </c>
      <c r="D2080" s="2">
        <v>42160</v>
      </c>
    </row>
    <row r="2081" spans="1:4" hidden="1">
      <c r="A2081">
        <v>39803078</v>
      </c>
      <c r="B2081" s="1" t="s">
        <v>4162</v>
      </c>
      <c r="C2081" s="1" t="s">
        <v>4163</v>
      </c>
      <c r="D2081" s="2">
        <v>42191</v>
      </c>
    </row>
    <row r="2082" spans="1:4" hidden="1">
      <c r="A2082">
        <v>39803104</v>
      </c>
      <c r="B2082" s="1" t="s">
        <v>4164</v>
      </c>
      <c r="C2082" s="1" t="s">
        <v>4165</v>
      </c>
      <c r="D2082" s="2">
        <v>42167</v>
      </c>
    </row>
    <row r="2083" spans="1:4" hidden="1">
      <c r="A2083">
        <v>39143114</v>
      </c>
      <c r="B2083" s="1" t="s">
        <v>4166</v>
      </c>
      <c r="C2083" s="1" t="s">
        <v>4167</v>
      </c>
      <c r="D2083" s="2">
        <v>42164</v>
      </c>
    </row>
    <row r="2084" spans="1:4" hidden="1">
      <c r="A2084">
        <v>39163056</v>
      </c>
      <c r="B2084" s="1" t="s">
        <v>4168</v>
      </c>
      <c r="C2084" s="1" t="s">
        <v>4169</v>
      </c>
      <c r="D2084" s="2">
        <v>42209</v>
      </c>
    </row>
    <row r="2085" spans="1:4" hidden="1">
      <c r="A2085">
        <v>39163062</v>
      </c>
      <c r="B2085" s="1" t="s">
        <v>4170</v>
      </c>
      <c r="C2085" s="1" t="s">
        <v>4171</v>
      </c>
      <c r="D2085" s="2">
        <v>42208</v>
      </c>
    </row>
    <row r="2086" spans="1:4" hidden="1">
      <c r="A2086">
        <v>39403006</v>
      </c>
      <c r="B2086" s="1" t="s">
        <v>4172</v>
      </c>
      <c r="C2086" s="1" t="s">
        <v>4173</v>
      </c>
      <c r="D2086" s="2">
        <v>42205</v>
      </c>
    </row>
    <row r="2087" spans="1:4" hidden="1">
      <c r="A2087">
        <v>38543072</v>
      </c>
      <c r="B2087" s="1" t="s">
        <v>4174</v>
      </c>
      <c r="C2087" s="1" t="s">
        <v>4175</v>
      </c>
      <c r="D2087" s="2">
        <v>42188</v>
      </c>
    </row>
    <row r="2088" spans="1:4" hidden="1">
      <c r="A2088">
        <v>38543090</v>
      </c>
      <c r="B2088" s="1" t="s">
        <v>4176</v>
      </c>
      <c r="C2088" s="1" t="s">
        <v>4177</v>
      </c>
      <c r="D2088" s="2">
        <v>42230</v>
      </c>
    </row>
    <row r="2089" spans="1:4" hidden="1">
      <c r="A2089">
        <v>38543122</v>
      </c>
      <c r="B2089" s="1" t="s">
        <v>4178</v>
      </c>
      <c r="C2089" s="1" t="s">
        <v>4179</v>
      </c>
      <c r="D2089" s="2">
        <v>42168</v>
      </c>
    </row>
    <row r="2090" spans="1:4" hidden="1">
      <c r="A2090">
        <v>38883092</v>
      </c>
      <c r="B2090" s="1" t="s">
        <v>4180</v>
      </c>
      <c r="C2090" s="1" t="s">
        <v>4181</v>
      </c>
      <c r="D2090" s="2">
        <v>42156</v>
      </c>
    </row>
    <row r="2091" spans="1:4" hidden="1">
      <c r="A2091">
        <v>40023116</v>
      </c>
      <c r="B2091" s="1" t="s">
        <v>4182</v>
      </c>
      <c r="C2091" s="1" t="s">
        <v>4183</v>
      </c>
      <c r="D2091" s="2">
        <v>42188</v>
      </c>
    </row>
    <row r="2092" spans="1:4" hidden="1">
      <c r="A2092">
        <v>40023130</v>
      </c>
      <c r="B2092" s="1" t="s">
        <v>4184</v>
      </c>
      <c r="C2092" s="1" t="s">
        <v>4185</v>
      </c>
      <c r="D2092" s="2">
        <v>42200</v>
      </c>
    </row>
    <row r="2093" spans="1:4" hidden="1">
      <c r="A2093">
        <v>40042974</v>
      </c>
      <c r="B2093" s="1" t="s">
        <v>4186</v>
      </c>
      <c r="C2093" s="1" t="s">
        <v>4187</v>
      </c>
      <c r="D2093" s="2">
        <v>42207</v>
      </c>
    </row>
    <row r="2094" spans="1:4" hidden="1">
      <c r="A2094">
        <v>40042992</v>
      </c>
      <c r="B2094" s="1" t="s">
        <v>4188</v>
      </c>
      <c r="C2094" s="1" t="s">
        <v>4189</v>
      </c>
      <c r="D2094" s="2">
        <v>42202</v>
      </c>
    </row>
    <row r="2095" spans="1:4" hidden="1">
      <c r="A2095">
        <v>38063132</v>
      </c>
      <c r="B2095" s="1" t="s">
        <v>4190</v>
      </c>
      <c r="C2095" s="1" t="s">
        <v>4191</v>
      </c>
      <c r="D2095" s="2">
        <v>42256</v>
      </c>
    </row>
    <row r="2096" spans="1:4" hidden="1">
      <c r="A2096">
        <v>38083138</v>
      </c>
      <c r="B2096" s="1" t="s">
        <v>4192</v>
      </c>
      <c r="C2096" s="1" t="s">
        <v>4193</v>
      </c>
      <c r="D2096" s="2">
        <v>42256</v>
      </c>
    </row>
    <row r="2097" spans="1:4" hidden="1">
      <c r="A2097">
        <v>38103100</v>
      </c>
      <c r="B2097" s="1" t="s">
        <v>4194</v>
      </c>
      <c r="C2097" s="1" t="s">
        <v>4195</v>
      </c>
      <c r="D2097" s="2">
        <v>42235</v>
      </c>
    </row>
    <row r="2098" spans="1:4" hidden="1">
      <c r="A2098">
        <v>39423038</v>
      </c>
      <c r="B2098" s="1" t="s">
        <v>4196</v>
      </c>
      <c r="C2098" s="1" t="s">
        <v>4197</v>
      </c>
      <c r="D2098" s="2">
        <v>42186</v>
      </c>
    </row>
    <row r="2099" spans="1:4" hidden="1">
      <c r="A2099">
        <v>39603074</v>
      </c>
      <c r="B2099" s="1" t="s">
        <v>4198</v>
      </c>
      <c r="C2099" s="1" t="s">
        <v>4199</v>
      </c>
      <c r="D2099" s="2">
        <v>42147</v>
      </c>
    </row>
    <row r="2100" spans="1:4" hidden="1">
      <c r="A2100">
        <v>39603088</v>
      </c>
      <c r="B2100" s="1" t="s">
        <v>4200</v>
      </c>
      <c r="C2100" s="1" t="s">
        <v>4201</v>
      </c>
      <c r="D2100" s="2">
        <v>42193</v>
      </c>
    </row>
    <row r="2101" spans="1:4" hidden="1">
      <c r="A2101">
        <v>39603142</v>
      </c>
      <c r="B2101" s="1" t="s">
        <v>4202</v>
      </c>
      <c r="C2101" s="1" t="s">
        <v>4203</v>
      </c>
      <c r="D2101" s="2">
        <v>42289</v>
      </c>
    </row>
    <row r="2102" spans="1:4" hidden="1">
      <c r="A2102">
        <v>39603154</v>
      </c>
      <c r="B2102" s="1" t="s">
        <v>4204</v>
      </c>
      <c r="C2102" s="1" t="s">
        <v>4205</v>
      </c>
      <c r="D2102" s="2">
        <v>42270</v>
      </c>
    </row>
    <row r="2103" spans="1:4" hidden="1">
      <c r="A2103">
        <v>39622978</v>
      </c>
      <c r="B2103" s="1" t="s">
        <v>4206</v>
      </c>
      <c r="C2103" s="1" t="s">
        <v>4207</v>
      </c>
      <c r="D2103" s="2">
        <v>42166</v>
      </c>
    </row>
    <row r="2104" spans="1:4" hidden="1">
      <c r="A2104">
        <v>38883124</v>
      </c>
      <c r="B2104" s="1" t="s">
        <v>4208</v>
      </c>
      <c r="C2104" s="1" t="s">
        <v>4209</v>
      </c>
      <c r="D2104" s="2">
        <v>42179</v>
      </c>
    </row>
    <row r="2105" spans="1:4" hidden="1">
      <c r="A2105">
        <v>38903104</v>
      </c>
      <c r="B2105" s="1" t="s">
        <v>4210</v>
      </c>
      <c r="C2105" s="1" t="s">
        <v>4211</v>
      </c>
      <c r="D2105" s="2">
        <v>42158</v>
      </c>
    </row>
    <row r="2106" spans="1:4" hidden="1">
      <c r="A2106">
        <v>38903140</v>
      </c>
      <c r="B2106" s="1" t="s">
        <v>4212</v>
      </c>
      <c r="C2106" s="1" t="s">
        <v>4213</v>
      </c>
      <c r="D2106" s="2">
        <v>42179</v>
      </c>
    </row>
    <row r="2107" spans="1:4" hidden="1">
      <c r="A2107">
        <v>38923070</v>
      </c>
      <c r="B2107" s="1" t="s">
        <v>4214</v>
      </c>
      <c r="C2107" s="1" t="s">
        <v>4215</v>
      </c>
      <c r="D2107" s="2">
        <v>42205</v>
      </c>
    </row>
    <row r="2108" spans="1:4" hidden="1">
      <c r="A2108">
        <v>40483072</v>
      </c>
      <c r="B2108" s="1" t="s">
        <v>4216</v>
      </c>
      <c r="C2108" s="1" t="s">
        <v>4217</v>
      </c>
      <c r="D2108" s="2">
        <v>42153</v>
      </c>
    </row>
    <row r="2109" spans="1:4" hidden="1">
      <c r="A2109">
        <v>40603048</v>
      </c>
      <c r="B2109" s="1" t="s">
        <v>4218</v>
      </c>
      <c r="C2109" s="1" t="s">
        <v>4219</v>
      </c>
      <c r="D2109" s="2">
        <v>42170</v>
      </c>
    </row>
    <row r="2110" spans="1:4" hidden="1">
      <c r="A2110">
        <v>38163110</v>
      </c>
      <c r="B2110" s="1" t="s">
        <v>4220</v>
      </c>
      <c r="C2110" s="1" t="s">
        <v>4221</v>
      </c>
      <c r="D2110" s="2">
        <v>42162</v>
      </c>
    </row>
    <row r="2111" spans="1:4" hidden="1">
      <c r="A2111">
        <v>38163128</v>
      </c>
      <c r="B2111" s="1" t="s">
        <v>4222</v>
      </c>
      <c r="C2111" s="1" t="s">
        <v>4223</v>
      </c>
      <c r="D2111" s="2">
        <v>42258</v>
      </c>
    </row>
    <row r="2112" spans="1:4" hidden="1">
      <c r="A2112">
        <v>39623140</v>
      </c>
      <c r="B2112" s="1" t="s">
        <v>4224</v>
      </c>
      <c r="C2112" s="1" t="s">
        <v>4225</v>
      </c>
      <c r="D2112" s="2">
        <v>42289</v>
      </c>
    </row>
    <row r="2113" spans="1:4" hidden="1">
      <c r="A2113">
        <v>39643082</v>
      </c>
      <c r="B2113" s="1" t="s">
        <v>4226</v>
      </c>
      <c r="C2113" s="1" t="s">
        <v>4227</v>
      </c>
      <c r="D2113" s="2">
        <v>42147</v>
      </c>
    </row>
    <row r="2114" spans="1:4" hidden="1">
      <c r="A2114">
        <v>39643100</v>
      </c>
      <c r="B2114" s="1" t="s">
        <v>4228</v>
      </c>
      <c r="C2114" s="1" t="s">
        <v>4229</v>
      </c>
      <c r="D2114" s="2">
        <v>42307</v>
      </c>
    </row>
    <row r="2115" spans="1:4" hidden="1">
      <c r="A2115">
        <v>39643136</v>
      </c>
      <c r="B2115" s="1" t="s">
        <v>4230</v>
      </c>
      <c r="C2115" s="1" t="s">
        <v>4231</v>
      </c>
      <c r="D2115" s="2">
        <v>42236</v>
      </c>
    </row>
    <row r="2116" spans="1:4" hidden="1">
      <c r="A2116">
        <v>39823056</v>
      </c>
      <c r="B2116" s="1" t="s">
        <v>4232</v>
      </c>
      <c r="C2116" s="1" t="s">
        <v>4233</v>
      </c>
      <c r="D2116" s="2">
        <v>42213</v>
      </c>
    </row>
    <row r="2117" spans="1:4" hidden="1">
      <c r="A2117">
        <v>39823082</v>
      </c>
      <c r="B2117" s="1" t="s">
        <v>4234</v>
      </c>
      <c r="C2117" s="1" t="s">
        <v>4235</v>
      </c>
      <c r="D2117" s="2">
        <v>42191</v>
      </c>
    </row>
    <row r="2118" spans="1:4" hidden="1">
      <c r="A2118">
        <v>38923124</v>
      </c>
      <c r="B2118" s="1" t="s">
        <v>4236</v>
      </c>
      <c r="C2118" s="1" t="s">
        <v>4237</v>
      </c>
      <c r="D2118" s="2">
        <v>42166</v>
      </c>
    </row>
    <row r="2119" spans="1:4" hidden="1">
      <c r="A2119">
        <v>40022990</v>
      </c>
      <c r="B2119" s="1" t="s">
        <v>4238</v>
      </c>
      <c r="C2119" s="1" t="s">
        <v>4239</v>
      </c>
      <c r="D2119" s="2">
        <v>42202</v>
      </c>
    </row>
    <row r="2120" spans="1:4" hidden="1">
      <c r="A2120">
        <v>40023008</v>
      </c>
      <c r="B2120" s="1" t="s">
        <v>4240</v>
      </c>
      <c r="C2120" s="1" t="s">
        <v>4241</v>
      </c>
      <c r="D2120" s="2">
        <v>42195</v>
      </c>
    </row>
    <row r="2121" spans="1:4" hidden="1">
      <c r="A2121">
        <v>40023018</v>
      </c>
      <c r="B2121" s="1" t="s">
        <v>4242</v>
      </c>
      <c r="C2121" s="1" t="s">
        <v>4243</v>
      </c>
      <c r="D2121" s="2">
        <v>42178</v>
      </c>
    </row>
    <row r="2122" spans="1:4" hidden="1">
      <c r="A2122">
        <v>39183064</v>
      </c>
      <c r="B2122" s="1" t="s">
        <v>4244</v>
      </c>
      <c r="C2122" s="1" t="s">
        <v>4245</v>
      </c>
      <c r="D2122" s="2">
        <v>42208</v>
      </c>
    </row>
    <row r="2123" spans="1:4" hidden="1">
      <c r="A2123">
        <v>39183096</v>
      </c>
      <c r="B2123" s="1" t="s">
        <v>4246</v>
      </c>
      <c r="C2123" s="1" t="s">
        <v>4247</v>
      </c>
      <c r="D2123" s="2">
        <v>42170</v>
      </c>
    </row>
    <row r="2124" spans="1:4" hidden="1">
      <c r="A2124">
        <v>39183118</v>
      </c>
      <c r="B2124" s="1" t="s">
        <v>4248</v>
      </c>
      <c r="C2124" s="1" t="s">
        <v>4249</v>
      </c>
      <c r="D2124" s="2">
        <v>42318</v>
      </c>
    </row>
    <row r="2125" spans="1:4" hidden="1">
      <c r="A2125">
        <v>39443018</v>
      </c>
      <c r="B2125" s="1" t="s">
        <v>4250</v>
      </c>
      <c r="C2125" s="1" t="s">
        <v>4251</v>
      </c>
      <c r="D2125" s="2">
        <v>42205</v>
      </c>
    </row>
    <row r="2126" spans="1:4" hidden="1">
      <c r="A2126">
        <v>39643154</v>
      </c>
      <c r="B2126" s="1" t="s">
        <v>4252</v>
      </c>
      <c r="C2126" s="1" t="s">
        <v>4253</v>
      </c>
      <c r="D2126" s="2">
        <v>42270</v>
      </c>
    </row>
    <row r="2127" spans="1:4" hidden="1">
      <c r="A2127">
        <v>38583086</v>
      </c>
      <c r="B2127" s="1" t="s">
        <v>4254</v>
      </c>
      <c r="C2127" s="1" t="s">
        <v>4255</v>
      </c>
      <c r="D2127" s="2">
        <v>42228</v>
      </c>
    </row>
    <row r="2128" spans="1:4" hidden="1">
      <c r="A2128">
        <v>38583126</v>
      </c>
      <c r="B2128" s="1" t="s">
        <v>4256</v>
      </c>
      <c r="C2128" s="1" t="s">
        <v>4257</v>
      </c>
      <c r="D2128" s="2">
        <v>42254</v>
      </c>
    </row>
    <row r="2129" spans="1:4" hidden="1">
      <c r="A2129">
        <v>39842964</v>
      </c>
      <c r="B2129" s="1" t="s">
        <v>4258</v>
      </c>
      <c r="C2129" s="1" t="s">
        <v>4259</v>
      </c>
      <c r="D2129" s="2">
        <v>42206</v>
      </c>
    </row>
    <row r="2130" spans="1:4" hidden="1">
      <c r="A2130">
        <v>39843026</v>
      </c>
      <c r="B2130" s="1" t="s">
        <v>4260</v>
      </c>
      <c r="C2130" s="1" t="s">
        <v>4261</v>
      </c>
      <c r="D2130" s="2">
        <v>42163</v>
      </c>
    </row>
    <row r="2131" spans="1:4" hidden="1">
      <c r="A2131">
        <v>38643106</v>
      </c>
      <c r="B2131" s="1" t="s">
        <v>4262</v>
      </c>
      <c r="C2131" s="1" t="s">
        <v>4263</v>
      </c>
      <c r="D2131" s="2">
        <v>42163</v>
      </c>
    </row>
    <row r="2132" spans="1:4" hidden="1">
      <c r="A2132">
        <v>39862974</v>
      </c>
      <c r="B2132" s="1" t="s">
        <v>4264</v>
      </c>
      <c r="C2132" s="1" t="s">
        <v>4265</v>
      </c>
      <c r="D2132" s="2">
        <v>42206</v>
      </c>
    </row>
    <row r="2133" spans="1:4" hidden="1">
      <c r="A2133">
        <v>39163120</v>
      </c>
      <c r="B2133" s="1" t="s">
        <v>4266</v>
      </c>
      <c r="C2133" s="1" t="s">
        <v>4267</v>
      </c>
      <c r="D2133" s="2">
        <v>42318</v>
      </c>
    </row>
    <row r="2134" spans="1:4" hidden="1">
      <c r="A2134">
        <v>39983096</v>
      </c>
      <c r="B2134" s="1" t="s">
        <v>4268</v>
      </c>
      <c r="C2134" s="1" t="s">
        <v>4269</v>
      </c>
      <c r="D2134" s="2">
        <v>42205</v>
      </c>
    </row>
    <row r="2135" spans="1:4" hidden="1">
      <c r="A2135">
        <v>38223108</v>
      </c>
      <c r="B2135" s="1" t="s">
        <v>4270</v>
      </c>
      <c r="C2135" s="1" t="s">
        <v>4271</v>
      </c>
      <c r="D2135" s="2">
        <v>42171</v>
      </c>
    </row>
    <row r="2136" spans="1:4" hidden="1">
      <c r="A2136">
        <v>39662990</v>
      </c>
      <c r="B2136" s="1" t="s">
        <v>4272</v>
      </c>
      <c r="C2136" s="1" t="s">
        <v>4273</v>
      </c>
      <c r="D2136" s="2">
        <v>42156</v>
      </c>
    </row>
    <row r="2137" spans="1:4" hidden="1">
      <c r="A2137">
        <v>39203048</v>
      </c>
      <c r="B2137" s="1" t="s">
        <v>4274</v>
      </c>
      <c r="C2137" s="1" t="s">
        <v>4275</v>
      </c>
      <c r="D2137" s="2">
        <v>42221</v>
      </c>
    </row>
    <row r="2138" spans="1:4" hidden="1">
      <c r="A2138">
        <v>38243096</v>
      </c>
      <c r="B2138" s="1" t="s">
        <v>4276</v>
      </c>
      <c r="C2138" s="1" t="s">
        <v>4277</v>
      </c>
      <c r="D2138" s="2">
        <v>42235</v>
      </c>
    </row>
    <row r="2139" spans="1:4" hidden="1">
      <c r="A2139">
        <v>39663126</v>
      </c>
      <c r="B2139" s="1" t="s">
        <v>4278</v>
      </c>
      <c r="C2139" s="1" t="s">
        <v>4279</v>
      </c>
      <c r="D2139" s="2">
        <v>42236</v>
      </c>
    </row>
    <row r="2140" spans="1:4" hidden="1">
      <c r="A2140">
        <v>40063056</v>
      </c>
      <c r="B2140" s="1" t="s">
        <v>4280</v>
      </c>
      <c r="C2140" s="1" t="s">
        <v>4281</v>
      </c>
      <c r="D2140" s="2">
        <v>42160</v>
      </c>
    </row>
    <row r="2141" spans="1:4" hidden="1">
      <c r="A2141">
        <v>40063102</v>
      </c>
      <c r="B2141" s="1" t="s">
        <v>4282</v>
      </c>
      <c r="C2141" s="1" t="s">
        <v>4283</v>
      </c>
      <c r="D2141" s="2">
        <v>42220</v>
      </c>
    </row>
    <row r="2142" spans="1:4" hidden="1">
      <c r="A2142">
        <v>38303148</v>
      </c>
      <c r="B2142" s="1" t="s">
        <v>4284</v>
      </c>
      <c r="C2142" s="1" t="s">
        <v>4285</v>
      </c>
      <c r="D2142" s="2">
        <v>42268</v>
      </c>
    </row>
    <row r="2143" spans="1:4" hidden="1">
      <c r="A2143">
        <v>38323150</v>
      </c>
      <c r="B2143" s="1" t="s">
        <v>4286</v>
      </c>
      <c r="C2143" s="1" t="s">
        <v>4287</v>
      </c>
      <c r="D2143" s="2">
        <v>42268</v>
      </c>
    </row>
    <row r="2144" spans="1:4" hidden="1">
      <c r="A2144">
        <v>39703044</v>
      </c>
      <c r="B2144" s="1" t="s">
        <v>4288</v>
      </c>
      <c r="C2144" s="1" t="s">
        <v>4289</v>
      </c>
      <c r="D2144" s="2">
        <v>42151</v>
      </c>
    </row>
    <row r="2145" spans="1:4" hidden="1">
      <c r="A2145">
        <v>38663130</v>
      </c>
      <c r="B2145" s="1" t="s">
        <v>4290</v>
      </c>
      <c r="C2145" s="1" t="s">
        <v>4291</v>
      </c>
      <c r="D2145" s="2">
        <v>42182</v>
      </c>
    </row>
    <row r="2146" spans="1:4" hidden="1">
      <c r="A2146">
        <v>39863136</v>
      </c>
      <c r="B2146" s="1" t="s">
        <v>4292</v>
      </c>
      <c r="C2146" s="1" t="s">
        <v>4293</v>
      </c>
      <c r="D2146" s="2">
        <v>42235</v>
      </c>
    </row>
    <row r="2147" spans="1:4" hidden="1">
      <c r="A2147">
        <v>39883116</v>
      </c>
      <c r="B2147" s="1" t="s">
        <v>4294</v>
      </c>
      <c r="C2147" s="1" t="s">
        <v>4295</v>
      </c>
      <c r="D2147" s="2">
        <v>42177</v>
      </c>
    </row>
    <row r="2148" spans="1:4" hidden="1">
      <c r="A2148">
        <v>40003034</v>
      </c>
      <c r="B2148" s="1" t="s">
        <v>4296</v>
      </c>
      <c r="C2148" s="1" t="s">
        <v>4297</v>
      </c>
      <c r="D2148" s="2">
        <v>42172</v>
      </c>
    </row>
    <row r="2149" spans="1:4" hidden="1">
      <c r="A2149">
        <v>40003064</v>
      </c>
      <c r="B2149" s="1" t="s">
        <v>4298</v>
      </c>
      <c r="C2149" s="1" t="s">
        <v>4299</v>
      </c>
      <c r="D2149" s="2">
        <v>42160</v>
      </c>
    </row>
    <row r="2150" spans="1:4" hidden="1">
      <c r="A2150">
        <v>40003118</v>
      </c>
      <c r="B2150" s="1" t="s">
        <v>4300</v>
      </c>
      <c r="C2150" s="1" t="s">
        <v>4301</v>
      </c>
      <c r="D2150" s="2">
        <v>42188</v>
      </c>
    </row>
    <row r="2151" spans="1:4" hidden="1">
      <c r="A2151">
        <v>39483134</v>
      </c>
      <c r="B2151" s="1" t="s">
        <v>4302</v>
      </c>
      <c r="C2151" s="1" t="s">
        <v>4303</v>
      </c>
      <c r="D2151" s="2">
        <v>42277</v>
      </c>
    </row>
    <row r="2152" spans="1:4" hidden="1">
      <c r="A2152">
        <v>39503078</v>
      </c>
      <c r="B2152" s="1" t="s">
        <v>4304</v>
      </c>
      <c r="C2152" s="1" t="s">
        <v>4305</v>
      </c>
      <c r="D2152" s="2">
        <v>42153</v>
      </c>
    </row>
    <row r="2153" spans="1:4" hidden="1">
      <c r="A2153">
        <v>38683086</v>
      </c>
      <c r="B2153" s="1" t="s">
        <v>4306</v>
      </c>
      <c r="C2153" s="1" t="s">
        <v>4307</v>
      </c>
      <c r="D2153" s="2">
        <v>42227</v>
      </c>
    </row>
    <row r="2154" spans="1:4" hidden="1">
      <c r="A2154">
        <v>38683108</v>
      </c>
      <c r="B2154" s="1" t="s">
        <v>4308</v>
      </c>
      <c r="C2154" s="1" t="s">
        <v>4309</v>
      </c>
      <c r="D2154" s="2">
        <v>42163</v>
      </c>
    </row>
    <row r="2155" spans="1:4" hidden="1">
      <c r="A2155">
        <v>38683126</v>
      </c>
      <c r="B2155" s="1" t="s">
        <v>4310</v>
      </c>
      <c r="C2155" s="1" t="s">
        <v>4311</v>
      </c>
      <c r="D2155" s="2">
        <v>42182</v>
      </c>
    </row>
    <row r="2156" spans="1:4" hidden="1">
      <c r="A2156">
        <v>39902988</v>
      </c>
      <c r="B2156" s="1" t="s">
        <v>4312</v>
      </c>
      <c r="C2156" s="1" t="s">
        <v>4313</v>
      </c>
      <c r="D2156" s="2">
        <v>42181</v>
      </c>
    </row>
    <row r="2157" spans="1:4" hidden="1">
      <c r="A2157">
        <v>39223060</v>
      </c>
      <c r="B2157" s="1" t="s">
        <v>4314</v>
      </c>
      <c r="C2157" s="1" t="s">
        <v>4315</v>
      </c>
      <c r="D2157" s="2">
        <v>42209</v>
      </c>
    </row>
    <row r="2158" spans="1:4" hidden="1">
      <c r="A2158">
        <v>39223086</v>
      </c>
      <c r="B2158" s="1" t="s">
        <v>4316</v>
      </c>
      <c r="C2158" s="1" t="s">
        <v>4317</v>
      </c>
      <c r="D2158" s="2">
        <v>42303</v>
      </c>
    </row>
    <row r="2159" spans="1:4" hidden="1">
      <c r="A2159">
        <v>39223132</v>
      </c>
      <c r="B2159" s="1" t="s">
        <v>4318</v>
      </c>
      <c r="C2159" s="1" t="s">
        <v>4319</v>
      </c>
      <c r="D2159" s="2">
        <v>42170</v>
      </c>
    </row>
    <row r="2160" spans="1:4" hidden="1">
      <c r="A2160">
        <v>39223140</v>
      </c>
      <c r="B2160" s="1" t="s">
        <v>4320</v>
      </c>
      <c r="C2160" s="1" t="s">
        <v>4321</v>
      </c>
      <c r="D2160" s="2">
        <v>42170</v>
      </c>
    </row>
    <row r="2161" spans="1:4" hidden="1">
      <c r="A2161">
        <v>39223144</v>
      </c>
      <c r="B2161" s="1" t="s">
        <v>4322</v>
      </c>
      <c r="C2161" s="1" t="s">
        <v>4323</v>
      </c>
      <c r="D2161" s="2">
        <v>42170</v>
      </c>
    </row>
    <row r="2162" spans="1:4" hidden="1">
      <c r="A2162">
        <v>39523074</v>
      </c>
      <c r="B2162" s="1" t="s">
        <v>4324</v>
      </c>
      <c r="C2162" s="1" t="s">
        <v>4325</v>
      </c>
      <c r="D2162" s="2">
        <v>42154</v>
      </c>
    </row>
    <row r="2163" spans="1:4" hidden="1">
      <c r="A2163">
        <v>39523098</v>
      </c>
      <c r="B2163" s="1" t="s">
        <v>4326</v>
      </c>
      <c r="C2163" s="1" t="s">
        <v>4327</v>
      </c>
      <c r="D2163" s="2">
        <v>42307</v>
      </c>
    </row>
    <row r="2164" spans="1:4" hidden="1">
      <c r="A2164">
        <v>39523152</v>
      </c>
      <c r="B2164" s="1" t="s">
        <v>4328</v>
      </c>
      <c r="C2164" s="1" t="s">
        <v>4329</v>
      </c>
      <c r="D2164" s="2">
        <v>42261</v>
      </c>
    </row>
    <row r="2165" spans="1:4" hidden="1">
      <c r="A2165">
        <v>39542992</v>
      </c>
      <c r="B2165" s="1" t="s">
        <v>4330</v>
      </c>
      <c r="C2165" s="1" t="s">
        <v>4331</v>
      </c>
      <c r="D2165" s="2">
        <v>42157</v>
      </c>
    </row>
    <row r="2166" spans="1:4" hidden="1">
      <c r="A2166">
        <v>39543046</v>
      </c>
      <c r="B2166" s="1" t="s">
        <v>4332</v>
      </c>
      <c r="C2166" s="1" t="s">
        <v>4333</v>
      </c>
      <c r="D2166" s="2">
        <v>42173</v>
      </c>
    </row>
    <row r="2167" spans="1:4" hidden="1">
      <c r="A2167">
        <v>38743052</v>
      </c>
      <c r="B2167" s="1" t="s">
        <v>4334</v>
      </c>
      <c r="C2167" s="1" t="s">
        <v>4335</v>
      </c>
      <c r="D2167" s="2">
        <v>42173</v>
      </c>
    </row>
    <row r="2168" spans="1:4" hidden="1">
      <c r="A2168">
        <v>39023138</v>
      </c>
      <c r="B2168" s="1" t="s">
        <v>4336</v>
      </c>
      <c r="C2168" s="1" t="s">
        <v>4337</v>
      </c>
      <c r="D2168" s="2">
        <v>42178</v>
      </c>
    </row>
    <row r="2169" spans="1:4" hidden="1">
      <c r="A2169">
        <v>40403060</v>
      </c>
      <c r="B2169" s="1" t="s">
        <v>4338</v>
      </c>
      <c r="C2169" s="1" t="s">
        <v>4339</v>
      </c>
      <c r="D2169" s="2">
        <v>42153</v>
      </c>
    </row>
    <row r="2170" spans="1:4" hidden="1">
      <c r="A2170">
        <v>40423020</v>
      </c>
      <c r="B2170" s="1" t="s">
        <v>4340</v>
      </c>
      <c r="C2170" s="1" t="s">
        <v>4341</v>
      </c>
      <c r="D2170" s="2">
        <v>42171</v>
      </c>
    </row>
    <row r="2171" spans="1:4" hidden="1">
      <c r="A2171">
        <v>40463030</v>
      </c>
      <c r="B2171" s="1" t="s">
        <v>4342</v>
      </c>
      <c r="C2171" s="1" t="s">
        <v>4343</v>
      </c>
      <c r="D2171" s="2">
        <v>42193</v>
      </c>
    </row>
    <row r="2172" spans="1:4" hidden="1">
      <c r="A2172">
        <v>38403126</v>
      </c>
      <c r="B2172" s="1" t="s">
        <v>4344</v>
      </c>
      <c r="C2172" s="1" t="s">
        <v>4345</v>
      </c>
      <c r="D2172" s="2">
        <v>42278</v>
      </c>
    </row>
    <row r="2173" spans="1:4" hidden="1">
      <c r="A2173">
        <v>38403144</v>
      </c>
      <c r="B2173" s="1" t="s">
        <v>4346</v>
      </c>
      <c r="C2173" s="1" t="s">
        <v>4347</v>
      </c>
      <c r="D2173" s="2">
        <v>42263</v>
      </c>
    </row>
    <row r="2174" spans="1:4" hidden="1">
      <c r="A2174">
        <v>39723100</v>
      </c>
      <c r="B2174" s="1" t="s">
        <v>4348</v>
      </c>
      <c r="C2174" s="1" t="s">
        <v>4349</v>
      </c>
      <c r="D2174" s="2">
        <v>42197</v>
      </c>
    </row>
    <row r="2175" spans="1:4" hidden="1">
      <c r="A2175">
        <v>39063092</v>
      </c>
      <c r="B2175" s="1" t="s">
        <v>4350</v>
      </c>
      <c r="C2175" s="1" t="s">
        <v>4351</v>
      </c>
      <c r="D2175" s="2">
        <v>42297</v>
      </c>
    </row>
    <row r="2176" spans="1:4" hidden="1">
      <c r="A2176">
        <v>39083072</v>
      </c>
      <c r="B2176" s="1" t="s">
        <v>4352</v>
      </c>
      <c r="C2176" s="1" t="s">
        <v>4353</v>
      </c>
      <c r="D2176" s="2">
        <v>42207</v>
      </c>
    </row>
    <row r="2177" spans="1:4" hidden="1">
      <c r="A2177">
        <v>40303018</v>
      </c>
      <c r="B2177" s="1" t="s">
        <v>4354</v>
      </c>
      <c r="C2177" s="1" t="s">
        <v>4355</v>
      </c>
      <c r="D2177" s="2">
        <v>42193</v>
      </c>
    </row>
    <row r="2178" spans="1:4" hidden="1">
      <c r="A2178">
        <v>40323020</v>
      </c>
      <c r="B2178" s="1" t="s">
        <v>4356</v>
      </c>
      <c r="C2178" s="1" t="s">
        <v>4357</v>
      </c>
      <c r="D2178" s="2">
        <v>42193</v>
      </c>
    </row>
    <row r="2179" spans="1:4" hidden="1">
      <c r="A2179">
        <v>38423154</v>
      </c>
      <c r="B2179" s="1" t="s">
        <v>4358</v>
      </c>
      <c r="C2179" s="1" t="s">
        <v>4359</v>
      </c>
      <c r="D2179" s="2">
        <v>42268</v>
      </c>
    </row>
    <row r="2180" spans="1:4" hidden="1">
      <c r="A2180">
        <v>38443146</v>
      </c>
      <c r="B2180" s="1" t="s">
        <v>4360</v>
      </c>
      <c r="C2180" s="1" t="s">
        <v>4361</v>
      </c>
      <c r="D2180" s="2">
        <v>42268</v>
      </c>
    </row>
    <row r="2181" spans="1:4" hidden="1">
      <c r="A2181">
        <v>38443152</v>
      </c>
      <c r="B2181" s="1" t="s">
        <v>4362</v>
      </c>
      <c r="C2181" s="1" t="s">
        <v>4363</v>
      </c>
      <c r="D2181" s="2">
        <v>42268</v>
      </c>
    </row>
    <row r="2182" spans="1:4" hidden="1">
      <c r="A2182">
        <v>38463078</v>
      </c>
      <c r="B2182" s="1" t="s">
        <v>4364</v>
      </c>
      <c r="C2182" s="1" t="s">
        <v>4365</v>
      </c>
      <c r="D2182" s="2">
        <v>42187</v>
      </c>
    </row>
    <row r="2183" spans="1:4" hidden="1">
      <c r="A2183">
        <v>39723150</v>
      </c>
      <c r="B2183" s="1" t="s">
        <v>4366</v>
      </c>
      <c r="C2183" s="1" t="s">
        <v>4367</v>
      </c>
      <c r="D2183" s="2">
        <v>42234</v>
      </c>
    </row>
    <row r="2184" spans="1:4" hidden="1">
      <c r="A2184">
        <v>39083090</v>
      </c>
      <c r="B2184" s="1" t="s">
        <v>4368</v>
      </c>
      <c r="C2184" s="1" t="s">
        <v>4369</v>
      </c>
      <c r="D2184" s="2">
        <v>42153</v>
      </c>
    </row>
    <row r="2185" spans="1:4" hidden="1">
      <c r="A2185">
        <v>40383068</v>
      </c>
      <c r="B2185" s="1" t="s">
        <v>4370</v>
      </c>
      <c r="C2185" s="1" t="s">
        <v>4371</v>
      </c>
      <c r="D2185" s="2">
        <v>42195</v>
      </c>
    </row>
    <row r="2186" spans="1:4" hidden="1">
      <c r="A2186">
        <v>39303080</v>
      </c>
      <c r="B2186" s="1" t="s">
        <v>4372</v>
      </c>
      <c r="C2186" s="1" t="s">
        <v>4373</v>
      </c>
      <c r="D2186" s="2">
        <v>42150</v>
      </c>
    </row>
    <row r="2187" spans="1:4" hidden="1">
      <c r="A2187">
        <v>38483080</v>
      </c>
      <c r="B2187" s="1" t="s">
        <v>4374</v>
      </c>
      <c r="C2187" s="1" t="s">
        <v>4375</v>
      </c>
      <c r="D2187" s="2">
        <v>42187</v>
      </c>
    </row>
    <row r="2188" spans="1:4" hidden="1">
      <c r="A2188">
        <v>39543136</v>
      </c>
      <c r="B2188" s="1" t="s">
        <v>4376</v>
      </c>
      <c r="C2188" s="1" t="s">
        <v>4377</v>
      </c>
      <c r="D2188" s="2">
        <v>42277</v>
      </c>
    </row>
    <row r="2189" spans="1:4" hidden="1">
      <c r="A2189">
        <v>39543154</v>
      </c>
      <c r="B2189" s="1" t="s">
        <v>4378</v>
      </c>
      <c r="C2189" s="1" t="s">
        <v>4379</v>
      </c>
      <c r="D2189" s="2">
        <v>42261</v>
      </c>
    </row>
    <row r="2190" spans="1:4" hidden="1">
      <c r="A2190">
        <v>39743130</v>
      </c>
      <c r="B2190" s="1" t="s">
        <v>4380</v>
      </c>
      <c r="C2190" s="1" t="s">
        <v>4381</v>
      </c>
      <c r="D2190" s="2">
        <v>42236</v>
      </c>
    </row>
    <row r="2191" spans="1:4" hidden="1">
      <c r="A2191">
        <v>39762996</v>
      </c>
      <c r="B2191" s="1" t="s">
        <v>4382</v>
      </c>
      <c r="C2191" s="1" t="s">
        <v>4383</v>
      </c>
      <c r="D2191" s="2">
        <v>42181</v>
      </c>
    </row>
    <row r="2192" spans="1:4" hidden="1">
      <c r="A2192">
        <v>38763104</v>
      </c>
      <c r="B2192" s="1" t="s">
        <v>4384</v>
      </c>
      <c r="C2192" s="1" t="s">
        <v>4385</v>
      </c>
      <c r="D2192" s="2">
        <v>42157</v>
      </c>
    </row>
    <row r="2193" spans="1:4" hidden="1">
      <c r="A2193">
        <v>38763126</v>
      </c>
      <c r="B2193" s="1" t="s">
        <v>4386</v>
      </c>
      <c r="C2193" s="1" t="s">
        <v>4387</v>
      </c>
      <c r="D2193" s="2">
        <v>42182</v>
      </c>
    </row>
    <row r="2194" spans="1:4" hidden="1">
      <c r="A2194">
        <v>38763134</v>
      </c>
      <c r="B2194" s="1" t="s">
        <v>4388</v>
      </c>
      <c r="C2194" s="1" t="s">
        <v>4389</v>
      </c>
      <c r="D2194" s="2">
        <v>42185</v>
      </c>
    </row>
    <row r="2195" spans="1:4" hidden="1">
      <c r="A2195">
        <v>40083108</v>
      </c>
      <c r="B2195" s="1" t="s">
        <v>4390</v>
      </c>
      <c r="C2195" s="1" t="s">
        <v>4391</v>
      </c>
      <c r="D2195" s="2">
        <v>42398</v>
      </c>
    </row>
    <row r="2196" spans="1:4" hidden="1">
      <c r="A2196">
        <v>39803148</v>
      </c>
      <c r="B2196" s="1" t="s">
        <v>4392</v>
      </c>
      <c r="C2196" s="1" t="s">
        <v>4393</v>
      </c>
      <c r="D2196" s="2">
        <v>42398</v>
      </c>
    </row>
    <row r="2197" spans="1:4" hidden="1">
      <c r="A2197">
        <v>40243114</v>
      </c>
      <c r="B2197" s="1" t="s">
        <v>4394</v>
      </c>
      <c r="C2197" s="1" t="s">
        <v>4395</v>
      </c>
      <c r="D2197" s="2">
        <v>42401</v>
      </c>
    </row>
    <row r="2198" spans="1:4" hidden="1">
      <c r="A2198">
        <v>40163058</v>
      </c>
      <c r="B2198" s="1" t="s">
        <v>4396</v>
      </c>
      <c r="C2198" s="1" t="s">
        <v>4397</v>
      </c>
      <c r="D2198" s="2">
        <v>42401</v>
      </c>
    </row>
    <row r="2199" spans="1:4" hidden="1">
      <c r="A2199">
        <v>40423024</v>
      </c>
      <c r="B2199" s="1" t="s">
        <v>4398</v>
      </c>
      <c r="C2199" s="1" t="s">
        <v>4399</v>
      </c>
      <c r="D2199" s="2">
        <v>42401</v>
      </c>
    </row>
    <row r="2200" spans="1:4" hidden="1">
      <c r="A2200">
        <v>40423060</v>
      </c>
      <c r="B2200" s="1" t="s">
        <v>4400</v>
      </c>
      <c r="C2200" s="1" t="s">
        <v>4401</v>
      </c>
      <c r="D2200" s="2">
        <v>42401</v>
      </c>
    </row>
    <row r="2201" spans="1:4" hidden="1">
      <c r="A2201">
        <v>40303042</v>
      </c>
      <c r="B2201" s="1" t="s">
        <v>4402</v>
      </c>
      <c r="C2201" s="1" t="s">
        <v>4403</v>
      </c>
      <c r="D2201" s="2">
        <v>42401</v>
      </c>
    </row>
    <row r="2202" spans="1:4" hidden="1">
      <c r="A2202">
        <v>40182952</v>
      </c>
      <c r="B2202" s="1" t="s">
        <v>4404</v>
      </c>
      <c r="C2202" s="1" t="s">
        <v>4405</v>
      </c>
      <c r="D2202" s="2">
        <v>42401</v>
      </c>
    </row>
    <row r="2203" spans="1:4" hidden="1">
      <c r="A2203">
        <v>40463070</v>
      </c>
      <c r="B2203" s="1" t="s">
        <v>4406</v>
      </c>
      <c r="C2203" s="1" t="s">
        <v>4407</v>
      </c>
      <c r="D2203" s="2">
        <v>42401</v>
      </c>
    </row>
    <row r="2204" spans="1:4" hidden="1">
      <c r="A2204">
        <v>40003006</v>
      </c>
      <c r="B2204" s="1" t="s">
        <v>4408</v>
      </c>
      <c r="C2204" s="1" t="s">
        <v>4409</v>
      </c>
      <c r="D2204" s="2">
        <v>42398</v>
      </c>
    </row>
    <row r="2205" spans="1:4" hidden="1">
      <c r="A2205">
        <v>39782990</v>
      </c>
      <c r="B2205" s="1" t="s">
        <v>4410</v>
      </c>
      <c r="C2205" s="1" t="s">
        <v>4411</v>
      </c>
      <c r="D2205" s="2">
        <v>42398</v>
      </c>
    </row>
    <row r="2206" spans="1:4" hidden="1">
      <c r="A2206">
        <v>38203096</v>
      </c>
      <c r="B2206" s="1" t="s">
        <v>4412</v>
      </c>
      <c r="C2206" s="1" t="s">
        <v>4413</v>
      </c>
      <c r="D2206" s="2">
        <v>42397</v>
      </c>
    </row>
    <row r="2207" spans="1:4" hidden="1">
      <c r="A2207">
        <v>38203132</v>
      </c>
      <c r="B2207" s="1" t="s">
        <v>4414</v>
      </c>
      <c r="C2207" s="1" t="s">
        <v>4415</v>
      </c>
      <c r="D2207" s="2">
        <v>42397</v>
      </c>
    </row>
    <row r="2208" spans="1:4" hidden="1">
      <c r="A2208">
        <v>38443114</v>
      </c>
      <c r="B2208" s="1" t="s">
        <v>4416</v>
      </c>
      <c r="C2208" s="1" t="s">
        <v>4417</v>
      </c>
      <c r="D2208" s="2">
        <v>42397</v>
      </c>
    </row>
    <row r="2209" spans="1:4" hidden="1">
      <c r="A2209">
        <v>39263094</v>
      </c>
      <c r="B2209" s="1" t="s">
        <v>4418</v>
      </c>
      <c r="C2209" s="1" t="s">
        <v>4419</v>
      </c>
      <c r="D2209" s="2">
        <v>42398</v>
      </c>
    </row>
    <row r="2210" spans="1:4" hidden="1">
      <c r="A2210">
        <v>39283024</v>
      </c>
      <c r="B2210" s="1" t="s">
        <v>4420</v>
      </c>
      <c r="C2210" s="1" t="s">
        <v>4421</v>
      </c>
      <c r="D2210" s="2">
        <v>42398</v>
      </c>
    </row>
    <row r="2211" spans="1:4" hidden="1">
      <c r="A2211">
        <v>39463042</v>
      </c>
      <c r="B2211" s="1" t="s">
        <v>4422</v>
      </c>
      <c r="C2211" s="1" t="s">
        <v>4423</v>
      </c>
      <c r="D2211" s="2">
        <v>42398</v>
      </c>
    </row>
    <row r="2212" spans="1:4" hidden="1">
      <c r="A2212">
        <v>39703078</v>
      </c>
      <c r="B2212" s="1" t="s">
        <v>4424</v>
      </c>
      <c r="C2212" s="1" t="s">
        <v>4425</v>
      </c>
      <c r="D2212" s="2">
        <v>42398</v>
      </c>
    </row>
    <row r="2213" spans="1:4" hidden="1">
      <c r="A2213">
        <v>39703096</v>
      </c>
      <c r="B2213" s="1" t="s">
        <v>4426</v>
      </c>
      <c r="C2213" s="1" t="s">
        <v>4427</v>
      </c>
      <c r="D2213" s="2">
        <v>42398</v>
      </c>
    </row>
    <row r="2214" spans="1:4" hidden="1">
      <c r="A2214">
        <v>39623112</v>
      </c>
      <c r="B2214" s="1" t="s">
        <v>4428</v>
      </c>
      <c r="C2214" s="1" t="s">
        <v>4429</v>
      </c>
      <c r="D2214" s="2">
        <v>42397</v>
      </c>
    </row>
    <row r="2215" spans="1:4" hidden="1">
      <c r="A2215">
        <v>39983022</v>
      </c>
      <c r="B2215" s="1" t="s">
        <v>4430</v>
      </c>
      <c r="C2215" s="1" t="s">
        <v>4431</v>
      </c>
      <c r="D2215" s="2">
        <v>42398</v>
      </c>
    </row>
    <row r="2216" spans="1:4" hidden="1">
      <c r="A2216">
        <v>39983130</v>
      </c>
      <c r="B2216" s="1" t="s">
        <v>4432</v>
      </c>
      <c r="C2216" s="1" t="s">
        <v>4433</v>
      </c>
      <c r="D2216" s="2">
        <v>42398</v>
      </c>
    </row>
    <row r="2217" spans="1:4" hidden="1">
      <c r="A2217">
        <v>39643042</v>
      </c>
      <c r="B2217" s="1" t="s">
        <v>4434</v>
      </c>
      <c r="C2217" s="1" t="s">
        <v>4435</v>
      </c>
      <c r="D2217" s="2">
        <v>42397</v>
      </c>
    </row>
    <row r="2218" spans="1:4" hidden="1">
      <c r="A2218">
        <v>39722982</v>
      </c>
      <c r="B2218" s="1" t="s">
        <v>4436</v>
      </c>
      <c r="C2218" s="1" t="s">
        <v>4437</v>
      </c>
      <c r="D2218" s="2">
        <v>42398</v>
      </c>
    </row>
    <row r="2219" spans="1:4" hidden="1">
      <c r="A2219">
        <v>39183072</v>
      </c>
      <c r="B2219" s="1" t="s">
        <v>4438</v>
      </c>
      <c r="C2219" s="1" t="s">
        <v>4439</v>
      </c>
      <c r="D2219" s="2">
        <v>42398</v>
      </c>
    </row>
    <row r="2220" spans="1:4" hidden="1">
      <c r="A2220">
        <v>39423134</v>
      </c>
      <c r="B2220" s="1" t="s">
        <v>4440</v>
      </c>
      <c r="C2220" s="1" t="s">
        <v>4441</v>
      </c>
      <c r="D2220" s="2">
        <v>42398</v>
      </c>
    </row>
    <row r="2221" spans="1:4" hidden="1">
      <c r="A2221">
        <v>39343006</v>
      </c>
      <c r="B2221" s="1" t="s">
        <v>4442</v>
      </c>
      <c r="C2221" s="1" t="s">
        <v>4443</v>
      </c>
      <c r="D2221" s="2">
        <v>42398</v>
      </c>
    </row>
    <row r="2222" spans="1:4" hidden="1">
      <c r="A2222">
        <v>39883132</v>
      </c>
      <c r="B2222" s="1" t="s">
        <v>4444</v>
      </c>
      <c r="C2222" s="1" t="s">
        <v>4445</v>
      </c>
      <c r="D2222" s="2">
        <v>42398</v>
      </c>
    </row>
    <row r="2223" spans="1:4" hidden="1">
      <c r="A2223">
        <v>39942970</v>
      </c>
      <c r="B2223" s="1" t="s">
        <v>4446</v>
      </c>
      <c r="C2223" s="1" t="s">
        <v>4447</v>
      </c>
      <c r="D2223" s="2">
        <v>42398</v>
      </c>
    </row>
    <row r="2224" spans="1:4" hidden="1">
      <c r="A2224">
        <v>39603044</v>
      </c>
      <c r="B2224" s="1" t="s">
        <v>4448</v>
      </c>
      <c r="C2224" s="1" t="s">
        <v>4449</v>
      </c>
      <c r="D2224" s="2">
        <v>42397</v>
      </c>
    </row>
    <row r="2225" spans="1:4" hidden="1">
      <c r="A2225">
        <v>39603134</v>
      </c>
      <c r="B2225" s="1" t="s">
        <v>4450</v>
      </c>
      <c r="C2225" s="1" t="s">
        <v>4451</v>
      </c>
      <c r="D2225" s="2">
        <v>42397</v>
      </c>
    </row>
    <row r="2226" spans="1:4" hidden="1">
      <c r="A2226">
        <v>40243116</v>
      </c>
      <c r="B2226" s="1" t="s">
        <v>4452</v>
      </c>
      <c r="C2226" s="1" t="s">
        <v>4453</v>
      </c>
      <c r="D2226" s="2">
        <v>42163</v>
      </c>
    </row>
    <row r="2227" spans="1:4" hidden="1">
      <c r="A2227">
        <v>40283012</v>
      </c>
      <c r="B2227" s="1" t="s">
        <v>4454</v>
      </c>
      <c r="C2227" s="1" t="s">
        <v>4455</v>
      </c>
      <c r="D2227" s="2">
        <v>42193</v>
      </c>
    </row>
    <row r="2228" spans="1:4" hidden="1">
      <c r="A2228">
        <v>40283044</v>
      </c>
      <c r="B2228" s="1" t="s">
        <v>4456</v>
      </c>
      <c r="C2228" s="1" t="s">
        <v>4457</v>
      </c>
      <c r="D2228" s="2">
        <v>42172</v>
      </c>
    </row>
    <row r="2229" spans="1:4" hidden="1">
      <c r="A2229">
        <v>40283052</v>
      </c>
      <c r="B2229" s="1" t="s">
        <v>4458</v>
      </c>
      <c r="C2229" s="1" t="s">
        <v>4459</v>
      </c>
      <c r="D2229" s="2">
        <v>42194</v>
      </c>
    </row>
    <row r="2230" spans="1:4" hidden="1">
      <c r="A2230">
        <v>39243034</v>
      </c>
      <c r="B2230" s="1" t="s">
        <v>4460</v>
      </c>
      <c r="C2230" s="1" t="s">
        <v>4461</v>
      </c>
      <c r="D2230" s="2">
        <v>42198</v>
      </c>
    </row>
    <row r="2231" spans="1:4" hidden="1">
      <c r="A2231">
        <v>40083024</v>
      </c>
      <c r="B2231" s="1" t="s">
        <v>4462</v>
      </c>
      <c r="C2231" s="1" t="s">
        <v>4463</v>
      </c>
      <c r="D2231" s="2">
        <v>42179</v>
      </c>
    </row>
    <row r="2232" spans="1:4" hidden="1">
      <c r="A2232">
        <v>40083060</v>
      </c>
      <c r="B2232" s="1" t="s">
        <v>4464</v>
      </c>
      <c r="C2232" s="1" t="s">
        <v>4465</v>
      </c>
      <c r="D2232" s="2">
        <v>42160</v>
      </c>
    </row>
    <row r="2233" spans="1:4" hidden="1">
      <c r="A2233">
        <v>40083070</v>
      </c>
      <c r="B2233" s="1" t="s">
        <v>4466</v>
      </c>
      <c r="C2233" s="1" t="s">
        <v>4467</v>
      </c>
      <c r="D2233" s="2">
        <v>42174</v>
      </c>
    </row>
    <row r="2234" spans="1:4" hidden="1">
      <c r="A2234">
        <v>40102950</v>
      </c>
      <c r="B2234" s="1" t="s">
        <v>4468</v>
      </c>
      <c r="C2234" s="1" t="s">
        <v>4469</v>
      </c>
      <c r="D2234" s="2">
        <v>42213</v>
      </c>
    </row>
    <row r="2235" spans="1:4" hidden="1">
      <c r="A2235">
        <v>40103004</v>
      </c>
      <c r="B2235" s="1" t="s">
        <v>4470</v>
      </c>
      <c r="C2235" s="1" t="s">
        <v>4471</v>
      </c>
      <c r="D2235" s="2">
        <v>42199</v>
      </c>
    </row>
    <row r="2236" spans="1:4" hidden="1">
      <c r="A2236">
        <v>40103040</v>
      </c>
      <c r="B2236" s="1" t="s">
        <v>4472</v>
      </c>
      <c r="C2236" s="1" t="s">
        <v>4473</v>
      </c>
      <c r="D2236" s="2">
        <v>42157</v>
      </c>
    </row>
    <row r="2237" spans="1:4" hidden="1">
      <c r="A2237">
        <v>40103066</v>
      </c>
      <c r="B2237" s="1" t="s">
        <v>4474</v>
      </c>
      <c r="C2237" s="1" t="s">
        <v>4475</v>
      </c>
      <c r="D2237" s="2">
        <v>42174</v>
      </c>
    </row>
    <row r="2238" spans="1:4" hidden="1">
      <c r="A2238">
        <v>40103084</v>
      </c>
      <c r="B2238" s="1" t="s">
        <v>4476</v>
      </c>
      <c r="C2238" s="1" t="s">
        <v>4477</v>
      </c>
      <c r="D2238" s="2">
        <v>42201</v>
      </c>
    </row>
    <row r="2239" spans="1:4" hidden="1">
      <c r="A2239">
        <v>40103098</v>
      </c>
      <c r="B2239" s="1" t="s">
        <v>4478</v>
      </c>
      <c r="C2239" s="1" t="s">
        <v>4479</v>
      </c>
      <c r="D2239" s="2">
        <v>42180</v>
      </c>
    </row>
    <row r="2240" spans="1:4" hidden="1">
      <c r="A2240">
        <v>40143082</v>
      </c>
      <c r="B2240" s="1" t="s">
        <v>4480</v>
      </c>
      <c r="C2240" s="1" t="s">
        <v>4481</v>
      </c>
      <c r="D2240" s="2">
        <v>42207</v>
      </c>
    </row>
    <row r="2241" spans="1:4" hidden="1">
      <c r="A2241">
        <v>40143104</v>
      </c>
      <c r="B2241" s="1" t="s">
        <v>4482</v>
      </c>
      <c r="C2241" s="1" t="s">
        <v>4483</v>
      </c>
      <c r="D2241" s="2">
        <v>42164</v>
      </c>
    </row>
    <row r="2242" spans="1:4" hidden="1">
      <c r="A2242">
        <v>40163126</v>
      </c>
      <c r="B2242" s="1" t="s">
        <v>4484</v>
      </c>
      <c r="C2242" s="1" t="s">
        <v>4485</v>
      </c>
      <c r="D2242" s="2">
        <v>42181</v>
      </c>
    </row>
    <row r="2243" spans="1:4" hidden="1">
      <c r="A2243">
        <v>40182948</v>
      </c>
      <c r="B2243" s="1" t="s">
        <v>4486</v>
      </c>
      <c r="C2243" s="1" t="s">
        <v>4487</v>
      </c>
      <c r="D2243" s="2">
        <v>42213</v>
      </c>
    </row>
    <row r="2244" spans="1:4" hidden="1">
      <c r="A2244">
        <v>40203068</v>
      </c>
      <c r="B2244" s="1" t="s">
        <v>4488</v>
      </c>
      <c r="C2244" s="1" t="s">
        <v>4489</v>
      </c>
      <c r="D2244" s="2">
        <v>42209</v>
      </c>
    </row>
    <row r="2245" spans="1:4" hidden="1">
      <c r="A2245">
        <v>40203072</v>
      </c>
      <c r="B2245" s="1" t="s">
        <v>4490</v>
      </c>
      <c r="C2245" s="1" t="s">
        <v>4491</v>
      </c>
      <c r="D2245" s="2">
        <v>42209</v>
      </c>
    </row>
    <row r="2246" spans="1:4" hidden="1">
      <c r="A2246">
        <v>40223070</v>
      </c>
      <c r="B2246" s="1" t="s">
        <v>4492</v>
      </c>
      <c r="C2246" s="1" t="s">
        <v>4493</v>
      </c>
      <c r="D2246" s="2">
        <v>42223</v>
      </c>
    </row>
    <row r="2247" spans="1:4" hidden="1">
      <c r="A2247">
        <v>40243062</v>
      </c>
      <c r="B2247" s="1" t="s">
        <v>4494</v>
      </c>
      <c r="C2247" s="1" t="s">
        <v>4495</v>
      </c>
      <c r="D2247" s="2">
        <v>42209</v>
      </c>
    </row>
    <row r="2248" spans="1:4" hidden="1">
      <c r="A2248">
        <v>38783088</v>
      </c>
      <c r="B2248" s="1" t="s">
        <v>4496</v>
      </c>
      <c r="C2248" s="1" t="s">
        <v>4497</v>
      </c>
      <c r="D2248" s="2">
        <v>42226</v>
      </c>
    </row>
    <row r="2249" spans="1:4" hidden="1">
      <c r="A2249">
        <v>38783118</v>
      </c>
      <c r="B2249" s="1" t="s">
        <v>4498</v>
      </c>
      <c r="C2249" s="1" t="s">
        <v>4499</v>
      </c>
      <c r="D2249" s="2">
        <v>42181</v>
      </c>
    </row>
    <row r="2250" spans="1:4" hidden="1">
      <c r="A2250">
        <v>38803084</v>
      </c>
      <c r="B2250" s="1" t="s">
        <v>4500</v>
      </c>
      <c r="C2250" s="1" t="s">
        <v>4501</v>
      </c>
      <c r="D2250" s="2">
        <v>42226</v>
      </c>
    </row>
    <row r="2251" spans="1:4" hidden="1">
      <c r="A2251">
        <v>38803110</v>
      </c>
      <c r="B2251" s="1" t="s">
        <v>4502</v>
      </c>
      <c r="C2251" s="1" t="s">
        <v>4503</v>
      </c>
      <c r="D2251" s="2">
        <v>42159</v>
      </c>
    </row>
    <row r="2252" spans="1:4" hidden="1">
      <c r="A2252">
        <v>39942978</v>
      </c>
      <c r="B2252" s="1" t="s">
        <v>4504</v>
      </c>
      <c r="C2252" s="1" t="s">
        <v>4505</v>
      </c>
      <c r="D2252" s="2">
        <v>42207</v>
      </c>
    </row>
    <row r="2253" spans="1:4" hidden="1">
      <c r="A2253">
        <v>39942988</v>
      </c>
      <c r="B2253" s="1" t="s">
        <v>4506</v>
      </c>
      <c r="C2253" s="1" t="s">
        <v>4507</v>
      </c>
      <c r="D2253" s="2">
        <v>42181</v>
      </c>
    </row>
    <row r="2254" spans="1:4" hidden="1">
      <c r="A2254">
        <v>39943072</v>
      </c>
      <c r="B2254" s="1" t="s">
        <v>4508</v>
      </c>
      <c r="C2254" s="1" t="s">
        <v>4509</v>
      </c>
      <c r="D2254" s="2">
        <v>42152</v>
      </c>
    </row>
    <row r="2255" spans="1:4" hidden="1">
      <c r="A2255">
        <v>39323070</v>
      </c>
      <c r="B2255" s="1" t="s">
        <v>4510</v>
      </c>
      <c r="C2255" s="1" t="s">
        <v>4511</v>
      </c>
      <c r="D2255" s="2">
        <v>42151</v>
      </c>
    </row>
    <row r="2256" spans="1:4" hidden="1">
      <c r="A2256">
        <v>39343048</v>
      </c>
      <c r="B2256" s="1" t="s">
        <v>4512</v>
      </c>
      <c r="C2256" s="1" t="s">
        <v>4513</v>
      </c>
      <c r="D2256" s="2">
        <v>42221</v>
      </c>
    </row>
    <row r="2257" spans="1:4" hidden="1">
      <c r="A2257">
        <v>39563094</v>
      </c>
      <c r="B2257" s="1" t="s">
        <v>4514</v>
      </c>
      <c r="C2257" s="1" t="s">
        <v>4515</v>
      </c>
      <c r="D2257" s="2">
        <v>42307</v>
      </c>
    </row>
    <row r="2258" spans="1:4" hidden="1">
      <c r="A2258">
        <v>39563116</v>
      </c>
      <c r="B2258" s="1" t="s">
        <v>4516</v>
      </c>
      <c r="C2258" s="1" t="s">
        <v>4517</v>
      </c>
      <c r="D2258" s="2">
        <v>42284</v>
      </c>
    </row>
    <row r="2259" spans="1:4" hidden="1">
      <c r="A2259">
        <v>39583072</v>
      </c>
      <c r="B2259" s="1" t="s">
        <v>4518</v>
      </c>
      <c r="C2259" s="1" t="s">
        <v>4519</v>
      </c>
      <c r="D2259" s="2">
        <v>42147</v>
      </c>
    </row>
    <row r="2260" spans="1:4" hidden="1">
      <c r="A2260">
        <v>39962984</v>
      </c>
      <c r="B2260" s="1" t="s">
        <v>4520</v>
      </c>
      <c r="C2260" s="1" t="s">
        <v>4521</v>
      </c>
      <c r="D2260" s="2">
        <v>42207</v>
      </c>
    </row>
    <row r="2261" spans="1:4" hidden="1">
      <c r="A2261">
        <v>39963056</v>
      </c>
      <c r="B2261" s="1" t="s">
        <v>4522</v>
      </c>
      <c r="C2261" s="1" t="s">
        <v>4523</v>
      </c>
      <c r="D2261" s="2">
        <v>42199</v>
      </c>
    </row>
    <row r="2262" spans="1:4" hidden="1">
      <c r="A2262">
        <v>39343080</v>
      </c>
      <c r="B2262" s="1" t="s">
        <v>4524</v>
      </c>
      <c r="C2262" s="1" t="s">
        <v>4525</v>
      </c>
      <c r="D2262" s="2">
        <v>42152</v>
      </c>
    </row>
    <row r="2263" spans="1:4" hidden="1">
      <c r="A2263">
        <v>39363078</v>
      </c>
      <c r="B2263" s="1" t="s">
        <v>4526</v>
      </c>
      <c r="C2263" s="1" t="s">
        <v>4527</v>
      </c>
      <c r="D2263" s="2">
        <v>42152</v>
      </c>
    </row>
    <row r="2264" spans="1:4" hidden="1">
      <c r="A2264">
        <v>39363088</v>
      </c>
      <c r="B2264" s="1" t="s">
        <v>4528</v>
      </c>
      <c r="C2264" s="1" t="s">
        <v>4529</v>
      </c>
      <c r="D2264" s="2">
        <v>42178</v>
      </c>
    </row>
    <row r="2265" spans="1:4" hidden="1">
      <c r="A2265">
        <v>39583162</v>
      </c>
      <c r="B2265" s="1" t="s">
        <v>4530</v>
      </c>
      <c r="C2265" s="1" t="s">
        <v>4531</v>
      </c>
      <c r="D2265" s="2">
        <v>42261</v>
      </c>
    </row>
    <row r="2266" spans="1:4" hidden="1">
      <c r="A2266">
        <v>39763114</v>
      </c>
      <c r="B2266" s="1" t="s">
        <v>4532</v>
      </c>
      <c r="C2266" s="1" t="s">
        <v>4533</v>
      </c>
      <c r="D2266" s="2">
        <v>42167</v>
      </c>
    </row>
    <row r="2267" spans="1:4" hidden="1">
      <c r="A2267">
        <v>39783074</v>
      </c>
      <c r="B2267" s="1" t="s">
        <v>4534</v>
      </c>
      <c r="C2267" s="1" t="s">
        <v>4535</v>
      </c>
      <c r="D2267" s="2">
        <v>42150</v>
      </c>
    </row>
    <row r="2268" spans="1:4" hidden="1">
      <c r="A2268">
        <v>39783092</v>
      </c>
      <c r="B2268" s="1" t="s">
        <v>4536</v>
      </c>
      <c r="C2268" s="1" t="s">
        <v>4537</v>
      </c>
      <c r="D2268" s="2">
        <v>42205</v>
      </c>
    </row>
    <row r="2269" spans="1:4" hidden="1">
      <c r="A2269">
        <v>39763078</v>
      </c>
      <c r="B2269" s="1" t="s">
        <v>4538</v>
      </c>
      <c r="C2269" s="1" t="s">
        <v>4539</v>
      </c>
      <c r="D2269" s="2">
        <v>42191</v>
      </c>
    </row>
    <row r="2270" spans="1:4" hidden="1">
      <c r="A2270">
        <v>39123008</v>
      </c>
      <c r="B2270" s="1" t="s">
        <v>4540</v>
      </c>
      <c r="C2270" s="1" t="s">
        <v>4541</v>
      </c>
      <c r="D2270" s="2">
        <v>42214</v>
      </c>
    </row>
    <row r="2271" spans="1:4" hidden="1">
      <c r="A2271">
        <v>39123126</v>
      </c>
      <c r="B2271" s="1" t="s">
        <v>4542</v>
      </c>
      <c r="C2271" s="1" t="s">
        <v>4543</v>
      </c>
      <c r="D2271" s="2">
        <v>42166</v>
      </c>
    </row>
    <row r="2272" spans="1:4" hidden="1">
      <c r="A2272">
        <v>39383102</v>
      </c>
      <c r="B2272" s="1" t="s">
        <v>4544</v>
      </c>
      <c r="C2272" s="1" t="s">
        <v>4545</v>
      </c>
      <c r="D2272" s="2">
        <v>42304</v>
      </c>
    </row>
    <row r="2273" spans="1:4" hidden="1">
      <c r="A2273">
        <v>38523142</v>
      </c>
      <c r="B2273" s="1" t="s">
        <v>4546</v>
      </c>
      <c r="C2273" s="1" t="s">
        <v>4547</v>
      </c>
      <c r="D2273" s="2">
        <v>42276</v>
      </c>
    </row>
    <row r="2274" spans="1:4" hidden="1">
      <c r="A2274">
        <v>39783160</v>
      </c>
      <c r="B2274" s="1" t="s">
        <v>4548</v>
      </c>
      <c r="C2274" s="1" t="s">
        <v>4549</v>
      </c>
      <c r="D2274" s="2">
        <v>42233</v>
      </c>
    </row>
    <row r="2275" spans="1:4" hidden="1">
      <c r="A2275">
        <v>39803060</v>
      </c>
      <c r="B2275" s="1" t="s">
        <v>4550</v>
      </c>
      <c r="C2275" s="1" t="s">
        <v>4551</v>
      </c>
      <c r="D2275" s="2">
        <v>42213</v>
      </c>
    </row>
    <row r="2276" spans="1:4" hidden="1">
      <c r="A2276">
        <v>39143006</v>
      </c>
      <c r="B2276" s="1" t="s">
        <v>4552</v>
      </c>
      <c r="C2276" s="1" t="s">
        <v>4553</v>
      </c>
      <c r="D2276" s="2">
        <v>42214</v>
      </c>
    </row>
    <row r="2277" spans="1:4" hidden="1">
      <c r="A2277">
        <v>39143010</v>
      </c>
      <c r="B2277" s="1" t="s">
        <v>4554</v>
      </c>
      <c r="C2277" s="1" t="s">
        <v>4555</v>
      </c>
      <c r="D2277" s="2">
        <v>42214</v>
      </c>
    </row>
    <row r="2278" spans="1:4" hidden="1">
      <c r="A2278">
        <v>39143064</v>
      </c>
      <c r="B2278" s="1" t="s">
        <v>4556</v>
      </c>
      <c r="C2278" s="1" t="s">
        <v>4557</v>
      </c>
      <c r="D2278" s="2">
        <v>42208</v>
      </c>
    </row>
    <row r="2279" spans="1:4" hidden="1">
      <c r="A2279">
        <v>39383148</v>
      </c>
      <c r="B2279" s="1" t="s">
        <v>4558</v>
      </c>
      <c r="C2279" s="1" t="s">
        <v>4559</v>
      </c>
      <c r="D2279" s="2">
        <v>42292</v>
      </c>
    </row>
    <row r="2280" spans="1:4" hidden="1">
      <c r="A2280">
        <v>38543144</v>
      </c>
      <c r="B2280" s="1" t="s">
        <v>4560</v>
      </c>
      <c r="C2280" s="1" t="s">
        <v>4561</v>
      </c>
      <c r="D2280" s="2">
        <v>42236</v>
      </c>
    </row>
    <row r="2281" spans="1:4" hidden="1">
      <c r="A2281">
        <v>38563092</v>
      </c>
      <c r="B2281" s="1" t="s">
        <v>4562</v>
      </c>
      <c r="C2281" s="1" t="s">
        <v>4563</v>
      </c>
      <c r="D2281" s="2">
        <v>42155</v>
      </c>
    </row>
    <row r="2282" spans="1:4" hidden="1">
      <c r="A2282">
        <v>38843134</v>
      </c>
      <c r="B2282" s="1" t="s">
        <v>4564</v>
      </c>
      <c r="C2282" s="1" t="s">
        <v>4565</v>
      </c>
      <c r="D2282" s="2">
        <v>42179</v>
      </c>
    </row>
    <row r="2283" spans="1:4" hidden="1">
      <c r="A2283">
        <v>38863054</v>
      </c>
      <c r="B2283" s="1" t="s">
        <v>4566</v>
      </c>
      <c r="C2283" s="1" t="s">
        <v>4567</v>
      </c>
      <c r="D2283" s="2">
        <v>42173</v>
      </c>
    </row>
    <row r="2284" spans="1:4" hidden="1">
      <c r="A2284">
        <v>38883074</v>
      </c>
      <c r="B2284" s="1" t="s">
        <v>4568</v>
      </c>
      <c r="C2284" s="1" t="s">
        <v>4569</v>
      </c>
      <c r="D2284" s="2">
        <v>42179</v>
      </c>
    </row>
    <row r="2285" spans="1:4" hidden="1">
      <c r="A2285">
        <v>40042962</v>
      </c>
      <c r="B2285" s="1" t="s">
        <v>4570</v>
      </c>
      <c r="C2285" s="1" t="s">
        <v>4571</v>
      </c>
      <c r="D2285" s="2">
        <v>42208</v>
      </c>
    </row>
    <row r="2286" spans="1:4" hidden="1">
      <c r="A2286">
        <v>40043028</v>
      </c>
      <c r="B2286" s="1" t="s">
        <v>4572</v>
      </c>
      <c r="C2286" s="1" t="s">
        <v>4573</v>
      </c>
      <c r="D2286" s="2">
        <v>42179</v>
      </c>
    </row>
    <row r="2287" spans="1:4" hidden="1">
      <c r="A2287">
        <v>40043096</v>
      </c>
      <c r="B2287" s="1" t="s">
        <v>4574</v>
      </c>
      <c r="C2287" s="1" t="s">
        <v>4575</v>
      </c>
      <c r="D2287" s="2">
        <v>42205</v>
      </c>
    </row>
    <row r="2288" spans="1:4" hidden="1">
      <c r="A2288">
        <v>39423046</v>
      </c>
      <c r="B2288" s="1" t="s">
        <v>4576</v>
      </c>
      <c r="C2288" s="1" t="s">
        <v>4577</v>
      </c>
      <c r="D2288" s="2">
        <v>42164</v>
      </c>
    </row>
    <row r="2289" spans="1:4" hidden="1">
      <c r="A2289">
        <v>38063118</v>
      </c>
      <c r="B2289" s="1" t="s">
        <v>4578</v>
      </c>
      <c r="C2289" s="1" t="s">
        <v>4579</v>
      </c>
      <c r="D2289" s="2">
        <v>42255</v>
      </c>
    </row>
    <row r="2290" spans="1:4" hidden="1">
      <c r="A2290">
        <v>38103114</v>
      </c>
      <c r="B2290" s="1" t="s">
        <v>4580</v>
      </c>
      <c r="C2290" s="1" t="s">
        <v>4581</v>
      </c>
      <c r="D2290" s="2">
        <v>42255</v>
      </c>
    </row>
    <row r="2291" spans="1:4" hidden="1">
      <c r="A2291">
        <v>38903060</v>
      </c>
      <c r="B2291" s="1" t="s">
        <v>4582</v>
      </c>
      <c r="C2291" s="1" t="s">
        <v>4583</v>
      </c>
      <c r="D2291" s="2">
        <v>42174</v>
      </c>
    </row>
    <row r="2292" spans="1:4" hidden="1">
      <c r="A2292">
        <v>38923074</v>
      </c>
      <c r="B2292" s="1" t="s">
        <v>4584</v>
      </c>
      <c r="C2292" s="1" t="s">
        <v>4585</v>
      </c>
      <c r="D2292" s="2">
        <v>42198</v>
      </c>
    </row>
    <row r="2293" spans="1:4" hidden="1">
      <c r="A2293">
        <v>38923092</v>
      </c>
      <c r="B2293" s="1" t="s">
        <v>4586</v>
      </c>
      <c r="C2293" s="1" t="s">
        <v>4587</v>
      </c>
      <c r="D2293" s="2">
        <v>42156</v>
      </c>
    </row>
    <row r="2294" spans="1:4" hidden="1">
      <c r="A2294">
        <v>40483024</v>
      </c>
      <c r="B2294" s="1" t="s">
        <v>4588</v>
      </c>
      <c r="C2294" s="1" t="s">
        <v>4589</v>
      </c>
      <c r="D2294" s="2">
        <v>42193</v>
      </c>
    </row>
    <row r="2295" spans="1:4" hidden="1">
      <c r="A2295">
        <v>40563062</v>
      </c>
      <c r="B2295" s="1" t="s">
        <v>4590</v>
      </c>
      <c r="C2295" s="1" t="s">
        <v>4591</v>
      </c>
      <c r="D2295" s="2">
        <v>42153</v>
      </c>
    </row>
    <row r="2296" spans="1:4" hidden="1">
      <c r="A2296">
        <v>40583042</v>
      </c>
      <c r="B2296" s="1" t="s">
        <v>4592</v>
      </c>
      <c r="C2296" s="1" t="s">
        <v>4593</v>
      </c>
      <c r="D2296" s="2">
        <v>42170</v>
      </c>
    </row>
    <row r="2297" spans="1:4" hidden="1">
      <c r="A2297">
        <v>40463034</v>
      </c>
      <c r="B2297" s="1" t="s">
        <v>4594</v>
      </c>
      <c r="C2297" s="1" t="s">
        <v>4595</v>
      </c>
      <c r="D2297" s="2">
        <v>42208</v>
      </c>
    </row>
    <row r="2298" spans="1:4" hidden="1">
      <c r="A2298">
        <v>38163106</v>
      </c>
      <c r="B2298" s="1" t="s">
        <v>4596</v>
      </c>
      <c r="C2298" s="1" t="s">
        <v>4597</v>
      </c>
      <c r="D2298" s="2">
        <v>42170</v>
      </c>
    </row>
    <row r="2299" spans="1:4" hidden="1">
      <c r="A2299">
        <v>38183096</v>
      </c>
      <c r="B2299" s="1" t="s">
        <v>4598</v>
      </c>
      <c r="C2299" s="1" t="s">
        <v>4599</v>
      </c>
      <c r="D2299" s="2">
        <v>42235</v>
      </c>
    </row>
    <row r="2300" spans="1:4" hidden="1">
      <c r="A2300">
        <v>38183104</v>
      </c>
      <c r="B2300" s="1" t="s">
        <v>4600</v>
      </c>
      <c r="C2300" s="1" t="s">
        <v>4601</v>
      </c>
      <c r="D2300" s="2">
        <v>42170</v>
      </c>
    </row>
    <row r="2301" spans="1:4" hidden="1">
      <c r="A2301">
        <v>39642998</v>
      </c>
      <c r="B2301" s="1" t="s">
        <v>4602</v>
      </c>
      <c r="C2301" s="1" t="s">
        <v>4603</v>
      </c>
      <c r="D2301" s="2">
        <v>42171</v>
      </c>
    </row>
    <row r="2302" spans="1:4" hidden="1">
      <c r="A2302">
        <v>38943068</v>
      </c>
      <c r="B2302" s="1" t="s">
        <v>4604</v>
      </c>
      <c r="C2302" s="1" t="s">
        <v>4605</v>
      </c>
      <c r="D2302" s="2">
        <v>42179</v>
      </c>
    </row>
    <row r="2303" spans="1:4" hidden="1">
      <c r="A2303">
        <v>39803158</v>
      </c>
      <c r="B2303" s="1" t="s">
        <v>4606</v>
      </c>
      <c r="C2303" s="1" t="s">
        <v>4607</v>
      </c>
      <c r="D2303" s="2">
        <v>42233</v>
      </c>
    </row>
    <row r="2304" spans="1:4" hidden="1">
      <c r="A2304">
        <v>39822966</v>
      </c>
      <c r="B2304" s="1" t="s">
        <v>4608</v>
      </c>
      <c r="C2304" s="1" t="s">
        <v>4609</v>
      </c>
      <c r="D2304" s="2">
        <v>42206</v>
      </c>
    </row>
    <row r="2305" spans="1:4" hidden="1">
      <c r="A2305">
        <v>39822984</v>
      </c>
      <c r="B2305" s="1" t="s">
        <v>4610</v>
      </c>
      <c r="C2305" s="1" t="s">
        <v>4611</v>
      </c>
      <c r="D2305" s="2">
        <v>42194</v>
      </c>
    </row>
    <row r="2306" spans="1:4" hidden="1">
      <c r="A2306">
        <v>39183024</v>
      </c>
      <c r="B2306" s="1" t="s">
        <v>4612</v>
      </c>
      <c r="C2306" s="1" t="s">
        <v>4613</v>
      </c>
      <c r="D2306" s="2">
        <v>42219</v>
      </c>
    </row>
    <row r="2307" spans="1:4" hidden="1">
      <c r="A2307">
        <v>39183078</v>
      </c>
      <c r="B2307" s="1" t="s">
        <v>4614</v>
      </c>
      <c r="C2307" s="1" t="s">
        <v>4615</v>
      </c>
      <c r="D2307" s="2">
        <v>42149</v>
      </c>
    </row>
    <row r="2308" spans="1:4" hidden="1">
      <c r="A2308">
        <v>39423136</v>
      </c>
      <c r="B2308" s="1" t="s">
        <v>4616</v>
      </c>
      <c r="C2308" s="1" t="s">
        <v>4617</v>
      </c>
      <c r="D2308" s="2">
        <v>42275</v>
      </c>
    </row>
    <row r="2309" spans="1:4" hidden="1">
      <c r="A2309">
        <v>39443090</v>
      </c>
      <c r="B2309" s="1" t="s">
        <v>4618</v>
      </c>
      <c r="C2309" s="1" t="s">
        <v>4619</v>
      </c>
      <c r="D2309" s="2">
        <v>42152</v>
      </c>
    </row>
    <row r="2310" spans="1:4" hidden="1">
      <c r="A2310">
        <v>38563160</v>
      </c>
      <c r="B2310" s="1" t="s">
        <v>4620</v>
      </c>
      <c r="C2310" s="1" t="s">
        <v>4621</v>
      </c>
      <c r="D2310" s="2">
        <v>42150</v>
      </c>
    </row>
    <row r="2311" spans="1:4" hidden="1">
      <c r="A2311">
        <v>38583090</v>
      </c>
      <c r="B2311" s="1" t="s">
        <v>4622</v>
      </c>
      <c r="C2311" s="1" t="s">
        <v>4623</v>
      </c>
      <c r="D2311" s="2">
        <v>42183</v>
      </c>
    </row>
    <row r="2312" spans="1:4" hidden="1">
      <c r="A2312">
        <v>39823146</v>
      </c>
      <c r="B2312" s="1" t="s">
        <v>4624</v>
      </c>
      <c r="C2312" s="1" t="s">
        <v>4625</v>
      </c>
      <c r="D2312" s="2">
        <v>42234</v>
      </c>
    </row>
    <row r="2313" spans="1:4" hidden="1">
      <c r="A2313">
        <v>39842972</v>
      </c>
      <c r="B2313" s="1" t="s">
        <v>4626</v>
      </c>
      <c r="C2313" s="1" t="s">
        <v>4627</v>
      </c>
      <c r="D2313" s="2">
        <v>42206</v>
      </c>
    </row>
    <row r="2314" spans="1:4" hidden="1">
      <c r="A2314">
        <v>39843008</v>
      </c>
      <c r="B2314" s="1" t="s">
        <v>4628</v>
      </c>
      <c r="C2314" s="1" t="s">
        <v>4629</v>
      </c>
      <c r="D2314" s="2">
        <v>42180</v>
      </c>
    </row>
    <row r="2315" spans="1:4" hidden="1">
      <c r="A2315">
        <v>39843098</v>
      </c>
      <c r="B2315" s="1" t="s">
        <v>4630</v>
      </c>
      <c r="C2315" s="1" t="s">
        <v>4631</v>
      </c>
      <c r="D2315" s="2">
        <v>42178</v>
      </c>
    </row>
    <row r="2316" spans="1:4" hidden="1">
      <c r="A2316">
        <v>39443114</v>
      </c>
      <c r="B2316" s="1" t="s">
        <v>4632</v>
      </c>
      <c r="C2316" s="1" t="s">
        <v>4633</v>
      </c>
      <c r="D2316" s="2">
        <v>42272</v>
      </c>
    </row>
    <row r="2317" spans="1:4" hidden="1">
      <c r="A2317">
        <v>39443126</v>
      </c>
      <c r="B2317" s="1" t="s">
        <v>4634</v>
      </c>
      <c r="C2317" s="1" t="s">
        <v>4635</v>
      </c>
      <c r="D2317" s="2">
        <v>42275</v>
      </c>
    </row>
    <row r="2318" spans="1:4" hidden="1">
      <c r="A2318">
        <v>38603106</v>
      </c>
      <c r="B2318" s="1" t="s">
        <v>4636</v>
      </c>
      <c r="C2318" s="1" t="s">
        <v>4637</v>
      </c>
      <c r="D2318" s="2">
        <v>42158</v>
      </c>
    </row>
    <row r="2319" spans="1:4" hidden="1">
      <c r="A2319">
        <v>38603132</v>
      </c>
      <c r="B2319" s="1" t="s">
        <v>4638</v>
      </c>
      <c r="C2319" s="1" t="s">
        <v>4639</v>
      </c>
      <c r="D2319" s="2">
        <v>42186</v>
      </c>
    </row>
    <row r="2320" spans="1:4" hidden="1">
      <c r="A2320">
        <v>39863042</v>
      </c>
      <c r="B2320" s="1" t="s">
        <v>4640</v>
      </c>
      <c r="C2320" s="1" t="s">
        <v>4641</v>
      </c>
      <c r="D2320" s="2">
        <v>42212</v>
      </c>
    </row>
    <row r="2321" spans="1:4" hidden="1">
      <c r="A2321">
        <v>38943094</v>
      </c>
      <c r="B2321" s="1" t="s">
        <v>4642</v>
      </c>
      <c r="C2321" s="1" t="s">
        <v>4643</v>
      </c>
      <c r="D2321" s="2">
        <v>42156</v>
      </c>
    </row>
    <row r="2322" spans="1:4" hidden="1">
      <c r="A2322">
        <v>38943126</v>
      </c>
      <c r="B2322" s="1" t="s">
        <v>4644</v>
      </c>
      <c r="C2322" s="1" t="s">
        <v>4645</v>
      </c>
      <c r="D2322" s="2">
        <v>42178</v>
      </c>
    </row>
    <row r="2323" spans="1:4" hidden="1">
      <c r="A2323">
        <v>38223116</v>
      </c>
      <c r="B2323" s="1" t="s">
        <v>4646</v>
      </c>
      <c r="C2323" s="1" t="s">
        <v>4647</v>
      </c>
      <c r="D2323" s="2">
        <v>42283</v>
      </c>
    </row>
    <row r="2324" spans="1:4" hidden="1">
      <c r="A2324">
        <v>39663040</v>
      </c>
      <c r="B2324" s="1" t="s">
        <v>4648</v>
      </c>
      <c r="C2324" s="1" t="s">
        <v>4649</v>
      </c>
      <c r="D2324" s="2">
        <v>42152</v>
      </c>
    </row>
    <row r="2325" spans="1:4" hidden="1">
      <c r="A2325">
        <v>39203058</v>
      </c>
      <c r="B2325" s="1" t="s">
        <v>4650</v>
      </c>
      <c r="C2325" s="1" t="s">
        <v>4651</v>
      </c>
      <c r="D2325" s="2">
        <v>42209</v>
      </c>
    </row>
    <row r="2326" spans="1:4" hidden="1">
      <c r="A2326">
        <v>39203098</v>
      </c>
      <c r="B2326" s="1" t="s">
        <v>4652</v>
      </c>
      <c r="C2326" s="1" t="s">
        <v>4653</v>
      </c>
      <c r="D2326" s="2">
        <v>42292</v>
      </c>
    </row>
    <row r="2327" spans="1:4" hidden="1">
      <c r="A2327">
        <v>38243114</v>
      </c>
      <c r="B2327" s="1" t="s">
        <v>4654</v>
      </c>
      <c r="C2327" s="1" t="s">
        <v>4655</v>
      </c>
      <c r="D2327" s="2">
        <v>42283</v>
      </c>
    </row>
    <row r="2328" spans="1:4" hidden="1">
      <c r="A2328">
        <v>39663108</v>
      </c>
      <c r="B2328" s="1" t="s">
        <v>4656</v>
      </c>
      <c r="C2328" s="1" t="s">
        <v>4657</v>
      </c>
      <c r="D2328" s="2">
        <v>42233</v>
      </c>
    </row>
    <row r="2329" spans="1:4" hidden="1">
      <c r="A2329">
        <v>39683096</v>
      </c>
      <c r="B2329" s="1" t="s">
        <v>4658</v>
      </c>
      <c r="C2329" s="1" t="s">
        <v>4659</v>
      </c>
      <c r="D2329" s="2">
        <v>42193</v>
      </c>
    </row>
    <row r="2330" spans="1:4" hidden="1">
      <c r="A2330">
        <v>39003088</v>
      </c>
      <c r="B2330" s="1" t="s">
        <v>4660</v>
      </c>
      <c r="C2330" s="1" t="s">
        <v>4661</v>
      </c>
      <c r="D2330" s="2">
        <v>42310</v>
      </c>
    </row>
    <row r="2331" spans="1:4" hidden="1">
      <c r="A2331">
        <v>39003136</v>
      </c>
      <c r="B2331" s="1" t="s">
        <v>4662</v>
      </c>
      <c r="C2331" s="1" t="s">
        <v>4663</v>
      </c>
      <c r="D2331" s="2">
        <v>42178</v>
      </c>
    </row>
    <row r="2332" spans="1:4" hidden="1">
      <c r="A2332">
        <v>40063110</v>
      </c>
      <c r="B2332" s="1" t="s">
        <v>4664</v>
      </c>
      <c r="C2332" s="1" t="s">
        <v>4665</v>
      </c>
      <c r="D2332" s="2">
        <v>42187</v>
      </c>
    </row>
    <row r="2333" spans="1:4" hidden="1">
      <c r="A2333">
        <v>40043106</v>
      </c>
      <c r="B2333" s="1" t="s">
        <v>4666</v>
      </c>
      <c r="C2333" s="1" t="s">
        <v>4667</v>
      </c>
      <c r="D2333" s="2">
        <v>42187</v>
      </c>
    </row>
    <row r="2334" spans="1:4" hidden="1">
      <c r="A2334">
        <v>38363108</v>
      </c>
      <c r="B2334" s="1" t="s">
        <v>4668</v>
      </c>
      <c r="C2334" s="1" t="s">
        <v>4669</v>
      </c>
      <c r="D2334" s="2">
        <v>42160</v>
      </c>
    </row>
    <row r="2335" spans="1:4" hidden="1">
      <c r="A2335">
        <v>39703062</v>
      </c>
      <c r="B2335" s="1" t="s">
        <v>4670</v>
      </c>
      <c r="C2335" s="1" t="s">
        <v>4671</v>
      </c>
      <c r="D2335" s="2">
        <v>42150</v>
      </c>
    </row>
    <row r="2336" spans="1:4" hidden="1">
      <c r="A2336">
        <v>39703066</v>
      </c>
      <c r="B2336" s="1" t="s">
        <v>4672</v>
      </c>
      <c r="C2336" s="1" t="s">
        <v>4673</v>
      </c>
      <c r="D2336" s="2">
        <v>42150</v>
      </c>
    </row>
    <row r="2337" spans="1:4" hidden="1">
      <c r="A2337">
        <v>39863132</v>
      </c>
      <c r="B2337" s="1" t="s">
        <v>4674</v>
      </c>
      <c r="C2337" s="1" t="s">
        <v>4675</v>
      </c>
      <c r="D2337" s="2">
        <v>42237</v>
      </c>
    </row>
    <row r="2338" spans="1:4" hidden="1">
      <c r="A2338">
        <v>40003038</v>
      </c>
      <c r="B2338" s="1" t="s">
        <v>4676</v>
      </c>
      <c r="C2338" s="1" t="s">
        <v>4677</v>
      </c>
      <c r="D2338" s="2">
        <v>42170</v>
      </c>
    </row>
    <row r="2339" spans="1:4" hidden="1">
      <c r="A2339">
        <v>40003124</v>
      </c>
      <c r="B2339" s="1" t="s">
        <v>4678</v>
      </c>
      <c r="C2339" s="1" t="s">
        <v>4679</v>
      </c>
      <c r="D2339" s="2">
        <v>42186</v>
      </c>
    </row>
    <row r="2340" spans="1:4" hidden="1">
      <c r="A2340">
        <v>39503124</v>
      </c>
      <c r="B2340" s="1" t="s">
        <v>4680</v>
      </c>
      <c r="C2340" s="1" t="s">
        <v>4681</v>
      </c>
      <c r="D2340" s="2">
        <v>42275</v>
      </c>
    </row>
    <row r="2341" spans="1:4" hidden="1">
      <c r="A2341">
        <v>38703082</v>
      </c>
      <c r="B2341" s="1" t="s">
        <v>4682</v>
      </c>
      <c r="C2341" s="1" t="s">
        <v>4683</v>
      </c>
      <c r="D2341" s="2">
        <v>42227</v>
      </c>
    </row>
    <row r="2342" spans="1:4" hidden="1">
      <c r="A2342">
        <v>38703124</v>
      </c>
      <c r="B2342" s="1" t="s">
        <v>4684</v>
      </c>
      <c r="C2342" s="1" t="s">
        <v>4685</v>
      </c>
      <c r="D2342" s="2">
        <v>42181</v>
      </c>
    </row>
    <row r="2343" spans="1:4" hidden="1">
      <c r="A2343">
        <v>38703136</v>
      </c>
      <c r="B2343" s="1" t="s">
        <v>4686</v>
      </c>
      <c r="C2343" s="1" t="s">
        <v>4687</v>
      </c>
      <c r="D2343" s="2">
        <v>42182</v>
      </c>
    </row>
    <row r="2344" spans="1:4" hidden="1">
      <c r="A2344">
        <v>38703142</v>
      </c>
      <c r="B2344" s="1" t="s">
        <v>4688</v>
      </c>
      <c r="C2344" s="1" t="s">
        <v>4689</v>
      </c>
      <c r="D2344" s="2">
        <v>42187</v>
      </c>
    </row>
    <row r="2345" spans="1:4" hidden="1">
      <c r="A2345">
        <v>38723068</v>
      </c>
      <c r="B2345" s="1" t="s">
        <v>4690</v>
      </c>
      <c r="C2345" s="1" t="s">
        <v>4691</v>
      </c>
      <c r="D2345" s="2">
        <v>42183</v>
      </c>
    </row>
    <row r="2346" spans="1:4" hidden="1">
      <c r="A2346">
        <v>39902956</v>
      </c>
      <c r="B2346" s="1" t="s">
        <v>4692</v>
      </c>
      <c r="C2346" s="1" t="s">
        <v>4693</v>
      </c>
      <c r="D2346" s="2">
        <v>42208</v>
      </c>
    </row>
    <row r="2347" spans="1:4" hidden="1">
      <c r="A2347">
        <v>39903114</v>
      </c>
      <c r="B2347" s="1" t="s">
        <v>4694</v>
      </c>
      <c r="C2347" s="1" t="s">
        <v>4695</v>
      </c>
      <c r="D2347" s="2">
        <v>42177</v>
      </c>
    </row>
    <row r="2348" spans="1:4" hidden="1">
      <c r="A2348">
        <v>39223068</v>
      </c>
      <c r="B2348" s="1" t="s">
        <v>4696</v>
      </c>
      <c r="C2348" s="1" t="s">
        <v>4697</v>
      </c>
      <c r="D2348" s="2">
        <v>42150</v>
      </c>
    </row>
    <row r="2349" spans="1:4" hidden="1">
      <c r="A2349">
        <v>39523156</v>
      </c>
      <c r="B2349" s="1" t="s">
        <v>4698</v>
      </c>
      <c r="C2349" s="1" t="s">
        <v>4699</v>
      </c>
      <c r="D2349" s="2">
        <v>42261</v>
      </c>
    </row>
    <row r="2350" spans="1:4" hidden="1">
      <c r="A2350">
        <v>38723086</v>
      </c>
      <c r="B2350" s="1" t="s">
        <v>4700</v>
      </c>
      <c r="C2350" s="1" t="s">
        <v>4701</v>
      </c>
      <c r="D2350" s="2">
        <v>42227</v>
      </c>
    </row>
    <row r="2351" spans="1:4" hidden="1">
      <c r="A2351">
        <v>39923030</v>
      </c>
      <c r="B2351" s="1" t="s">
        <v>4702</v>
      </c>
      <c r="C2351" s="1" t="s">
        <v>4703</v>
      </c>
      <c r="D2351" s="2">
        <v>42163</v>
      </c>
    </row>
    <row r="2352" spans="1:4" hidden="1">
      <c r="A2352">
        <v>39023112</v>
      </c>
      <c r="B2352" s="1" t="s">
        <v>4704</v>
      </c>
      <c r="C2352" s="1" t="s">
        <v>4705</v>
      </c>
      <c r="D2352" s="2">
        <v>42164</v>
      </c>
    </row>
    <row r="2353" spans="1:4" hidden="1">
      <c r="A2353">
        <v>39023120</v>
      </c>
      <c r="B2353" s="1" t="s">
        <v>4706</v>
      </c>
      <c r="C2353" s="1" t="s">
        <v>4707</v>
      </c>
      <c r="D2353" s="2">
        <v>42165</v>
      </c>
    </row>
    <row r="2354" spans="1:4" hidden="1">
      <c r="A2354">
        <v>39043006</v>
      </c>
      <c r="B2354" s="1" t="s">
        <v>4708</v>
      </c>
      <c r="C2354" s="1" t="s">
        <v>4709</v>
      </c>
      <c r="D2354" s="2">
        <v>42214</v>
      </c>
    </row>
    <row r="2355" spans="1:4" hidden="1">
      <c r="A2355">
        <v>39043060</v>
      </c>
      <c r="B2355" s="1" t="s">
        <v>4710</v>
      </c>
      <c r="C2355" s="1" t="s">
        <v>4711</v>
      </c>
      <c r="D2355" s="2">
        <v>42198</v>
      </c>
    </row>
    <row r="2356" spans="1:4" hidden="1">
      <c r="A2356">
        <v>39043078</v>
      </c>
      <c r="B2356" s="1" t="s">
        <v>4712</v>
      </c>
      <c r="C2356" s="1" t="s">
        <v>4713</v>
      </c>
      <c r="D2356" s="2">
        <v>42198</v>
      </c>
    </row>
    <row r="2357" spans="1:4" hidden="1">
      <c r="A2357">
        <v>40423038</v>
      </c>
      <c r="B2357" s="1" t="s">
        <v>4714</v>
      </c>
      <c r="C2357" s="1" t="s">
        <v>4715</v>
      </c>
      <c r="D2357" s="2">
        <v>42221</v>
      </c>
    </row>
    <row r="2358" spans="1:4" hidden="1">
      <c r="A2358">
        <v>40443042</v>
      </c>
      <c r="B2358" s="1" t="s">
        <v>4716</v>
      </c>
      <c r="C2358" s="1" t="s">
        <v>4717</v>
      </c>
      <c r="D2358" s="2">
        <v>42221</v>
      </c>
    </row>
    <row r="2359" spans="1:4" hidden="1">
      <c r="A2359">
        <v>38403116</v>
      </c>
      <c r="B2359" s="1" t="s">
        <v>4718</v>
      </c>
      <c r="C2359" s="1" t="s">
        <v>4719</v>
      </c>
      <c r="D2359" s="2">
        <v>42237</v>
      </c>
    </row>
    <row r="2360" spans="1:4" hidden="1">
      <c r="A2360">
        <v>39723054</v>
      </c>
      <c r="B2360" s="1" t="s">
        <v>4720</v>
      </c>
      <c r="C2360" s="1" t="s">
        <v>4721</v>
      </c>
      <c r="D2360" s="2">
        <v>42151</v>
      </c>
    </row>
    <row r="2361" spans="1:4" hidden="1">
      <c r="A2361">
        <v>40323052</v>
      </c>
      <c r="B2361" s="1" t="s">
        <v>4722</v>
      </c>
      <c r="C2361" s="1" t="s">
        <v>4723</v>
      </c>
      <c r="D2361" s="2">
        <v>42194</v>
      </c>
    </row>
    <row r="2362" spans="1:4" hidden="1">
      <c r="A2362">
        <v>38423132</v>
      </c>
      <c r="B2362" s="1" t="s">
        <v>4724</v>
      </c>
      <c r="C2362" s="1" t="s">
        <v>4725</v>
      </c>
      <c r="D2362" s="2">
        <v>42278</v>
      </c>
    </row>
    <row r="2363" spans="1:4" hidden="1">
      <c r="A2363">
        <v>38443116</v>
      </c>
      <c r="B2363" s="1" t="s">
        <v>4726</v>
      </c>
      <c r="C2363" s="1" t="s">
        <v>4727</v>
      </c>
      <c r="D2363" s="2">
        <v>42237</v>
      </c>
    </row>
    <row r="2364" spans="1:4" hidden="1">
      <c r="A2364">
        <v>38463070</v>
      </c>
      <c r="B2364" s="1" t="s">
        <v>4728</v>
      </c>
      <c r="C2364" s="1" t="s">
        <v>4729</v>
      </c>
      <c r="D2364" s="2">
        <v>42187</v>
      </c>
    </row>
    <row r="2365" spans="1:4" hidden="1">
      <c r="A2365">
        <v>38463124</v>
      </c>
      <c r="B2365" s="1" t="s">
        <v>4730</v>
      </c>
      <c r="C2365" s="1" t="s">
        <v>4731</v>
      </c>
      <c r="D2365" s="2">
        <v>42293</v>
      </c>
    </row>
    <row r="2366" spans="1:4" hidden="1">
      <c r="A2366">
        <v>39742972</v>
      </c>
      <c r="B2366" s="1" t="s">
        <v>4732</v>
      </c>
      <c r="C2366" s="1" t="s">
        <v>4733</v>
      </c>
      <c r="D2366" s="2">
        <v>42194</v>
      </c>
    </row>
    <row r="2367" spans="1:4" hidden="1">
      <c r="A2367">
        <v>39743084</v>
      </c>
      <c r="B2367" s="1" t="s">
        <v>4734</v>
      </c>
      <c r="C2367" s="1" t="s">
        <v>4735</v>
      </c>
      <c r="D2367" s="2">
        <v>42198</v>
      </c>
    </row>
    <row r="2368" spans="1:4" hidden="1">
      <c r="A2368">
        <v>38463160</v>
      </c>
      <c r="B2368" s="1" t="s">
        <v>4736</v>
      </c>
      <c r="C2368" s="1" t="s">
        <v>4737</v>
      </c>
      <c r="D2368" s="2">
        <v>42151</v>
      </c>
    </row>
    <row r="2369" spans="1:4" hidden="1">
      <c r="A2369">
        <v>39543124</v>
      </c>
      <c r="B2369" s="1" t="s">
        <v>4738</v>
      </c>
      <c r="C2369" s="1" t="s">
        <v>4739</v>
      </c>
      <c r="D2369" s="2">
        <v>42285</v>
      </c>
    </row>
    <row r="2370" spans="1:4" hidden="1">
      <c r="A2370">
        <v>39743152</v>
      </c>
      <c r="B2370" s="1" t="s">
        <v>4740</v>
      </c>
      <c r="C2370" s="1" t="s">
        <v>4741</v>
      </c>
      <c r="D2370" s="2">
        <v>42233</v>
      </c>
    </row>
    <row r="2371" spans="1:4" hidden="1">
      <c r="A2371">
        <v>38763130</v>
      </c>
      <c r="B2371" s="1" t="s">
        <v>4742</v>
      </c>
      <c r="C2371" s="1" t="s">
        <v>4743</v>
      </c>
      <c r="D2371" s="2">
        <v>42182</v>
      </c>
    </row>
    <row r="2372" spans="1:4" hidden="1">
      <c r="A2372">
        <v>38783060</v>
      </c>
      <c r="B2372" s="1" t="s">
        <v>4744</v>
      </c>
      <c r="C2372" s="1" t="s">
        <v>4745</v>
      </c>
      <c r="D2372" s="2">
        <v>42172</v>
      </c>
    </row>
    <row r="2373" spans="1:4" hidden="1">
      <c r="A2373">
        <v>40323062</v>
      </c>
      <c r="B2373" s="1" t="s">
        <v>4746</v>
      </c>
      <c r="C2373" s="1" t="s">
        <v>4747</v>
      </c>
      <c r="D2373" s="2">
        <v>42401</v>
      </c>
    </row>
    <row r="2374" spans="1:4" hidden="1">
      <c r="A2374">
        <v>38983052</v>
      </c>
      <c r="B2374" s="1" t="s">
        <v>4748</v>
      </c>
      <c r="C2374" s="1" t="s">
        <v>4749</v>
      </c>
      <c r="D2374" s="2">
        <v>42398</v>
      </c>
    </row>
    <row r="2375" spans="1:4" hidden="1">
      <c r="A2375">
        <v>39823042</v>
      </c>
      <c r="B2375" s="1" t="s">
        <v>4750</v>
      </c>
      <c r="C2375" s="1" t="s">
        <v>4751</v>
      </c>
      <c r="D2375" s="2">
        <v>42398</v>
      </c>
    </row>
    <row r="2376" spans="1:4" hidden="1">
      <c r="A2376">
        <v>40363060</v>
      </c>
      <c r="B2376" s="1" t="s">
        <v>4752</v>
      </c>
      <c r="C2376" s="1" t="s">
        <v>4753</v>
      </c>
      <c r="D2376" s="2">
        <v>42401</v>
      </c>
    </row>
    <row r="2377" spans="1:4" hidden="1">
      <c r="A2377">
        <v>40003114</v>
      </c>
      <c r="B2377" s="1" t="s">
        <v>4754</v>
      </c>
      <c r="C2377" s="1" t="s">
        <v>4755</v>
      </c>
      <c r="D2377" s="2">
        <v>42398</v>
      </c>
    </row>
    <row r="2378" spans="1:4" hidden="1">
      <c r="A2378">
        <v>40063070</v>
      </c>
      <c r="B2378" s="1" t="s">
        <v>4756</v>
      </c>
      <c r="C2378" s="1" t="s">
        <v>4757</v>
      </c>
      <c r="D2378" s="2">
        <v>42398</v>
      </c>
    </row>
    <row r="2379" spans="1:4" hidden="1">
      <c r="A2379">
        <v>40063096</v>
      </c>
      <c r="B2379" s="1" t="s">
        <v>4758</v>
      </c>
      <c r="C2379" s="1" t="s">
        <v>4759</v>
      </c>
      <c r="D2379" s="2">
        <v>42398</v>
      </c>
    </row>
    <row r="2380" spans="1:4" hidden="1">
      <c r="A2380">
        <v>39622986</v>
      </c>
      <c r="B2380" s="1" t="s">
        <v>4760</v>
      </c>
      <c r="C2380" s="1" t="s">
        <v>4761</v>
      </c>
      <c r="D2380" s="2">
        <v>42397</v>
      </c>
    </row>
    <row r="2381" spans="1:4" hidden="1">
      <c r="A2381">
        <v>39783062</v>
      </c>
      <c r="B2381" s="1" t="s">
        <v>4762</v>
      </c>
      <c r="C2381" s="1" t="s">
        <v>4763</v>
      </c>
      <c r="D2381" s="2">
        <v>42398</v>
      </c>
    </row>
    <row r="2382" spans="1:4" hidden="1">
      <c r="A2382">
        <v>39163114</v>
      </c>
      <c r="B2382" s="1" t="s">
        <v>4764</v>
      </c>
      <c r="C2382" s="1" t="s">
        <v>4765</v>
      </c>
      <c r="D2382" s="2">
        <v>42398</v>
      </c>
    </row>
    <row r="2383" spans="1:4" hidden="1">
      <c r="A2383">
        <v>39283012</v>
      </c>
      <c r="B2383" s="1" t="s">
        <v>4766</v>
      </c>
      <c r="C2383" s="1" t="s">
        <v>4767</v>
      </c>
      <c r="D2383" s="2">
        <v>42398</v>
      </c>
    </row>
    <row r="2384" spans="1:4" hidden="1">
      <c r="A2384">
        <v>39283066</v>
      </c>
      <c r="B2384" s="1" t="s">
        <v>4768</v>
      </c>
      <c r="C2384" s="1" t="s">
        <v>4769</v>
      </c>
      <c r="D2384" s="2">
        <v>42398</v>
      </c>
    </row>
    <row r="2385" spans="1:4" hidden="1">
      <c r="A2385">
        <v>39283132</v>
      </c>
      <c r="B2385" s="1" t="s">
        <v>4770</v>
      </c>
      <c r="C2385" s="1" t="s">
        <v>4771</v>
      </c>
      <c r="D2385" s="2">
        <v>42398</v>
      </c>
    </row>
    <row r="2386" spans="1:4" hidden="1">
      <c r="A2386">
        <v>39443148</v>
      </c>
      <c r="B2386" s="1" t="s">
        <v>4772</v>
      </c>
      <c r="C2386" s="1" t="s">
        <v>4773</v>
      </c>
      <c r="D2386" s="2">
        <v>42398</v>
      </c>
    </row>
    <row r="2387" spans="1:4" hidden="1">
      <c r="A2387">
        <v>38803096</v>
      </c>
      <c r="B2387" s="1" t="s">
        <v>4774</v>
      </c>
      <c r="C2387" s="1" t="s">
        <v>4775</v>
      </c>
      <c r="D2387" s="2">
        <v>42398</v>
      </c>
    </row>
    <row r="2388" spans="1:4" hidden="1">
      <c r="A2388">
        <v>39463096</v>
      </c>
      <c r="B2388" s="1" t="s">
        <v>4776</v>
      </c>
      <c r="C2388" s="1" t="s">
        <v>4777</v>
      </c>
      <c r="D2388" s="2">
        <v>42398</v>
      </c>
    </row>
    <row r="2389" spans="1:4" hidden="1">
      <c r="A2389">
        <v>39702998</v>
      </c>
      <c r="B2389" s="1" t="s">
        <v>4778</v>
      </c>
      <c r="C2389" s="1" t="s">
        <v>4779</v>
      </c>
      <c r="D2389" s="2">
        <v>42398</v>
      </c>
    </row>
    <row r="2390" spans="1:4" hidden="1">
      <c r="A2390">
        <v>39623094</v>
      </c>
      <c r="B2390" s="1" t="s">
        <v>4780</v>
      </c>
      <c r="C2390" s="1" t="s">
        <v>4781</v>
      </c>
      <c r="D2390" s="2">
        <v>42397</v>
      </c>
    </row>
    <row r="2391" spans="1:4" hidden="1">
      <c r="A2391">
        <v>39983040</v>
      </c>
      <c r="B2391" s="1" t="s">
        <v>4782</v>
      </c>
      <c r="C2391" s="1" t="s">
        <v>4783</v>
      </c>
      <c r="D2391" s="2">
        <v>42398</v>
      </c>
    </row>
    <row r="2392" spans="1:4" hidden="1">
      <c r="A2392">
        <v>39643138</v>
      </c>
      <c r="B2392" s="1" t="s">
        <v>4784</v>
      </c>
      <c r="C2392" s="1" t="s">
        <v>4785</v>
      </c>
      <c r="D2392" s="2">
        <v>42398</v>
      </c>
    </row>
    <row r="2393" spans="1:4" hidden="1">
      <c r="A2393">
        <v>39243044</v>
      </c>
      <c r="B2393" s="1" t="s">
        <v>4786</v>
      </c>
      <c r="C2393" s="1" t="s">
        <v>4787</v>
      </c>
      <c r="D2393" s="2">
        <v>42398</v>
      </c>
    </row>
    <row r="2394" spans="1:4" hidden="1">
      <c r="A2394">
        <v>38543112</v>
      </c>
      <c r="B2394" s="1" t="s">
        <v>4788</v>
      </c>
      <c r="C2394" s="1" t="s">
        <v>4789</v>
      </c>
      <c r="D2394" s="2">
        <v>42397</v>
      </c>
    </row>
    <row r="2395" spans="1:4" hidden="1">
      <c r="A2395">
        <v>38623142</v>
      </c>
      <c r="B2395" s="1" t="s">
        <v>4790</v>
      </c>
      <c r="C2395" s="1" t="s">
        <v>4791</v>
      </c>
      <c r="D2395" s="2">
        <v>42397</v>
      </c>
    </row>
    <row r="2396" spans="1:4" hidden="1">
      <c r="A2396">
        <v>38643144</v>
      </c>
      <c r="B2396" s="1" t="s">
        <v>4792</v>
      </c>
      <c r="C2396" s="1" t="s">
        <v>4793</v>
      </c>
      <c r="D2396" s="2">
        <v>42398</v>
      </c>
    </row>
    <row r="2397" spans="1:4" hidden="1">
      <c r="A2397">
        <v>39883070</v>
      </c>
      <c r="B2397" s="1" t="s">
        <v>4794</v>
      </c>
      <c r="C2397" s="1" t="s">
        <v>4795</v>
      </c>
      <c r="D2397" s="2">
        <v>42398</v>
      </c>
    </row>
    <row r="2398" spans="1:4" hidden="1">
      <c r="A2398">
        <v>39343052</v>
      </c>
      <c r="B2398" s="1" t="s">
        <v>4796</v>
      </c>
      <c r="C2398" s="1" t="s">
        <v>4797</v>
      </c>
      <c r="D2398" s="2">
        <v>42398</v>
      </c>
    </row>
    <row r="2399" spans="1:4" hidden="1">
      <c r="A2399">
        <v>39883114</v>
      </c>
      <c r="B2399" s="1" t="s">
        <v>4798</v>
      </c>
      <c r="C2399" s="1" t="s">
        <v>4799</v>
      </c>
      <c r="D2399" s="2">
        <v>42398</v>
      </c>
    </row>
    <row r="2400" spans="1:4" hidden="1">
      <c r="A2400">
        <v>39523024</v>
      </c>
      <c r="B2400" s="1" t="s">
        <v>4800</v>
      </c>
      <c r="C2400" s="1" t="s">
        <v>4801</v>
      </c>
      <c r="D2400" s="2">
        <v>42397</v>
      </c>
    </row>
    <row r="2401" spans="1:4" hidden="1">
      <c r="A2401">
        <v>39603080</v>
      </c>
      <c r="B2401" s="1" t="s">
        <v>4802</v>
      </c>
      <c r="C2401" s="1" t="s">
        <v>4803</v>
      </c>
      <c r="D2401" s="2">
        <v>42397</v>
      </c>
    </row>
    <row r="2402" spans="1:4" hidden="1">
      <c r="A2402">
        <v>39243110</v>
      </c>
      <c r="B2402" s="1" t="s">
        <v>4804</v>
      </c>
      <c r="C2402" s="1" t="s">
        <v>4805</v>
      </c>
      <c r="D2402" s="2">
        <v>42304</v>
      </c>
    </row>
    <row r="2403" spans="1:4" hidden="1">
      <c r="A2403">
        <v>39263078</v>
      </c>
      <c r="B2403" s="1" t="s">
        <v>4806</v>
      </c>
      <c r="C2403" s="1" t="s">
        <v>4807</v>
      </c>
      <c r="D2403" s="2">
        <v>42150</v>
      </c>
    </row>
    <row r="2404" spans="1:4" hidden="1">
      <c r="A2404">
        <v>39263122</v>
      </c>
      <c r="B2404" s="1" t="s">
        <v>4808</v>
      </c>
      <c r="C2404" s="1" t="s">
        <v>4809</v>
      </c>
      <c r="D2404" s="2">
        <v>42265</v>
      </c>
    </row>
    <row r="2405" spans="1:4" hidden="1">
      <c r="A2405">
        <v>39283088</v>
      </c>
      <c r="B2405" s="1" t="s">
        <v>4810</v>
      </c>
      <c r="C2405" s="1" t="s">
        <v>4811</v>
      </c>
      <c r="D2405" s="2">
        <v>42160</v>
      </c>
    </row>
    <row r="2406" spans="1:4" hidden="1">
      <c r="A2406">
        <v>39283118</v>
      </c>
      <c r="B2406" s="1" t="s">
        <v>4812</v>
      </c>
      <c r="C2406" s="1" t="s">
        <v>4813</v>
      </c>
      <c r="D2406" s="2">
        <v>42272</v>
      </c>
    </row>
    <row r="2407" spans="1:4" hidden="1">
      <c r="A2407">
        <v>39283136</v>
      </c>
      <c r="B2407" s="1" t="s">
        <v>4814</v>
      </c>
      <c r="C2407" s="1" t="s">
        <v>4815</v>
      </c>
      <c r="D2407" s="2">
        <v>42265</v>
      </c>
    </row>
    <row r="2408" spans="1:4" hidden="1">
      <c r="A2408">
        <v>40102976</v>
      </c>
      <c r="B2408" s="1" t="s">
        <v>4816</v>
      </c>
      <c r="C2408" s="1" t="s">
        <v>4817</v>
      </c>
      <c r="D2408" s="2">
        <v>42201</v>
      </c>
    </row>
    <row r="2409" spans="1:4" hidden="1">
      <c r="A2409">
        <v>40103012</v>
      </c>
      <c r="B2409" s="1" t="s">
        <v>4818</v>
      </c>
      <c r="C2409" s="1" t="s">
        <v>4819</v>
      </c>
      <c r="D2409" s="2">
        <v>42195</v>
      </c>
    </row>
    <row r="2410" spans="1:4" hidden="1">
      <c r="A2410">
        <v>40103070</v>
      </c>
      <c r="B2410" s="1" t="s">
        <v>4820</v>
      </c>
      <c r="C2410" s="1" t="s">
        <v>4821</v>
      </c>
      <c r="D2410" s="2">
        <v>42174</v>
      </c>
    </row>
    <row r="2411" spans="1:4" hidden="1">
      <c r="A2411">
        <v>40123072</v>
      </c>
      <c r="B2411" s="1" t="s">
        <v>4822</v>
      </c>
      <c r="C2411" s="1" t="s">
        <v>4823</v>
      </c>
      <c r="D2411" s="2">
        <v>42174</v>
      </c>
    </row>
    <row r="2412" spans="1:4" hidden="1">
      <c r="A2412">
        <v>40123132</v>
      </c>
      <c r="B2412" s="1" t="s">
        <v>4824</v>
      </c>
      <c r="C2412" s="1" t="s">
        <v>4825</v>
      </c>
      <c r="D2412" s="2">
        <v>42219</v>
      </c>
    </row>
    <row r="2413" spans="1:4" hidden="1">
      <c r="A2413">
        <v>40142948</v>
      </c>
      <c r="B2413" s="1" t="s">
        <v>4826</v>
      </c>
      <c r="C2413" s="1" t="s">
        <v>4827</v>
      </c>
      <c r="D2413" s="2">
        <v>42213</v>
      </c>
    </row>
    <row r="2414" spans="1:4" hidden="1">
      <c r="A2414">
        <v>40142992</v>
      </c>
      <c r="B2414" s="1" t="s">
        <v>4828</v>
      </c>
      <c r="C2414" s="1" t="s">
        <v>4829</v>
      </c>
      <c r="D2414" s="2">
        <v>42202</v>
      </c>
    </row>
    <row r="2415" spans="1:4" hidden="1">
      <c r="A2415">
        <v>40163006</v>
      </c>
      <c r="B2415" s="1" t="s">
        <v>4830</v>
      </c>
      <c r="C2415" s="1" t="s">
        <v>4831</v>
      </c>
      <c r="D2415" s="2">
        <v>42199</v>
      </c>
    </row>
    <row r="2416" spans="1:4" hidden="1">
      <c r="A2416">
        <v>40163072</v>
      </c>
      <c r="B2416" s="1" t="s">
        <v>4832</v>
      </c>
      <c r="C2416" s="1" t="s">
        <v>4833</v>
      </c>
      <c r="D2416" s="2">
        <v>42207</v>
      </c>
    </row>
    <row r="2417" spans="1:4" hidden="1">
      <c r="A2417">
        <v>40203014</v>
      </c>
      <c r="B2417" s="1" t="s">
        <v>4834</v>
      </c>
      <c r="C2417" s="1" t="s">
        <v>4835</v>
      </c>
      <c r="D2417" s="2">
        <v>42195</v>
      </c>
    </row>
    <row r="2418" spans="1:4" hidden="1">
      <c r="A2418">
        <v>40203076</v>
      </c>
      <c r="B2418" s="1" t="s">
        <v>4836</v>
      </c>
      <c r="C2418" s="1" t="s">
        <v>4837</v>
      </c>
      <c r="D2418" s="2">
        <v>42207</v>
      </c>
    </row>
    <row r="2419" spans="1:4" hidden="1">
      <c r="A2419">
        <v>40203116</v>
      </c>
      <c r="B2419" s="1" t="s">
        <v>4838</v>
      </c>
      <c r="C2419" s="1" t="s">
        <v>4839</v>
      </c>
      <c r="D2419" s="2">
        <v>42163</v>
      </c>
    </row>
    <row r="2420" spans="1:4" hidden="1">
      <c r="A2420">
        <v>40222952</v>
      </c>
      <c r="B2420" s="1" t="s">
        <v>4840</v>
      </c>
      <c r="C2420" s="1" t="s">
        <v>4841</v>
      </c>
      <c r="D2420" s="2">
        <v>42213</v>
      </c>
    </row>
    <row r="2421" spans="1:4" hidden="1">
      <c r="A2421">
        <v>39923134</v>
      </c>
      <c r="B2421" s="1" t="s">
        <v>4842</v>
      </c>
      <c r="C2421" s="1" t="s">
        <v>4843</v>
      </c>
      <c r="D2421" s="2">
        <v>42198</v>
      </c>
    </row>
    <row r="2422" spans="1:4" hidden="1">
      <c r="A2422">
        <v>39943032</v>
      </c>
      <c r="B2422" s="1" t="s">
        <v>4844</v>
      </c>
      <c r="C2422" s="1" t="s">
        <v>4845</v>
      </c>
      <c r="D2422" s="2">
        <v>42170</v>
      </c>
    </row>
    <row r="2423" spans="1:4" hidden="1">
      <c r="A2423">
        <v>39323024</v>
      </c>
      <c r="B2423" s="1" t="s">
        <v>4846</v>
      </c>
      <c r="C2423" s="1" t="s">
        <v>4847</v>
      </c>
      <c r="D2423" s="2">
        <v>42200</v>
      </c>
    </row>
    <row r="2424" spans="1:4" hidden="1">
      <c r="A2424">
        <v>39323114</v>
      </c>
      <c r="B2424" s="1" t="s">
        <v>4848</v>
      </c>
      <c r="C2424" s="1" t="s">
        <v>4849</v>
      </c>
      <c r="D2424" s="2">
        <v>42300</v>
      </c>
    </row>
    <row r="2425" spans="1:4" hidden="1">
      <c r="A2425">
        <v>39323142</v>
      </c>
      <c r="B2425" s="1" t="s">
        <v>4850</v>
      </c>
      <c r="C2425" s="1" t="s">
        <v>4851</v>
      </c>
      <c r="D2425" s="2">
        <v>42216</v>
      </c>
    </row>
    <row r="2426" spans="1:4" hidden="1">
      <c r="A2426">
        <v>39583042</v>
      </c>
      <c r="B2426" s="1" t="s">
        <v>4852</v>
      </c>
      <c r="C2426" s="1" t="s">
        <v>4853</v>
      </c>
      <c r="D2426" s="2">
        <v>42152</v>
      </c>
    </row>
    <row r="2427" spans="1:4" hidden="1">
      <c r="A2427">
        <v>39583068</v>
      </c>
      <c r="B2427" s="1" t="s">
        <v>4854</v>
      </c>
      <c r="C2427" s="1" t="s">
        <v>4855</v>
      </c>
      <c r="D2427" s="2">
        <v>42148</v>
      </c>
    </row>
    <row r="2428" spans="1:4" hidden="1">
      <c r="A2428">
        <v>38843052</v>
      </c>
      <c r="B2428" s="1" t="s">
        <v>4856</v>
      </c>
      <c r="C2428" s="1" t="s">
        <v>4857</v>
      </c>
      <c r="D2428" s="2">
        <v>42173</v>
      </c>
    </row>
    <row r="2429" spans="1:4" hidden="1">
      <c r="A2429">
        <v>39962974</v>
      </c>
      <c r="B2429" s="1" t="s">
        <v>4858</v>
      </c>
      <c r="C2429" s="1" t="s">
        <v>4859</v>
      </c>
      <c r="D2429" s="2">
        <v>42207</v>
      </c>
    </row>
    <row r="2430" spans="1:4" hidden="1">
      <c r="A2430">
        <v>39103070</v>
      </c>
      <c r="B2430" s="1" t="s">
        <v>4860</v>
      </c>
      <c r="C2430" s="1" t="s">
        <v>4861</v>
      </c>
      <c r="D2430" s="2">
        <v>42207</v>
      </c>
    </row>
    <row r="2431" spans="1:4" hidden="1">
      <c r="A2431">
        <v>39103082</v>
      </c>
      <c r="B2431" s="1" t="s">
        <v>4862</v>
      </c>
      <c r="C2431" s="1" t="s">
        <v>4863</v>
      </c>
      <c r="D2431" s="2">
        <v>42149</v>
      </c>
    </row>
    <row r="2432" spans="1:4" hidden="1">
      <c r="A2432">
        <v>39343134</v>
      </c>
      <c r="B2432" s="1" t="s">
        <v>4864</v>
      </c>
      <c r="C2432" s="1" t="s">
        <v>4865</v>
      </c>
      <c r="D2432" s="2">
        <v>42265</v>
      </c>
    </row>
    <row r="2433" spans="1:4" hidden="1">
      <c r="A2433">
        <v>39363118</v>
      </c>
      <c r="B2433" s="1" t="s">
        <v>4866</v>
      </c>
      <c r="C2433" s="1" t="s">
        <v>4867</v>
      </c>
      <c r="D2433" s="2">
        <v>42213</v>
      </c>
    </row>
    <row r="2434" spans="1:4" hidden="1">
      <c r="A2434">
        <v>39583140</v>
      </c>
      <c r="B2434" s="1" t="s">
        <v>4868</v>
      </c>
      <c r="C2434" s="1" t="s">
        <v>4869</v>
      </c>
      <c r="D2434" s="2">
        <v>42277</v>
      </c>
    </row>
    <row r="2435" spans="1:4" hidden="1">
      <c r="A2435">
        <v>39583150</v>
      </c>
      <c r="B2435" s="1" t="s">
        <v>4870</v>
      </c>
      <c r="C2435" s="1" t="s">
        <v>4871</v>
      </c>
      <c r="D2435" s="2">
        <v>42270</v>
      </c>
    </row>
    <row r="2436" spans="1:4" hidden="1">
      <c r="A2436">
        <v>39602980</v>
      </c>
      <c r="B2436" s="1" t="s">
        <v>4872</v>
      </c>
      <c r="C2436" s="1" t="s">
        <v>4873</v>
      </c>
      <c r="D2436" s="2">
        <v>42156</v>
      </c>
    </row>
    <row r="2437" spans="1:4" hidden="1">
      <c r="A2437">
        <v>39783082</v>
      </c>
      <c r="B2437" s="1" t="s">
        <v>4874</v>
      </c>
      <c r="C2437" s="1" t="s">
        <v>4875</v>
      </c>
      <c r="D2437" s="2">
        <v>42191</v>
      </c>
    </row>
    <row r="2438" spans="1:4" hidden="1">
      <c r="A2438">
        <v>39103128</v>
      </c>
      <c r="B2438" s="1" t="s">
        <v>4876</v>
      </c>
      <c r="C2438" s="1" t="s">
        <v>4877</v>
      </c>
      <c r="D2438" s="2">
        <v>42166</v>
      </c>
    </row>
    <row r="2439" spans="1:4" hidden="1">
      <c r="A2439">
        <v>39123112</v>
      </c>
      <c r="B2439" s="1" t="s">
        <v>4878</v>
      </c>
      <c r="C2439" s="1" t="s">
        <v>4879</v>
      </c>
      <c r="D2439" s="2">
        <v>42300</v>
      </c>
    </row>
    <row r="2440" spans="1:4" hidden="1">
      <c r="A2440">
        <v>38503068</v>
      </c>
      <c r="B2440" s="1" t="s">
        <v>4880</v>
      </c>
      <c r="C2440" s="1" t="s">
        <v>4881</v>
      </c>
      <c r="D2440" s="2">
        <v>42186</v>
      </c>
    </row>
    <row r="2441" spans="1:4" hidden="1">
      <c r="A2441">
        <v>39783142</v>
      </c>
      <c r="B2441" s="1" t="s">
        <v>4882</v>
      </c>
      <c r="C2441" s="1" t="s">
        <v>4883</v>
      </c>
      <c r="D2441" s="2">
        <v>42234</v>
      </c>
    </row>
    <row r="2442" spans="1:4" hidden="1">
      <c r="A2442">
        <v>39803090</v>
      </c>
      <c r="B2442" s="1" t="s">
        <v>4884</v>
      </c>
      <c r="C2442" s="1" t="s">
        <v>4885</v>
      </c>
      <c r="D2442" s="2">
        <v>42185</v>
      </c>
    </row>
    <row r="2443" spans="1:4" hidden="1">
      <c r="A2443">
        <v>39803114</v>
      </c>
      <c r="B2443" s="1" t="s">
        <v>4886</v>
      </c>
      <c r="C2443" s="1" t="s">
        <v>4887</v>
      </c>
      <c r="D2443" s="2">
        <v>42307</v>
      </c>
    </row>
    <row r="2444" spans="1:4" hidden="1">
      <c r="A2444">
        <v>39403032</v>
      </c>
      <c r="B2444" s="1" t="s">
        <v>4888</v>
      </c>
      <c r="C2444" s="1" t="s">
        <v>4889</v>
      </c>
      <c r="D2444" s="2">
        <v>42191</v>
      </c>
    </row>
    <row r="2445" spans="1:4" hidden="1">
      <c r="A2445">
        <v>39403060</v>
      </c>
      <c r="B2445" s="1" t="s">
        <v>4890</v>
      </c>
      <c r="C2445" s="1" t="s">
        <v>4891</v>
      </c>
      <c r="D2445" s="2">
        <v>42158</v>
      </c>
    </row>
    <row r="2446" spans="1:4" hidden="1">
      <c r="A2446">
        <v>39403072</v>
      </c>
      <c r="B2446" s="1" t="s">
        <v>4892</v>
      </c>
      <c r="C2446" s="1" t="s">
        <v>4893</v>
      </c>
      <c r="D2446" s="2">
        <v>42151</v>
      </c>
    </row>
    <row r="2447" spans="1:4" hidden="1">
      <c r="A2447">
        <v>39403158</v>
      </c>
      <c r="B2447" s="1" t="s">
        <v>4894</v>
      </c>
      <c r="C2447" s="1" t="s">
        <v>4895</v>
      </c>
      <c r="D2447" s="2">
        <v>42262</v>
      </c>
    </row>
    <row r="2448" spans="1:4" hidden="1">
      <c r="A2448">
        <v>38843124</v>
      </c>
      <c r="B2448" s="1" t="s">
        <v>4896</v>
      </c>
      <c r="C2448" s="1" t="s">
        <v>4897</v>
      </c>
      <c r="D2448" s="2">
        <v>42179</v>
      </c>
    </row>
    <row r="2449" spans="1:4" hidden="1">
      <c r="A2449">
        <v>38863086</v>
      </c>
      <c r="B2449" s="1" t="s">
        <v>4898</v>
      </c>
      <c r="C2449" s="1" t="s">
        <v>4899</v>
      </c>
      <c r="D2449" s="2">
        <v>42223</v>
      </c>
    </row>
    <row r="2450" spans="1:4" hidden="1">
      <c r="A2450">
        <v>38883106</v>
      </c>
      <c r="B2450" s="1" t="s">
        <v>4900</v>
      </c>
      <c r="C2450" s="1" t="s">
        <v>4901</v>
      </c>
      <c r="D2450" s="2">
        <v>42159</v>
      </c>
    </row>
    <row r="2451" spans="1:4" hidden="1">
      <c r="A2451">
        <v>40043060</v>
      </c>
      <c r="B2451" s="1" t="s">
        <v>4902</v>
      </c>
      <c r="C2451" s="1" t="s">
        <v>4903</v>
      </c>
      <c r="D2451" s="2">
        <v>42160</v>
      </c>
    </row>
    <row r="2452" spans="1:4" hidden="1">
      <c r="A2452">
        <v>40043070</v>
      </c>
      <c r="B2452" s="1" t="s">
        <v>4904</v>
      </c>
      <c r="C2452" s="1" t="s">
        <v>4905</v>
      </c>
      <c r="D2452" s="2">
        <v>42174</v>
      </c>
    </row>
    <row r="2453" spans="1:4" hidden="1">
      <c r="A2453">
        <v>40043082</v>
      </c>
      <c r="B2453" s="1" t="s">
        <v>4906</v>
      </c>
      <c r="C2453" s="1" t="s">
        <v>4907</v>
      </c>
      <c r="D2453" s="2">
        <v>42165</v>
      </c>
    </row>
    <row r="2454" spans="1:4" hidden="1">
      <c r="A2454">
        <v>40043088</v>
      </c>
      <c r="B2454" s="1" t="s">
        <v>4908</v>
      </c>
      <c r="C2454" s="1" t="s">
        <v>4909</v>
      </c>
      <c r="D2454" s="2">
        <v>42165</v>
      </c>
    </row>
    <row r="2455" spans="1:4" hidden="1">
      <c r="A2455">
        <v>38063114</v>
      </c>
      <c r="B2455" s="1" t="s">
        <v>4910</v>
      </c>
      <c r="C2455" s="1" t="s">
        <v>4911</v>
      </c>
      <c r="D2455" s="2">
        <v>42255</v>
      </c>
    </row>
    <row r="2456" spans="1:4" hidden="1">
      <c r="A2456">
        <v>39623086</v>
      </c>
      <c r="B2456" s="1" t="s">
        <v>4912</v>
      </c>
      <c r="C2456" s="1" t="s">
        <v>4913</v>
      </c>
      <c r="D2456" s="2">
        <v>42299</v>
      </c>
    </row>
    <row r="2457" spans="1:4" hidden="1">
      <c r="A2457">
        <v>38903096</v>
      </c>
      <c r="B2457" s="1" t="s">
        <v>4914</v>
      </c>
      <c r="C2457" s="1" t="s">
        <v>4915</v>
      </c>
      <c r="D2457" s="2">
        <v>42156</v>
      </c>
    </row>
    <row r="2458" spans="1:4" hidden="1">
      <c r="A2458">
        <v>38903132</v>
      </c>
      <c r="B2458" s="1" t="s">
        <v>4916</v>
      </c>
      <c r="C2458" s="1" t="s">
        <v>4917</v>
      </c>
      <c r="D2458" s="2">
        <v>42179</v>
      </c>
    </row>
    <row r="2459" spans="1:4" hidden="1">
      <c r="A2459">
        <v>40463040</v>
      </c>
      <c r="B2459" s="1" t="s">
        <v>4918</v>
      </c>
      <c r="C2459" s="1" t="s">
        <v>4919</v>
      </c>
      <c r="D2459" s="2">
        <v>42221</v>
      </c>
    </row>
    <row r="2460" spans="1:4" hidden="1">
      <c r="A2460">
        <v>40463048</v>
      </c>
      <c r="B2460" s="1" t="s">
        <v>4920</v>
      </c>
      <c r="C2460" s="1" t="s">
        <v>4921</v>
      </c>
      <c r="D2460" s="2">
        <v>42221</v>
      </c>
    </row>
    <row r="2461" spans="1:4" hidden="1">
      <c r="A2461">
        <v>40503028</v>
      </c>
      <c r="B2461" s="1" t="s">
        <v>4922</v>
      </c>
      <c r="C2461" s="1" t="s">
        <v>4923</v>
      </c>
      <c r="D2461" s="2">
        <v>42208</v>
      </c>
    </row>
    <row r="2462" spans="1:4" hidden="1">
      <c r="A2462">
        <v>40643030</v>
      </c>
      <c r="B2462" s="1" t="s">
        <v>4924</v>
      </c>
      <c r="C2462" s="1" t="s">
        <v>4925</v>
      </c>
      <c r="D2462" s="2">
        <v>42208</v>
      </c>
    </row>
    <row r="2463" spans="1:4" hidden="1">
      <c r="A2463">
        <v>38123134</v>
      </c>
      <c r="B2463" s="1" t="s">
        <v>4926</v>
      </c>
      <c r="C2463" s="1" t="s">
        <v>4927</v>
      </c>
      <c r="D2463" s="2">
        <v>42256</v>
      </c>
    </row>
    <row r="2464" spans="1:4" hidden="1">
      <c r="A2464">
        <v>38183122</v>
      </c>
      <c r="B2464" s="1" t="s">
        <v>4928</v>
      </c>
      <c r="C2464" s="1" t="s">
        <v>4929</v>
      </c>
      <c r="D2464" s="2">
        <v>42258</v>
      </c>
    </row>
    <row r="2465" spans="1:4" hidden="1">
      <c r="A2465">
        <v>38103132</v>
      </c>
      <c r="B2465" s="1" t="s">
        <v>4930</v>
      </c>
      <c r="C2465" s="1" t="s">
        <v>4931</v>
      </c>
      <c r="D2465" s="2">
        <v>42256</v>
      </c>
    </row>
    <row r="2466" spans="1:4" hidden="1">
      <c r="A2466">
        <v>39642980</v>
      </c>
      <c r="B2466" s="1" t="s">
        <v>4932</v>
      </c>
      <c r="C2466" s="1" t="s">
        <v>4933</v>
      </c>
      <c r="D2466" s="2">
        <v>42166</v>
      </c>
    </row>
    <row r="2467" spans="1:4" hidden="1">
      <c r="A2467">
        <v>38943058</v>
      </c>
      <c r="B2467" s="1" t="s">
        <v>4934</v>
      </c>
      <c r="C2467" s="1" t="s">
        <v>4935</v>
      </c>
      <c r="D2467" s="2">
        <v>42174</v>
      </c>
    </row>
    <row r="2468" spans="1:4" hidden="1">
      <c r="A2468">
        <v>39803150</v>
      </c>
      <c r="B2468" s="1" t="s">
        <v>4936</v>
      </c>
      <c r="C2468" s="1" t="s">
        <v>4937</v>
      </c>
      <c r="D2468" s="2">
        <v>42234</v>
      </c>
    </row>
    <row r="2469" spans="1:4" hidden="1">
      <c r="A2469">
        <v>39822998</v>
      </c>
      <c r="B2469" s="1" t="s">
        <v>4938</v>
      </c>
      <c r="C2469" s="1" t="s">
        <v>4939</v>
      </c>
      <c r="D2469" s="2">
        <v>42180</v>
      </c>
    </row>
    <row r="2470" spans="1:4" hidden="1">
      <c r="A2470">
        <v>39823034</v>
      </c>
      <c r="B2470" s="1" t="s">
        <v>4940</v>
      </c>
      <c r="C2470" s="1" t="s">
        <v>4941</v>
      </c>
      <c r="D2470" s="2">
        <v>42163</v>
      </c>
    </row>
    <row r="2471" spans="1:4" hidden="1">
      <c r="A2471">
        <v>39423146</v>
      </c>
      <c r="B2471" s="1" t="s">
        <v>4942</v>
      </c>
      <c r="C2471" s="1" t="s">
        <v>4943</v>
      </c>
      <c r="D2471" s="2">
        <v>42270</v>
      </c>
    </row>
    <row r="2472" spans="1:4" hidden="1">
      <c r="A2472">
        <v>39443078</v>
      </c>
      <c r="B2472" s="1" t="s">
        <v>4944</v>
      </c>
      <c r="C2472" s="1" t="s">
        <v>4945</v>
      </c>
      <c r="D2472" s="2">
        <v>42154</v>
      </c>
    </row>
    <row r="2473" spans="1:4" hidden="1">
      <c r="A2473">
        <v>38583076</v>
      </c>
      <c r="B2473" s="1" t="s">
        <v>4946</v>
      </c>
      <c r="C2473" s="1" t="s">
        <v>4947</v>
      </c>
      <c r="D2473" s="2">
        <v>42188</v>
      </c>
    </row>
    <row r="2474" spans="1:4" hidden="1">
      <c r="A2474">
        <v>39843044</v>
      </c>
      <c r="B2474" s="1" t="s">
        <v>4948</v>
      </c>
      <c r="C2474" s="1" t="s">
        <v>4949</v>
      </c>
      <c r="D2474" s="2">
        <v>42212</v>
      </c>
    </row>
    <row r="2475" spans="1:4" hidden="1">
      <c r="A2475">
        <v>39843080</v>
      </c>
      <c r="B2475" s="1" t="s">
        <v>4950</v>
      </c>
      <c r="C2475" s="1" t="s">
        <v>4951</v>
      </c>
      <c r="D2475" s="2">
        <v>42191</v>
      </c>
    </row>
    <row r="2476" spans="1:4" hidden="1">
      <c r="A2476">
        <v>39443122</v>
      </c>
      <c r="B2476" s="1" t="s">
        <v>4952</v>
      </c>
      <c r="C2476" s="1" t="s">
        <v>4953</v>
      </c>
      <c r="D2476" s="2">
        <v>42272</v>
      </c>
    </row>
    <row r="2477" spans="1:4" hidden="1">
      <c r="A2477">
        <v>39463124</v>
      </c>
      <c r="B2477" s="1" t="s">
        <v>4954</v>
      </c>
      <c r="C2477" s="1" t="s">
        <v>4955</v>
      </c>
      <c r="D2477" s="2">
        <v>42275</v>
      </c>
    </row>
    <row r="2478" spans="1:4" hidden="1">
      <c r="A2478">
        <v>38603114</v>
      </c>
      <c r="B2478" s="1" t="s">
        <v>4956</v>
      </c>
      <c r="C2478" s="1" t="s">
        <v>4957</v>
      </c>
      <c r="D2478" s="2">
        <v>42181</v>
      </c>
    </row>
    <row r="2479" spans="1:4" hidden="1">
      <c r="A2479">
        <v>38643118</v>
      </c>
      <c r="B2479" s="1" t="s">
        <v>4958</v>
      </c>
      <c r="C2479" s="1" t="s">
        <v>4959</v>
      </c>
      <c r="D2479" s="2">
        <v>42181</v>
      </c>
    </row>
    <row r="2480" spans="1:4" hidden="1">
      <c r="A2480">
        <v>39163134</v>
      </c>
      <c r="B2480" s="1" t="s">
        <v>4960</v>
      </c>
      <c r="C2480" s="1" t="s">
        <v>4961</v>
      </c>
      <c r="D2480" s="2">
        <v>42170</v>
      </c>
    </row>
    <row r="2481" spans="1:4" hidden="1">
      <c r="A2481">
        <v>39983050</v>
      </c>
      <c r="B2481" s="1" t="s">
        <v>4962</v>
      </c>
      <c r="C2481" s="1" t="s">
        <v>4963</v>
      </c>
      <c r="D2481" s="2">
        <v>42179</v>
      </c>
    </row>
    <row r="2482" spans="1:4" hidden="1">
      <c r="A2482">
        <v>39983104</v>
      </c>
      <c r="B2482" s="1" t="s">
        <v>4964</v>
      </c>
      <c r="C2482" s="1" t="s">
        <v>4965</v>
      </c>
      <c r="D2482" s="2">
        <v>42187</v>
      </c>
    </row>
    <row r="2483" spans="1:4" hidden="1">
      <c r="A2483">
        <v>39483026</v>
      </c>
      <c r="B2483" s="1" t="s">
        <v>4966</v>
      </c>
      <c r="C2483" s="1" t="s">
        <v>4967</v>
      </c>
      <c r="D2483" s="2">
        <v>42167</v>
      </c>
    </row>
    <row r="2484" spans="1:4" hidden="1">
      <c r="A2484">
        <v>39483032</v>
      </c>
      <c r="B2484" s="1" t="s">
        <v>4968</v>
      </c>
      <c r="C2484" s="1" t="s">
        <v>4969</v>
      </c>
      <c r="D2484" s="2">
        <v>42186</v>
      </c>
    </row>
    <row r="2485" spans="1:4" hidden="1">
      <c r="A2485">
        <v>38663076</v>
      </c>
      <c r="B2485" s="1" t="s">
        <v>4970</v>
      </c>
      <c r="C2485" s="1" t="s">
        <v>4971</v>
      </c>
      <c r="D2485" s="2">
        <v>42227</v>
      </c>
    </row>
    <row r="2486" spans="1:4" hidden="1">
      <c r="A2486">
        <v>38663112</v>
      </c>
      <c r="B2486" s="1" t="s">
        <v>4972</v>
      </c>
      <c r="C2486" s="1" t="s">
        <v>4973</v>
      </c>
      <c r="D2486" s="2">
        <v>42181</v>
      </c>
    </row>
    <row r="2487" spans="1:4" hidden="1">
      <c r="A2487">
        <v>38963060</v>
      </c>
      <c r="B2487" s="1" t="s">
        <v>4974</v>
      </c>
      <c r="C2487" s="1" t="s">
        <v>4975</v>
      </c>
      <c r="D2487" s="2">
        <v>42178</v>
      </c>
    </row>
    <row r="2488" spans="1:4" hidden="1">
      <c r="A2488">
        <v>38983120</v>
      </c>
      <c r="B2488" s="1" t="s">
        <v>4976</v>
      </c>
      <c r="C2488" s="1" t="s">
        <v>4977</v>
      </c>
      <c r="D2488" s="2">
        <v>42165</v>
      </c>
    </row>
    <row r="2489" spans="1:4" hidden="1">
      <c r="A2489">
        <v>39203062</v>
      </c>
      <c r="B2489" s="1" t="s">
        <v>4978</v>
      </c>
      <c r="C2489" s="1" t="s">
        <v>4979</v>
      </c>
      <c r="D2489" s="2">
        <v>42209</v>
      </c>
    </row>
    <row r="2490" spans="1:4" hidden="1">
      <c r="A2490">
        <v>39203102</v>
      </c>
      <c r="B2490" s="1" t="s">
        <v>4980</v>
      </c>
      <c r="C2490" s="1" t="s">
        <v>4981</v>
      </c>
      <c r="D2490" s="2">
        <v>42297</v>
      </c>
    </row>
    <row r="2491" spans="1:4" hidden="1">
      <c r="A2491">
        <v>39223006</v>
      </c>
      <c r="B2491" s="1" t="s">
        <v>4982</v>
      </c>
      <c r="C2491" s="1" t="s">
        <v>4983</v>
      </c>
      <c r="D2491" s="2">
        <v>42165</v>
      </c>
    </row>
    <row r="2492" spans="1:4" hidden="1">
      <c r="A2492">
        <v>38283106</v>
      </c>
      <c r="B2492" s="1" t="s">
        <v>4984</v>
      </c>
      <c r="C2492" s="1" t="s">
        <v>4985</v>
      </c>
      <c r="D2492" s="2">
        <v>42171</v>
      </c>
    </row>
    <row r="2493" spans="1:4" hidden="1">
      <c r="A2493">
        <v>39663098</v>
      </c>
      <c r="B2493" s="1" t="s">
        <v>4986</v>
      </c>
      <c r="C2493" s="1" t="s">
        <v>4987</v>
      </c>
      <c r="D2493" s="2">
        <v>42307</v>
      </c>
    </row>
    <row r="2494" spans="1:4" hidden="1">
      <c r="A2494">
        <v>39682988</v>
      </c>
      <c r="B2494" s="1" t="s">
        <v>4988</v>
      </c>
      <c r="C2494" s="1" t="s">
        <v>4989</v>
      </c>
      <c r="D2494" s="2">
        <v>42166</v>
      </c>
    </row>
    <row r="2495" spans="1:4" hidden="1">
      <c r="A2495">
        <v>39682992</v>
      </c>
      <c r="B2495" s="1" t="s">
        <v>4990</v>
      </c>
      <c r="C2495" s="1" t="s">
        <v>4991</v>
      </c>
      <c r="D2495" s="2">
        <v>42156</v>
      </c>
    </row>
    <row r="2496" spans="1:4" hidden="1">
      <c r="A2496">
        <v>39003082</v>
      </c>
      <c r="B2496" s="1" t="s">
        <v>4992</v>
      </c>
      <c r="C2496" s="1" t="s">
        <v>4993</v>
      </c>
      <c r="D2496" s="2">
        <v>42223</v>
      </c>
    </row>
    <row r="2497" spans="1:4" hidden="1">
      <c r="A2497">
        <v>39003106</v>
      </c>
      <c r="B2497" s="1" t="s">
        <v>4994</v>
      </c>
      <c r="C2497" s="1" t="s">
        <v>4995</v>
      </c>
      <c r="D2497" s="2">
        <v>42158</v>
      </c>
    </row>
    <row r="2498" spans="1:4" hidden="1">
      <c r="A2498">
        <v>40063138</v>
      </c>
      <c r="B2498" s="1" t="s">
        <v>4996</v>
      </c>
      <c r="C2498" s="1" t="s">
        <v>4997</v>
      </c>
      <c r="D2498" s="2">
        <v>42200</v>
      </c>
    </row>
    <row r="2499" spans="1:4" hidden="1">
      <c r="A2499">
        <v>38303138</v>
      </c>
      <c r="B2499" s="1" t="s">
        <v>4998</v>
      </c>
      <c r="C2499" s="1" t="s">
        <v>4999</v>
      </c>
      <c r="D2499" s="2">
        <v>42263</v>
      </c>
    </row>
    <row r="2500" spans="1:4" hidden="1">
      <c r="A2500">
        <v>38343124</v>
      </c>
      <c r="B2500" s="1" t="s">
        <v>5000</v>
      </c>
      <c r="C2500" s="1" t="s">
        <v>5001</v>
      </c>
      <c r="D2500" s="2">
        <v>42278</v>
      </c>
    </row>
    <row r="2501" spans="1:4" hidden="1">
      <c r="A2501">
        <v>38343128</v>
      </c>
      <c r="B2501" s="1" t="s">
        <v>5002</v>
      </c>
      <c r="C2501" s="1" t="s">
        <v>5003</v>
      </c>
      <c r="D2501" s="2">
        <v>42293</v>
      </c>
    </row>
    <row r="2502" spans="1:4" hidden="1">
      <c r="A2502">
        <v>39683154</v>
      </c>
      <c r="B2502" s="1" t="s">
        <v>5004</v>
      </c>
      <c r="C2502" s="1" t="s">
        <v>5005</v>
      </c>
      <c r="D2502" s="2">
        <v>42233</v>
      </c>
    </row>
    <row r="2503" spans="1:4" hidden="1">
      <c r="A2503">
        <v>39703038</v>
      </c>
      <c r="B2503" s="1" t="s">
        <v>5006</v>
      </c>
      <c r="C2503" s="1" t="s">
        <v>5007</v>
      </c>
      <c r="D2503" s="2">
        <v>42184</v>
      </c>
    </row>
    <row r="2504" spans="1:4" hidden="1">
      <c r="A2504">
        <v>39703056</v>
      </c>
      <c r="B2504" s="1" t="s">
        <v>5008</v>
      </c>
      <c r="C2504" s="1" t="s">
        <v>5009</v>
      </c>
      <c r="D2504" s="2">
        <v>42150</v>
      </c>
    </row>
    <row r="2505" spans="1:4" hidden="1">
      <c r="A2505">
        <v>39703074</v>
      </c>
      <c r="B2505" s="1" t="s">
        <v>5010</v>
      </c>
      <c r="C2505" s="1" t="s">
        <v>5011</v>
      </c>
      <c r="D2505" s="2">
        <v>42150</v>
      </c>
    </row>
    <row r="2506" spans="1:4" hidden="1">
      <c r="A2506">
        <v>39883038</v>
      </c>
      <c r="B2506" s="1" t="s">
        <v>5012</v>
      </c>
      <c r="C2506" s="1" t="s">
        <v>5013</v>
      </c>
      <c r="D2506" s="2">
        <v>42163</v>
      </c>
    </row>
    <row r="2507" spans="1:4" hidden="1">
      <c r="A2507">
        <v>39883092</v>
      </c>
      <c r="B2507" s="1" t="s">
        <v>5014</v>
      </c>
      <c r="C2507" s="1" t="s">
        <v>5015</v>
      </c>
      <c r="D2507" s="2">
        <v>42185</v>
      </c>
    </row>
    <row r="2508" spans="1:4" hidden="1">
      <c r="A2508">
        <v>40003056</v>
      </c>
      <c r="B2508" s="1" t="s">
        <v>5016</v>
      </c>
      <c r="C2508" s="1" t="s">
        <v>5017</v>
      </c>
      <c r="D2508" s="2">
        <v>42199</v>
      </c>
    </row>
    <row r="2509" spans="1:4" hidden="1">
      <c r="A2509">
        <v>40003110</v>
      </c>
      <c r="B2509" s="1" t="s">
        <v>5018</v>
      </c>
      <c r="C2509" s="1" t="s">
        <v>5019</v>
      </c>
      <c r="D2509" s="2">
        <v>42187</v>
      </c>
    </row>
    <row r="2510" spans="1:4" hidden="1">
      <c r="A2510">
        <v>39503150</v>
      </c>
      <c r="B2510" s="1" t="s">
        <v>5020</v>
      </c>
      <c r="C2510" s="1" t="s">
        <v>5021</v>
      </c>
      <c r="D2510" s="2">
        <v>42261</v>
      </c>
    </row>
    <row r="2511" spans="1:4" hidden="1">
      <c r="A2511">
        <v>39903082</v>
      </c>
      <c r="B2511" s="1" t="s">
        <v>5022</v>
      </c>
      <c r="C2511" s="1" t="s">
        <v>5023</v>
      </c>
      <c r="D2511" s="2">
        <v>42222</v>
      </c>
    </row>
    <row r="2512" spans="1:4" hidden="1">
      <c r="A2512">
        <v>39922944</v>
      </c>
      <c r="B2512" s="1" t="s">
        <v>5024</v>
      </c>
      <c r="C2512" s="1" t="s">
        <v>5025</v>
      </c>
      <c r="D2512" s="2">
        <v>42215</v>
      </c>
    </row>
    <row r="2513" spans="1:4" hidden="1">
      <c r="A2513">
        <v>39922958</v>
      </c>
      <c r="B2513" s="1" t="s">
        <v>5026</v>
      </c>
      <c r="C2513" s="1" t="s">
        <v>5027</v>
      </c>
      <c r="D2513" s="2">
        <v>42208</v>
      </c>
    </row>
    <row r="2514" spans="1:4" hidden="1">
      <c r="A2514">
        <v>39223108</v>
      </c>
      <c r="B2514" s="1" t="s">
        <v>5028</v>
      </c>
      <c r="C2514" s="1" t="s">
        <v>5029</v>
      </c>
      <c r="D2514" s="2">
        <v>42165</v>
      </c>
    </row>
    <row r="2515" spans="1:4" hidden="1">
      <c r="A2515">
        <v>39243002</v>
      </c>
      <c r="B2515" s="1" t="s">
        <v>5030</v>
      </c>
      <c r="C2515" s="1" t="s">
        <v>5031</v>
      </c>
      <c r="D2515" s="2">
        <v>42165</v>
      </c>
    </row>
    <row r="2516" spans="1:4" hidden="1">
      <c r="A2516">
        <v>39523116</v>
      </c>
      <c r="B2516" s="1" t="s">
        <v>5032</v>
      </c>
      <c r="C2516" s="1" t="s">
        <v>5033</v>
      </c>
      <c r="D2516" s="2">
        <v>42272</v>
      </c>
    </row>
    <row r="2517" spans="1:4" hidden="1">
      <c r="A2517">
        <v>39543028</v>
      </c>
      <c r="B2517" s="1" t="s">
        <v>5034</v>
      </c>
      <c r="C2517" s="1" t="s">
        <v>5035</v>
      </c>
      <c r="D2517" s="2">
        <v>42167</v>
      </c>
    </row>
    <row r="2518" spans="1:4" hidden="1">
      <c r="A2518">
        <v>39543064</v>
      </c>
      <c r="B2518" s="1" t="s">
        <v>5036</v>
      </c>
      <c r="C2518" s="1" t="s">
        <v>5037</v>
      </c>
      <c r="D2518" s="2">
        <v>42159</v>
      </c>
    </row>
    <row r="2519" spans="1:4" hidden="1">
      <c r="A2519">
        <v>38743092</v>
      </c>
      <c r="B2519" s="1" t="s">
        <v>5038</v>
      </c>
      <c r="C2519" s="1" t="s">
        <v>5039</v>
      </c>
      <c r="D2519" s="2">
        <v>42171</v>
      </c>
    </row>
    <row r="2520" spans="1:4" hidden="1">
      <c r="A2520">
        <v>39023088</v>
      </c>
      <c r="B2520" s="1" t="s">
        <v>5040</v>
      </c>
      <c r="C2520" s="1" t="s">
        <v>5041</v>
      </c>
      <c r="D2520" s="2">
        <v>42310</v>
      </c>
    </row>
    <row r="2521" spans="1:4" hidden="1">
      <c r="A2521">
        <v>39023124</v>
      </c>
      <c r="B2521" s="1" t="s">
        <v>5042</v>
      </c>
      <c r="C2521" s="1" t="s">
        <v>5043</v>
      </c>
      <c r="D2521" s="2">
        <v>42165</v>
      </c>
    </row>
    <row r="2522" spans="1:4" hidden="1">
      <c r="A2522">
        <v>39023130</v>
      </c>
      <c r="B2522" s="1" t="s">
        <v>5044</v>
      </c>
      <c r="C2522" s="1" t="s">
        <v>5045</v>
      </c>
      <c r="D2522" s="2">
        <v>42178</v>
      </c>
    </row>
    <row r="2523" spans="1:4" hidden="1">
      <c r="A2523">
        <v>39543100</v>
      </c>
      <c r="B2523" s="1" t="s">
        <v>5046</v>
      </c>
      <c r="C2523" s="1" t="s">
        <v>5047</v>
      </c>
      <c r="D2523" s="2">
        <v>42195</v>
      </c>
    </row>
    <row r="2524" spans="1:4" hidden="1">
      <c r="A2524">
        <v>38383118</v>
      </c>
      <c r="B2524" s="1" t="s">
        <v>5048</v>
      </c>
      <c r="C2524" s="1" t="s">
        <v>5049</v>
      </c>
      <c r="D2524" s="2">
        <v>42168</v>
      </c>
    </row>
    <row r="2525" spans="1:4" hidden="1">
      <c r="A2525">
        <v>38403108</v>
      </c>
      <c r="B2525" s="1" t="s">
        <v>5050</v>
      </c>
      <c r="C2525" s="1" t="s">
        <v>5051</v>
      </c>
      <c r="D2525" s="2">
        <v>42163</v>
      </c>
    </row>
    <row r="2526" spans="1:4" hidden="1">
      <c r="A2526">
        <v>39703116</v>
      </c>
      <c r="B2526" s="1" t="s">
        <v>5052</v>
      </c>
      <c r="C2526" s="1" t="s">
        <v>5053</v>
      </c>
      <c r="D2526" s="2">
        <v>42284</v>
      </c>
    </row>
    <row r="2527" spans="1:4" hidden="1">
      <c r="A2527">
        <v>39063142</v>
      </c>
      <c r="B2527" s="1" t="s">
        <v>5054</v>
      </c>
      <c r="C2527" s="1" t="s">
        <v>5055</v>
      </c>
      <c r="D2527" s="2">
        <v>42172</v>
      </c>
    </row>
    <row r="2528" spans="1:4" hidden="1">
      <c r="A2528">
        <v>39043108</v>
      </c>
      <c r="B2528" s="1" t="s">
        <v>5056</v>
      </c>
      <c r="C2528" s="1" t="s">
        <v>5057</v>
      </c>
      <c r="D2528" s="2">
        <v>42158</v>
      </c>
    </row>
    <row r="2529" spans="1:4" hidden="1">
      <c r="A2529">
        <v>40303060</v>
      </c>
      <c r="B2529" s="1" t="s">
        <v>5058</v>
      </c>
      <c r="C2529" s="1" t="s">
        <v>5059</v>
      </c>
      <c r="D2529" s="2">
        <v>42209</v>
      </c>
    </row>
    <row r="2530" spans="1:4" hidden="1">
      <c r="A2530">
        <v>40323034</v>
      </c>
      <c r="B2530" s="1" t="s">
        <v>5060</v>
      </c>
      <c r="C2530" s="1" t="s">
        <v>5061</v>
      </c>
      <c r="D2530" s="2">
        <v>42192</v>
      </c>
    </row>
    <row r="2531" spans="1:4" hidden="1">
      <c r="A2531">
        <v>38423136</v>
      </c>
      <c r="B2531" s="1" t="s">
        <v>5062</v>
      </c>
      <c r="C2531" s="1" t="s">
        <v>5063</v>
      </c>
      <c r="D2531" s="2">
        <v>42263</v>
      </c>
    </row>
    <row r="2532" spans="1:4" hidden="1">
      <c r="A2532">
        <v>38443110</v>
      </c>
      <c r="B2532" s="1" t="s">
        <v>5064</v>
      </c>
      <c r="C2532" s="1" t="s">
        <v>5065</v>
      </c>
      <c r="D2532" s="2">
        <v>42236</v>
      </c>
    </row>
    <row r="2533" spans="1:4" hidden="1">
      <c r="A2533">
        <v>38463100</v>
      </c>
      <c r="B2533" s="1" t="s">
        <v>5066</v>
      </c>
      <c r="C2533" s="1" t="s">
        <v>5067</v>
      </c>
      <c r="D2533" s="2">
        <v>42156</v>
      </c>
    </row>
    <row r="2534" spans="1:4" hidden="1">
      <c r="A2534">
        <v>39723124</v>
      </c>
      <c r="B2534" s="1" t="s">
        <v>5068</v>
      </c>
      <c r="C2534" s="1" t="s">
        <v>5069</v>
      </c>
      <c r="D2534" s="2">
        <v>42237</v>
      </c>
    </row>
    <row r="2535" spans="1:4" hidden="1">
      <c r="A2535">
        <v>39103056</v>
      </c>
      <c r="B2535" s="1" t="s">
        <v>5070</v>
      </c>
      <c r="C2535" s="1" t="s">
        <v>5071</v>
      </c>
      <c r="D2535" s="2">
        <v>42209</v>
      </c>
    </row>
    <row r="2536" spans="1:4" hidden="1">
      <c r="A2536">
        <v>39923048</v>
      </c>
      <c r="B2536" s="1" t="s">
        <v>5072</v>
      </c>
      <c r="C2536" s="1" t="s">
        <v>5073</v>
      </c>
      <c r="D2536" s="2">
        <v>42148</v>
      </c>
    </row>
    <row r="2537" spans="1:4" hidden="1">
      <c r="A2537">
        <v>39923080</v>
      </c>
      <c r="B2537" s="1" t="s">
        <v>5074</v>
      </c>
      <c r="C2537" s="1" t="s">
        <v>5075</v>
      </c>
      <c r="D2537" s="2">
        <v>42152</v>
      </c>
    </row>
    <row r="2538" spans="1:4" hidden="1">
      <c r="A2538">
        <v>39303124</v>
      </c>
      <c r="B2538" s="1" t="s">
        <v>5076</v>
      </c>
      <c r="C2538" s="1" t="s">
        <v>5077</v>
      </c>
      <c r="D2538" s="2">
        <v>42314</v>
      </c>
    </row>
    <row r="2539" spans="1:4" hidden="1">
      <c r="A2539">
        <v>38463142</v>
      </c>
      <c r="B2539" s="1" t="s">
        <v>5078</v>
      </c>
      <c r="C2539" s="1" t="s">
        <v>5079</v>
      </c>
      <c r="D2539" s="2">
        <v>42268</v>
      </c>
    </row>
    <row r="2540" spans="1:4" hidden="1">
      <c r="A2540">
        <v>38483084</v>
      </c>
      <c r="B2540" s="1" t="s">
        <v>5080</v>
      </c>
      <c r="C2540" s="1" t="s">
        <v>5081</v>
      </c>
      <c r="D2540" s="2">
        <v>42230</v>
      </c>
    </row>
    <row r="2541" spans="1:4" hidden="1">
      <c r="A2541">
        <v>39543132</v>
      </c>
      <c r="B2541" s="1" t="s">
        <v>5082</v>
      </c>
      <c r="C2541" s="1" t="s">
        <v>5083</v>
      </c>
      <c r="D2541" s="2">
        <v>42277</v>
      </c>
    </row>
    <row r="2542" spans="1:4" hidden="1">
      <c r="A2542">
        <v>39562980</v>
      </c>
      <c r="B2542" s="1" t="s">
        <v>5084</v>
      </c>
      <c r="C2542" s="1" t="s">
        <v>5085</v>
      </c>
      <c r="D2542" s="2">
        <v>42157</v>
      </c>
    </row>
    <row r="2543" spans="1:4" hidden="1">
      <c r="A2543">
        <v>39563016</v>
      </c>
      <c r="B2543" s="1" t="s">
        <v>5086</v>
      </c>
      <c r="C2543" s="1" t="s">
        <v>5087</v>
      </c>
      <c r="D2543" s="2">
        <v>42153</v>
      </c>
    </row>
    <row r="2544" spans="1:4" hidden="1">
      <c r="A2544">
        <v>38783064</v>
      </c>
      <c r="B2544" s="1" t="s">
        <v>5088</v>
      </c>
      <c r="C2544" s="1" t="s">
        <v>5089</v>
      </c>
      <c r="D2544" s="2">
        <v>42172</v>
      </c>
    </row>
    <row r="2545" spans="1:4" hidden="1">
      <c r="A2545">
        <v>40083090</v>
      </c>
      <c r="B2545" s="1" t="s">
        <v>5090</v>
      </c>
      <c r="C2545" s="1" t="s">
        <v>5091</v>
      </c>
      <c r="D2545" s="2">
        <v>42398</v>
      </c>
    </row>
    <row r="2546" spans="1:4" hidden="1">
      <c r="A2546">
        <v>40243006</v>
      </c>
      <c r="B2546" s="1" t="s">
        <v>5092</v>
      </c>
      <c r="C2546" s="1" t="s">
        <v>5093</v>
      </c>
      <c r="D2546" s="2">
        <v>42401</v>
      </c>
    </row>
    <row r="2547" spans="1:4" hidden="1">
      <c r="A2547">
        <v>39803076</v>
      </c>
      <c r="B2547" s="1" t="s">
        <v>5094</v>
      </c>
      <c r="C2547" s="1" t="s">
        <v>5095</v>
      </c>
      <c r="D2547" s="2">
        <v>42398</v>
      </c>
    </row>
    <row r="2548" spans="1:4" hidden="1">
      <c r="A2548">
        <v>39803112</v>
      </c>
      <c r="B2548" s="1" t="s">
        <v>5096</v>
      </c>
      <c r="C2548" s="1" t="s">
        <v>5097</v>
      </c>
      <c r="D2548" s="2">
        <v>42398</v>
      </c>
    </row>
    <row r="2549" spans="1:4" hidden="1">
      <c r="A2549">
        <v>38083114</v>
      </c>
      <c r="B2549" s="1" t="s">
        <v>5098</v>
      </c>
      <c r="C2549" s="1" t="s">
        <v>5099</v>
      </c>
      <c r="D2549" s="2">
        <v>42397</v>
      </c>
    </row>
    <row r="2550" spans="1:4" hidden="1">
      <c r="A2550">
        <v>40163130</v>
      </c>
      <c r="B2550" s="1" t="s">
        <v>5100</v>
      </c>
      <c r="C2550" s="1" t="s">
        <v>5101</v>
      </c>
      <c r="D2550" s="2">
        <v>42401</v>
      </c>
    </row>
    <row r="2551" spans="1:4" hidden="1">
      <c r="A2551">
        <v>39083040</v>
      </c>
      <c r="B2551" s="1" t="s">
        <v>5102</v>
      </c>
      <c r="C2551" s="1" t="s">
        <v>5103</v>
      </c>
      <c r="D2551" s="2">
        <v>42398</v>
      </c>
    </row>
    <row r="2552" spans="1:4" hidden="1">
      <c r="A2552">
        <v>39083094</v>
      </c>
      <c r="B2552" s="1" t="s">
        <v>5104</v>
      </c>
      <c r="C2552" s="1" t="s">
        <v>5105</v>
      </c>
      <c r="D2552" s="2">
        <v>42398</v>
      </c>
    </row>
    <row r="2553" spans="1:4" hidden="1">
      <c r="A2553">
        <v>40142972</v>
      </c>
      <c r="B2553" s="1" t="s">
        <v>5106</v>
      </c>
      <c r="C2553" s="1" t="s">
        <v>5107</v>
      </c>
      <c r="D2553" s="2">
        <v>42398</v>
      </c>
    </row>
    <row r="2554" spans="1:4" hidden="1">
      <c r="A2554">
        <v>40143116</v>
      </c>
      <c r="B2554" s="1" t="s">
        <v>5108</v>
      </c>
      <c r="C2554" s="1" t="s">
        <v>5109</v>
      </c>
      <c r="D2554" s="2">
        <v>42398</v>
      </c>
    </row>
    <row r="2555" spans="1:4" hidden="1">
      <c r="A2555">
        <v>40183024</v>
      </c>
      <c r="B2555" s="1" t="s">
        <v>5110</v>
      </c>
      <c r="C2555" s="1" t="s">
        <v>5111</v>
      </c>
      <c r="D2555" s="2">
        <v>42401</v>
      </c>
    </row>
    <row r="2556" spans="1:4" hidden="1">
      <c r="A2556">
        <v>40183096</v>
      </c>
      <c r="B2556" s="1" t="s">
        <v>5112</v>
      </c>
      <c r="C2556" s="1" t="s">
        <v>5113</v>
      </c>
      <c r="D2556" s="2">
        <v>42401</v>
      </c>
    </row>
    <row r="2557" spans="1:4" hidden="1">
      <c r="A2557">
        <v>40183114</v>
      </c>
      <c r="B2557" s="1" t="s">
        <v>5114</v>
      </c>
      <c r="C2557" s="1" t="s">
        <v>5115</v>
      </c>
      <c r="D2557" s="2">
        <v>42401</v>
      </c>
    </row>
    <row r="2558" spans="1:4" hidden="1">
      <c r="A2558">
        <v>40003024</v>
      </c>
      <c r="B2558" s="1" t="s">
        <v>5116</v>
      </c>
      <c r="C2558" s="1" t="s">
        <v>5117</v>
      </c>
      <c r="D2558" s="2">
        <v>42398</v>
      </c>
    </row>
    <row r="2559" spans="1:4" hidden="1">
      <c r="A2559">
        <v>40062998</v>
      </c>
      <c r="B2559" s="1" t="s">
        <v>5118</v>
      </c>
      <c r="C2559" s="1" t="s">
        <v>5119</v>
      </c>
      <c r="D2559" s="2">
        <v>42398</v>
      </c>
    </row>
    <row r="2560" spans="1:4" hidden="1">
      <c r="A2560">
        <v>40063078</v>
      </c>
      <c r="B2560" s="1" t="s">
        <v>5120</v>
      </c>
      <c r="C2560" s="1" t="s">
        <v>5121</v>
      </c>
      <c r="D2560" s="2">
        <v>42398</v>
      </c>
    </row>
    <row r="2561" spans="1:4" hidden="1">
      <c r="A2561">
        <v>39783152</v>
      </c>
      <c r="B2561" s="1" t="s">
        <v>5122</v>
      </c>
      <c r="C2561" s="1" t="s">
        <v>5123</v>
      </c>
      <c r="D2561" s="2">
        <v>42398</v>
      </c>
    </row>
    <row r="2562" spans="1:4" hidden="1">
      <c r="A2562">
        <v>39163042</v>
      </c>
      <c r="B2562" s="1" t="s">
        <v>5124</v>
      </c>
      <c r="C2562" s="1" t="s">
        <v>5125</v>
      </c>
      <c r="D2562" s="2">
        <v>42398</v>
      </c>
    </row>
    <row r="2563" spans="1:4" hidden="1">
      <c r="A2563">
        <v>38343152</v>
      </c>
      <c r="B2563" s="1" t="s">
        <v>5126</v>
      </c>
      <c r="C2563" s="1" t="s">
        <v>5127</v>
      </c>
      <c r="D2563" s="2">
        <v>42397</v>
      </c>
    </row>
    <row r="2564" spans="1:4" hidden="1">
      <c r="A2564">
        <v>39163088</v>
      </c>
      <c r="B2564" s="1" t="s">
        <v>5128</v>
      </c>
      <c r="C2564" s="1" t="s">
        <v>5129</v>
      </c>
      <c r="D2564" s="2">
        <v>42398</v>
      </c>
    </row>
    <row r="2565" spans="1:4" hidden="1">
      <c r="A2565">
        <v>39283096</v>
      </c>
      <c r="B2565" s="1" t="s">
        <v>5130</v>
      </c>
      <c r="C2565" s="1" t="s">
        <v>5131</v>
      </c>
      <c r="D2565" s="2">
        <v>42398</v>
      </c>
    </row>
    <row r="2566" spans="1:4" hidden="1">
      <c r="A2566">
        <v>38803106</v>
      </c>
      <c r="B2566" s="1" t="s">
        <v>5132</v>
      </c>
      <c r="C2566" s="1" t="s">
        <v>5133</v>
      </c>
      <c r="D2566" s="2">
        <v>42398</v>
      </c>
    </row>
    <row r="2567" spans="1:4" hidden="1">
      <c r="A2567">
        <v>39703070</v>
      </c>
      <c r="B2567" s="1" t="s">
        <v>5134</v>
      </c>
      <c r="C2567" s="1" t="s">
        <v>5135</v>
      </c>
      <c r="D2567" s="2">
        <v>42398</v>
      </c>
    </row>
    <row r="2568" spans="1:4" hidden="1">
      <c r="A2568">
        <v>39703106</v>
      </c>
      <c r="B2568" s="1" t="s">
        <v>5136</v>
      </c>
      <c r="C2568" s="1" t="s">
        <v>5137</v>
      </c>
      <c r="D2568" s="2">
        <v>42398</v>
      </c>
    </row>
    <row r="2569" spans="1:4" hidden="1">
      <c r="A2569">
        <v>39543162</v>
      </c>
      <c r="B2569" s="1" t="s">
        <v>5138</v>
      </c>
      <c r="C2569" s="1" t="s">
        <v>5139</v>
      </c>
      <c r="D2569" s="2">
        <v>42397</v>
      </c>
    </row>
    <row r="2570" spans="1:4" hidden="1">
      <c r="A2570">
        <v>38883116</v>
      </c>
      <c r="B2570" s="1" t="s">
        <v>5140</v>
      </c>
      <c r="C2570" s="1" t="s">
        <v>5141</v>
      </c>
      <c r="D2570" s="2">
        <v>42398</v>
      </c>
    </row>
    <row r="2571" spans="1:4" hidden="1">
      <c r="A2571">
        <v>38903130</v>
      </c>
      <c r="B2571" s="1" t="s">
        <v>5142</v>
      </c>
      <c r="C2571" s="1" t="s">
        <v>5143</v>
      </c>
      <c r="D2571" s="2">
        <v>42398</v>
      </c>
    </row>
    <row r="2572" spans="1:4" hidden="1">
      <c r="A2572">
        <v>38363148</v>
      </c>
      <c r="B2572" s="1" t="s">
        <v>5144</v>
      </c>
      <c r="C2572" s="1" t="s">
        <v>5145</v>
      </c>
      <c r="D2572" s="2">
        <v>42397</v>
      </c>
    </row>
    <row r="2573" spans="1:4" hidden="1">
      <c r="A2573">
        <v>39183144</v>
      </c>
      <c r="B2573" s="1" t="s">
        <v>5146</v>
      </c>
      <c r="C2573" s="1" t="s">
        <v>5147</v>
      </c>
      <c r="D2573" s="2">
        <v>42398</v>
      </c>
    </row>
    <row r="2574" spans="1:4" hidden="1">
      <c r="A2574">
        <v>38623096</v>
      </c>
      <c r="B2574" s="1" t="s">
        <v>5148</v>
      </c>
      <c r="C2574" s="1" t="s">
        <v>5149</v>
      </c>
      <c r="D2574" s="2">
        <v>42397</v>
      </c>
    </row>
    <row r="2575" spans="1:4" hidden="1">
      <c r="A2575">
        <v>39343016</v>
      </c>
      <c r="B2575" s="1" t="s">
        <v>5150</v>
      </c>
      <c r="C2575" s="1" t="s">
        <v>5151</v>
      </c>
      <c r="D2575" s="2">
        <v>42398</v>
      </c>
    </row>
    <row r="2576" spans="1:4" hidden="1">
      <c r="A2576">
        <v>39343088</v>
      </c>
      <c r="B2576" s="1" t="s">
        <v>5152</v>
      </c>
      <c r="C2576" s="1" t="s">
        <v>5153</v>
      </c>
      <c r="D2576" s="2">
        <v>42398</v>
      </c>
    </row>
    <row r="2577" spans="1:4" hidden="1">
      <c r="A2577">
        <v>39883142</v>
      </c>
      <c r="B2577" s="1" t="s">
        <v>5154</v>
      </c>
      <c r="C2577" s="1" t="s">
        <v>5155</v>
      </c>
      <c r="D2577" s="2">
        <v>42398</v>
      </c>
    </row>
    <row r="2578" spans="1:4" hidden="1">
      <c r="A2578">
        <v>39523034</v>
      </c>
      <c r="B2578" s="1" t="s">
        <v>5156</v>
      </c>
      <c r="C2578" s="1" t="s">
        <v>5157</v>
      </c>
      <c r="D2578" s="2">
        <v>42397</v>
      </c>
    </row>
    <row r="2579" spans="1:4" hidden="1">
      <c r="A2579">
        <v>39523060</v>
      </c>
      <c r="B2579" s="1" t="s">
        <v>5158</v>
      </c>
      <c r="C2579" s="1" t="s">
        <v>5159</v>
      </c>
      <c r="D2579" s="2">
        <v>42397</v>
      </c>
    </row>
    <row r="2580" spans="1:4" hidden="1">
      <c r="A2580">
        <v>39603008</v>
      </c>
      <c r="B2580" s="1" t="s">
        <v>5160</v>
      </c>
      <c r="C2580" s="1" t="s">
        <v>5161</v>
      </c>
      <c r="D2580" s="2">
        <v>42397</v>
      </c>
    </row>
    <row r="2581" spans="1:4" hidden="1">
      <c r="A2581">
        <v>39243106</v>
      </c>
      <c r="B2581" s="1" t="s">
        <v>5162</v>
      </c>
      <c r="C2581" s="1" t="s">
        <v>5163</v>
      </c>
      <c r="D2581" s="2">
        <v>42165</v>
      </c>
    </row>
    <row r="2582" spans="1:4" hidden="1">
      <c r="A2582">
        <v>39243118</v>
      </c>
      <c r="B2582" s="1" t="s">
        <v>5164</v>
      </c>
      <c r="C2582" s="1" t="s">
        <v>5165</v>
      </c>
      <c r="D2582" s="2">
        <v>42265</v>
      </c>
    </row>
    <row r="2583" spans="1:4" hidden="1">
      <c r="A2583">
        <v>40083046</v>
      </c>
      <c r="B2583" s="1" t="s">
        <v>5166</v>
      </c>
      <c r="C2583" s="1" t="s">
        <v>5167</v>
      </c>
      <c r="D2583" s="2">
        <v>42157</v>
      </c>
    </row>
    <row r="2584" spans="1:4" hidden="1">
      <c r="A2584">
        <v>40083082</v>
      </c>
      <c r="B2584" s="1" t="s">
        <v>5168</v>
      </c>
      <c r="C2584" s="1" t="s">
        <v>5169</v>
      </c>
      <c r="D2584" s="2">
        <v>42201</v>
      </c>
    </row>
    <row r="2585" spans="1:4" hidden="1">
      <c r="A2585">
        <v>40083124</v>
      </c>
      <c r="B2585" s="1" t="s">
        <v>5170</v>
      </c>
      <c r="C2585" s="1" t="s">
        <v>5171</v>
      </c>
      <c r="D2585" s="2">
        <v>42219</v>
      </c>
    </row>
    <row r="2586" spans="1:4" hidden="1">
      <c r="A2586">
        <v>40103076</v>
      </c>
      <c r="B2586" s="1" t="s">
        <v>5172</v>
      </c>
      <c r="C2586" s="1" t="s">
        <v>5173</v>
      </c>
      <c r="D2586" s="2">
        <v>42173</v>
      </c>
    </row>
    <row r="2587" spans="1:4" hidden="1">
      <c r="A2587">
        <v>40103134</v>
      </c>
      <c r="B2587" s="1" t="s">
        <v>5174</v>
      </c>
      <c r="C2587" s="1" t="s">
        <v>5175</v>
      </c>
      <c r="D2587" s="2">
        <v>42219</v>
      </c>
    </row>
    <row r="2588" spans="1:4" hidden="1">
      <c r="A2588">
        <v>40122978</v>
      </c>
      <c r="B2588" s="1" t="s">
        <v>5176</v>
      </c>
      <c r="C2588" s="1" t="s">
        <v>5177</v>
      </c>
      <c r="D2588" s="2">
        <v>42201</v>
      </c>
    </row>
    <row r="2589" spans="1:4" hidden="1">
      <c r="A2589">
        <v>40123054</v>
      </c>
      <c r="B2589" s="1" t="s">
        <v>5178</v>
      </c>
      <c r="C2589" s="1" t="s">
        <v>5179</v>
      </c>
      <c r="D2589" s="2">
        <v>42159</v>
      </c>
    </row>
    <row r="2590" spans="1:4" hidden="1">
      <c r="A2590">
        <v>40143038</v>
      </c>
      <c r="B2590" s="1" t="s">
        <v>5180</v>
      </c>
      <c r="C2590" s="1" t="s">
        <v>5181</v>
      </c>
      <c r="D2590" s="2">
        <v>42157</v>
      </c>
    </row>
    <row r="2591" spans="1:4" hidden="1">
      <c r="A2591">
        <v>40143084</v>
      </c>
      <c r="B2591" s="1" t="s">
        <v>5182</v>
      </c>
      <c r="C2591" s="1" t="s">
        <v>5183</v>
      </c>
      <c r="D2591" s="2">
        <v>42201</v>
      </c>
    </row>
    <row r="2592" spans="1:4" hidden="1">
      <c r="A2592">
        <v>40143106</v>
      </c>
      <c r="B2592" s="1" t="s">
        <v>5184</v>
      </c>
      <c r="C2592" s="1" t="s">
        <v>5185</v>
      </c>
      <c r="D2592" s="2">
        <v>42164</v>
      </c>
    </row>
    <row r="2593" spans="1:4" hidden="1">
      <c r="A2593">
        <v>40163000</v>
      </c>
      <c r="B2593" s="1" t="s">
        <v>5186</v>
      </c>
      <c r="C2593" s="1" t="s">
        <v>5187</v>
      </c>
      <c r="D2593" s="2">
        <v>42201</v>
      </c>
    </row>
    <row r="2594" spans="1:4" hidden="1">
      <c r="A2594">
        <v>40183064</v>
      </c>
      <c r="B2594" s="1" t="s">
        <v>5188</v>
      </c>
      <c r="C2594" s="1" t="s">
        <v>5189</v>
      </c>
      <c r="D2594" s="2">
        <v>42202</v>
      </c>
    </row>
    <row r="2595" spans="1:4" hidden="1">
      <c r="A2595">
        <v>40163014</v>
      </c>
      <c r="B2595" s="1" t="s">
        <v>5190</v>
      </c>
      <c r="C2595" s="1" t="s">
        <v>5191</v>
      </c>
      <c r="D2595" s="2">
        <v>42199</v>
      </c>
    </row>
    <row r="2596" spans="1:4" hidden="1">
      <c r="A2596">
        <v>40203026</v>
      </c>
      <c r="B2596" s="1" t="s">
        <v>5192</v>
      </c>
      <c r="C2596" s="1" t="s">
        <v>5193</v>
      </c>
      <c r="D2596" s="2">
        <v>42156</v>
      </c>
    </row>
    <row r="2597" spans="1:4" hidden="1">
      <c r="A2597">
        <v>40223010</v>
      </c>
      <c r="B2597" s="1" t="s">
        <v>5194</v>
      </c>
      <c r="C2597" s="1" t="s">
        <v>5195</v>
      </c>
      <c r="D2597" s="2">
        <v>42199</v>
      </c>
    </row>
    <row r="2598" spans="1:4" hidden="1">
      <c r="A2598">
        <v>40223034</v>
      </c>
      <c r="B2598" s="1" t="s">
        <v>5196</v>
      </c>
      <c r="C2598" s="1" t="s">
        <v>5197</v>
      </c>
      <c r="D2598" s="2">
        <v>42156</v>
      </c>
    </row>
    <row r="2599" spans="1:4" hidden="1">
      <c r="A2599">
        <v>40243056</v>
      </c>
      <c r="B2599" s="1" t="s">
        <v>5198</v>
      </c>
      <c r="C2599" s="1" t="s">
        <v>5199</v>
      </c>
      <c r="D2599" s="2">
        <v>42209</v>
      </c>
    </row>
    <row r="2600" spans="1:4" hidden="1">
      <c r="A2600">
        <v>38783082</v>
      </c>
      <c r="B2600" s="1" t="s">
        <v>5200</v>
      </c>
      <c r="C2600" s="1" t="s">
        <v>5201</v>
      </c>
      <c r="D2600" s="2">
        <v>42226</v>
      </c>
    </row>
    <row r="2601" spans="1:4" hidden="1">
      <c r="A2601">
        <v>38783096</v>
      </c>
      <c r="B2601" s="1" t="s">
        <v>5202</v>
      </c>
      <c r="C2601" s="1" t="s">
        <v>5203</v>
      </c>
      <c r="D2601" s="2">
        <v>42171</v>
      </c>
    </row>
    <row r="2602" spans="1:4" hidden="1">
      <c r="A2602">
        <v>38783142</v>
      </c>
      <c r="B2602" s="1" t="s">
        <v>5204</v>
      </c>
      <c r="C2602" s="1" t="s">
        <v>5205</v>
      </c>
      <c r="D2602" s="2">
        <v>42185</v>
      </c>
    </row>
    <row r="2603" spans="1:4" hidden="1">
      <c r="A2603">
        <v>39923120</v>
      </c>
      <c r="B2603" s="1" t="s">
        <v>5206</v>
      </c>
      <c r="C2603" s="1" t="s">
        <v>5207</v>
      </c>
      <c r="D2603" s="2">
        <v>42177</v>
      </c>
    </row>
    <row r="2604" spans="1:4" hidden="1">
      <c r="A2604">
        <v>39923138</v>
      </c>
      <c r="B2604" s="1" t="s">
        <v>5208</v>
      </c>
      <c r="C2604" s="1" t="s">
        <v>5209</v>
      </c>
      <c r="D2604" s="2">
        <v>42198</v>
      </c>
    </row>
    <row r="2605" spans="1:4" hidden="1">
      <c r="A2605">
        <v>39943014</v>
      </c>
      <c r="B2605" s="1" t="s">
        <v>5210</v>
      </c>
      <c r="C2605" s="1" t="s">
        <v>5211</v>
      </c>
      <c r="D2605" s="2">
        <v>42178</v>
      </c>
    </row>
    <row r="2606" spans="1:4" hidden="1">
      <c r="A2606">
        <v>39943036</v>
      </c>
      <c r="B2606" s="1" t="s">
        <v>5212</v>
      </c>
      <c r="C2606" s="1" t="s">
        <v>5213</v>
      </c>
      <c r="D2606" s="2">
        <v>42170</v>
      </c>
    </row>
    <row r="2607" spans="1:4" hidden="1">
      <c r="A2607">
        <v>39323010</v>
      </c>
      <c r="B2607" s="1" t="s">
        <v>5214</v>
      </c>
      <c r="C2607" s="1" t="s">
        <v>5215</v>
      </c>
      <c r="D2607" s="2">
        <v>42165</v>
      </c>
    </row>
    <row r="2608" spans="1:4" hidden="1">
      <c r="A2608">
        <v>39323150</v>
      </c>
      <c r="B2608" s="1" t="s">
        <v>5216</v>
      </c>
      <c r="C2608" s="1" t="s">
        <v>5217</v>
      </c>
      <c r="D2608" s="2">
        <v>42292</v>
      </c>
    </row>
    <row r="2609" spans="1:4" hidden="1">
      <c r="A2609">
        <v>39343056</v>
      </c>
      <c r="B2609" s="1" t="s">
        <v>5218</v>
      </c>
      <c r="C2609" s="1" t="s">
        <v>5219</v>
      </c>
      <c r="D2609" s="2">
        <v>42212</v>
      </c>
    </row>
    <row r="2610" spans="1:4" hidden="1">
      <c r="A2610">
        <v>39563124</v>
      </c>
      <c r="B2610" s="1" t="s">
        <v>5220</v>
      </c>
      <c r="C2610" s="1" t="s">
        <v>5221</v>
      </c>
      <c r="D2610" s="2">
        <v>42285</v>
      </c>
    </row>
    <row r="2611" spans="1:4" hidden="1">
      <c r="A2611">
        <v>39563160</v>
      </c>
      <c r="B2611" s="1" t="s">
        <v>5222</v>
      </c>
      <c r="C2611" s="1" t="s">
        <v>5223</v>
      </c>
      <c r="D2611" s="2">
        <v>42261</v>
      </c>
    </row>
    <row r="2612" spans="1:4" hidden="1">
      <c r="A2612">
        <v>39583078</v>
      </c>
      <c r="B2612" s="1" t="s">
        <v>5224</v>
      </c>
      <c r="C2612" s="1" t="s">
        <v>5225</v>
      </c>
      <c r="D2612" s="2">
        <v>42153</v>
      </c>
    </row>
    <row r="2613" spans="1:4" hidden="1">
      <c r="A2613">
        <v>39962948</v>
      </c>
      <c r="B2613" s="1" t="s">
        <v>5226</v>
      </c>
      <c r="C2613" s="1" t="s">
        <v>5227</v>
      </c>
      <c r="D2613" s="2">
        <v>42215</v>
      </c>
    </row>
    <row r="2614" spans="1:4" hidden="1">
      <c r="A2614">
        <v>39962962</v>
      </c>
      <c r="B2614" s="1" t="s">
        <v>5228</v>
      </c>
      <c r="C2614" s="1" t="s">
        <v>5229</v>
      </c>
      <c r="D2614" s="2">
        <v>42208</v>
      </c>
    </row>
    <row r="2615" spans="1:4" hidden="1">
      <c r="A2615">
        <v>39963016</v>
      </c>
      <c r="B2615" s="1" t="s">
        <v>5230</v>
      </c>
      <c r="C2615" s="1" t="s">
        <v>5231</v>
      </c>
      <c r="D2615" s="2">
        <v>42178</v>
      </c>
    </row>
    <row r="2616" spans="1:4" hidden="1">
      <c r="A2616">
        <v>39963074</v>
      </c>
      <c r="B2616" s="1" t="s">
        <v>5232</v>
      </c>
      <c r="C2616" s="1" t="s">
        <v>5233</v>
      </c>
      <c r="D2616" s="2">
        <v>42152</v>
      </c>
    </row>
    <row r="2617" spans="1:4" hidden="1">
      <c r="A2617">
        <v>39343074</v>
      </c>
      <c r="B2617" s="1" t="s">
        <v>5234</v>
      </c>
      <c r="C2617" s="1" t="s">
        <v>5235</v>
      </c>
      <c r="D2617" s="2">
        <v>42152</v>
      </c>
    </row>
    <row r="2618" spans="1:4" hidden="1">
      <c r="A2618">
        <v>39363070</v>
      </c>
      <c r="B2618" s="1" t="s">
        <v>5236</v>
      </c>
      <c r="C2618" s="1" t="s">
        <v>5237</v>
      </c>
      <c r="D2618" s="2">
        <v>42151</v>
      </c>
    </row>
    <row r="2619" spans="1:4" hidden="1">
      <c r="A2619">
        <v>39603028</v>
      </c>
      <c r="B2619" s="1" t="s">
        <v>5238</v>
      </c>
      <c r="C2619" s="1" t="s">
        <v>5239</v>
      </c>
      <c r="D2619" s="2">
        <v>42184</v>
      </c>
    </row>
    <row r="2620" spans="1:4" hidden="1">
      <c r="A2620">
        <v>39603034</v>
      </c>
      <c r="B2620" s="1" t="s">
        <v>5240</v>
      </c>
      <c r="C2620" s="1" t="s">
        <v>5241</v>
      </c>
      <c r="D2620" s="2">
        <v>42184</v>
      </c>
    </row>
    <row r="2621" spans="1:4" hidden="1">
      <c r="A2621">
        <v>38483116</v>
      </c>
      <c r="B2621" s="1" t="s">
        <v>5242</v>
      </c>
      <c r="C2621" s="1" t="s">
        <v>5243</v>
      </c>
      <c r="D2621" s="2">
        <v>42297</v>
      </c>
    </row>
    <row r="2622" spans="1:4" hidden="1">
      <c r="A2622">
        <v>39763140</v>
      </c>
      <c r="B2622" s="1" t="s">
        <v>5244</v>
      </c>
      <c r="C2622" s="1" t="s">
        <v>5245</v>
      </c>
      <c r="D2622" s="2">
        <v>42235</v>
      </c>
    </row>
    <row r="2623" spans="1:4" hidden="1">
      <c r="A2623">
        <v>39783002</v>
      </c>
      <c r="B2623" s="1" t="s">
        <v>5246</v>
      </c>
      <c r="C2623" s="1" t="s">
        <v>5247</v>
      </c>
      <c r="D2623" s="2">
        <v>42180</v>
      </c>
    </row>
    <row r="2624" spans="1:4" hidden="1">
      <c r="A2624">
        <v>39783100</v>
      </c>
      <c r="B2624" s="1" t="s">
        <v>5248</v>
      </c>
      <c r="C2624" s="1" t="s">
        <v>5249</v>
      </c>
      <c r="D2624" s="2">
        <v>42205</v>
      </c>
    </row>
    <row r="2625" spans="1:4" hidden="1">
      <c r="A2625">
        <v>39123062</v>
      </c>
      <c r="B2625" s="1" t="s">
        <v>5250</v>
      </c>
      <c r="C2625" s="1" t="s">
        <v>5251</v>
      </c>
      <c r="D2625" s="2">
        <v>42208</v>
      </c>
    </row>
    <row r="2626" spans="1:4" hidden="1">
      <c r="A2626">
        <v>39383058</v>
      </c>
      <c r="B2626" s="1" t="s">
        <v>5252</v>
      </c>
      <c r="C2626" s="1" t="s">
        <v>5253</v>
      </c>
      <c r="D2626" s="2">
        <v>42158</v>
      </c>
    </row>
    <row r="2627" spans="1:4" hidden="1">
      <c r="A2627">
        <v>39383080</v>
      </c>
      <c r="B2627" s="1" t="s">
        <v>5254</v>
      </c>
      <c r="C2627" s="1" t="s">
        <v>5255</v>
      </c>
      <c r="D2627" s="2">
        <v>42152</v>
      </c>
    </row>
    <row r="2628" spans="1:4" hidden="1">
      <c r="A2628">
        <v>39383106</v>
      </c>
      <c r="B2628" s="1" t="s">
        <v>5256</v>
      </c>
      <c r="C2628" s="1" t="s">
        <v>5257</v>
      </c>
      <c r="D2628" s="2">
        <v>42179</v>
      </c>
    </row>
    <row r="2629" spans="1:4" hidden="1">
      <c r="A2629">
        <v>38503158</v>
      </c>
      <c r="B2629" s="1" t="s">
        <v>5258</v>
      </c>
      <c r="C2629" s="1" t="s">
        <v>5259</v>
      </c>
      <c r="D2629" s="2">
        <v>42236</v>
      </c>
    </row>
    <row r="2630" spans="1:4" hidden="1">
      <c r="A2630">
        <v>38523064</v>
      </c>
      <c r="B2630" s="1" t="s">
        <v>5260</v>
      </c>
      <c r="C2630" s="1" t="s">
        <v>5261</v>
      </c>
      <c r="D2630" s="2">
        <v>42186</v>
      </c>
    </row>
    <row r="2631" spans="1:4" hidden="1">
      <c r="A2631">
        <v>38523082</v>
      </c>
      <c r="B2631" s="1" t="s">
        <v>5262</v>
      </c>
      <c r="C2631" s="1" t="s">
        <v>5263</v>
      </c>
      <c r="D2631" s="2">
        <v>42187</v>
      </c>
    </row>
    <row r="2632" spans="1:4" hidden="1">
      <c r="A2632">
        <v>39783128</v>
      </c>
      <c r="B2632" s="1" t="s">
        <v>5264</v>
      </c>
      <c r="C2632" s="1" t="s">
        <v>5265</v>
      </c>
      <c r="D2632" s="2">
        <v>42237</v>
      </c>
    </row>
    <row r="2633" spans="1:4" hidden="1">
      <c r="A2633">
        <v>38563118</v>
      </c>
      <c r="B2633" s="1" t="s">
        <v>5266</v>
      </c>
      <c r="C2633" s="1" t="s">
        <v>5267</v>
      </c>
      <c r="D2633" s="2">
        <v>42297</v>
      </c>
    </row>
    <row r="2634" spans="1:4" hidden="1">
      <c r="A2634">
        <v>39603046</v>
      </c>
      <c r="B2634" s="1" t="s">
        <v>5268</v>
      </c>
      <c r="C2634" s="1" t="s">
        <v>5269</v>
      </c>
      <c r="D2634" s="2">
        <v>42152</v>
      </c>
    </row>
    <row r="2635" spans="1:4" hidden="1">
      <c r="A2635">
        <v>38883088</v>
      </c>
      <c r="B2635" s="1" t="s">
        <v>5270</v>
      </c>
      <c r="C2635" s="1" t="s">
        <v>5271</v>
      </c>
      <c r="D2635" s="2">
        <v>42223</v>
      </c>
    </row>
    <row r="2636" spans="1:4" hidden="1">
      <c r="A2636">
        <v>38063136</v>
      </c>
      <c r="B2636" s="1" t="s">
        <v>5272</v>
      </c>
      <c r="C2636" s="1" t="s">
        <v>5273</v>
      </c>
      <c r="D2636" s="2">
        <v>42256</v>
      </c>
    </row>
    <row r="2637" spans="1:4" hidden="1">
      <c r="A2637">
        <v>39603124</v>
      </c>
      <c r="B2637" s="1" t="s">
        <v>5274</v>
      </c>
      <c r="C2637" s="1" t="s">
        <v>5275</v>
      </c>
      <c r="D2637" s="2">
        <v>42285</v>
      </c>
    </row>
    <row r="2638" spans="1:4" hidden="1">
      <c r="A2638">
        <v>39622996</v>
      </c>
      <c r="B2638" s="1" t="s">
        <v>5276</v>
      </c>
      <c r="C2638" s="1" t="s">
        <v>5277</v>
      </c>
      <c r="D2638" s="2">
        <v>42156</v>
      </c>
    </row>
    <row r="2639" spans="1:4" hidden="1">
      <c r="A2639">
        <v>39623090</v>
      </c>
      <c r="B2639" s="1" t="s">
        <v>5278</v>
      </c>
      <c r="C2639" s="1" t="s">
        <v>5279</v>
      </c>
      <c r="D2639" s="2">
        <v>42192</v>
      </c>
    </row>
    <row r="2640" spans="1:4" hidden="1">
      <c r="A2640">
        <v>40483036</v>
      </c>
      <c r="B2640" s="1" t="s">
        <v>5280</v>
      </c>
      <c r="C2640" s="1" t="s">
        <v>5281</v>
      </c>
      <c r="D2640" s="2">
        <v>42221</v>
      </c>
    </row>
    <row r="2641" spans="1:4" hidden="1">
      <c r="A2641">
        <v>38123102</v>
      </c>
      <c r="B2641" s="1" t="s">
        <v>5282</v>
      </c>
      <c r="C2641" s="1" t="s">
        <v>5283</v>
      </c>
      <c r="D2641" s="2">
        <v>42165</v>
      </c>
    </row>
    <row r="2642" spans="1:4" hidden="1">
      <c r="A2642">
        <v>39623122</v>
      </c>
      <c r="B2642" s="1" t="s">
        <v>5284</v>
      </c>
      <c r="C2642" s="1" t="s">
        <v>5285</v>
      </c>
      <c r="D2642" s="2">
        <v>42285</v>
      </c>
    </row>
    <row r="2643" spans="1:4" hidden="1">
      <c r="A2643">
        <v>39183060</v>
      </c>
      <c r="B2643" s="1" t="s">
        <v>5286</v>
      </c>
      <c r="C2643" s="1" t="s">
        <v>5287</v>
      </c>
      <c r="D2643" s="2">
        <v>42209</v>
      </c>
    </row>
    <row r="2644" spans="1:4" hidden="1">
      <c r="A2644">
        <v>39423106</v>
      </c>
      <c r="B2644" s="1" t="s">
        <v>5288</v>
      </c>
      <c r="C2644" s="1" t="s">
        <v>5289</v>
      </c>
      <c r="D2644" s="2">
        <v>42299</v>
      </c>
    </row>
    <row r="2645" spans="1:4" hidden="1">
      <c r="A2645">
        <v>39443072</v>
      </c>
      <c r="B2645" s="1" t="s">
        <v>5290</v>
      </c>
      <c r="C2645" s="1" t="s">
        <v>5291</v>
      </c>
      <c r="D2645" s="2">
        <v>42154</v>
      </c>
    </row>
    <row r="2646" spans="1:4" hidden="1">
      <c r="A2646">
        <v>39823110</v>
      </c>
      <c r="B2646" s="1" t="s">
        <v>5292</v>
      </c>
      <c r="C2646" s="1" t="s">
        <v>5293</v>
      </c>
      <c r="D2646" s="2">
        <v>42166</v>
      </c>
    </row>
    <row r="2647" spans="1:4" hidden="1">
      <c r="A2647">
        <v>39443158</v>
      </c>
      <c r="B2647" s="1" t="s">
        <v>5294</v>
      </c>
      <c r="C2647" s="1" t="s">
        <v>5295</v>
      </c>
      <c r="D2647" s="2">
        <v>42262</v>
      </c>
    </row>
    <row r="2648" spans="1:4" hidden="1">
      <c r="A2648">
        <v>39463020</v>
      </c>
      <c r="B2648" s="1" t="s">
        <v>5296</v>
      </c>
      <c r="C2648" s="1" t="s">
        <v>5297</v>
      </c>
      <c r="D2648" s="2">
        <v>42205</v>
      </c>
    </row>
    <row r="2649" spans="1:4" hidden="1">
      <c r="A2649">
        <v>39463088</v>
      </c>
      <c r="B2649" s="1" t="s">
        <v>5298</v>
      </c>
      <c r="C2649" s="1" t="s">
        <v>5299</v>
      </c>
      <c r="D2649" s="2">
        <v>42152</v>
      </c>
    </row>
    <row r="2650" spans="1:4" hidden="1">
      <c r="A2650">
        <v>38603118</v>
      </c>
      <c r="B2650" s="1" t="s">
        <v>5300</v>
      </c>
      <c r="C2650" s="1" t="s">
        <v>5301</v>
      </c>
      <c r="D2650" s="2">
        <v>42254</v>
      </c>
    </row>
    <row r="2651" spans="1:4" hidden="1">
      <c r="A2651">
        <v>38623146</v>
      </c>
      <c r="B2651" s="1" t="s">
        <v>5302</v>
      </c>
      <c r="C2651" s="1" t="s">
        <v>5303</v>
      </c>
      <c r="D2651" s="2">
        <v>42186</v>
      </c>
    </row>
    <row r="2652" spans="1:4" hidden="1">
      <c r="A2652">
        <v>39862962</v>
      </c>
      <c r="B2652" s="1" t="s">
        <v>5304</v>
      </c>
      <c r="C2652" s="1" t="s">
        <v>5305</v>
      </c>
      <c r="D2652" s="2">
        <v>42206</v>
      </c>
    </row>
    <row r="2653" spans="1:4" hidden="1">
      <c r="A2653">
        <v>39862992</v>
      </c>
      <c r="B2653" s="1" t="s">
        <v>5306</v>
      </c>
      <c r="C2653" s="1" t="s">
        <v>5307</v>
      </c>
      <c r="D2653" s="2">
        <v>42181</v>
      </c>
    </row>
    <row r="2654" spans="1:4" hidden="1">
      <c r="A2654">
        <v>39863034</v>
      </c>
      <c r="B2654" s="1" t="s">
        <v>5308</v>
      </c>
      <c r="C2654" s="1" t="s">
        <v>5309</v>
      </c>
      <c r="D2654" s="2">
        <v>42163</v>
      </c>
    </row>
    <row r="2655" spans="1:4" hidden="1">
      <c r="A2655">
        <v>39983078</v>
      </c>
      <c r="B2655" s="1" t="s">
        <v>5310</v>
      </c>
      <c r="C2655" s="1" t="s">
        <v>5311</v>
      </c>
      <c r="D2655" s="2">
        <v>42173</v>
      </c>
    </row>
    <row r="2656" spans="1:4" hidden="1">
      <c r="A2656">
        <v>39983122</v>
      </c>
      <c r="B2656" s="1" t="s">
        <v>5312</v>
      </c>
      <c r="C2656" s="1" t="s">
        <v>5313</v>
      </c>
      <c r="D2656" s="2">
        <v>42186</v>
      </c>
    </row>
    <row r="2657" spans="1:4" hidden="1">
      <c r="A2657">
        <v>40002948</v>
      </c>
      <c r="B2657" s="1" t="s">
        <v>5314</v>
      </c>
      <c r="C2657" s="1" t="s">
        <v>5315</v>
      </c>
      <c r="D2657" s="2">
        <v>42215</v>
      </c>
    </row>
    <row r="2658" spans="1:4" hidden="1">
      <c r="A2658">
        <v>39483044</v>
      </c>
      <c r="B2658" s="1" t="s">
        <v>5316</v>
      </c>
      <c r="C2658" s="1" t="s">
        <v>5317</v>
      </c>
      <c r="D2658" s="2">
        <v>42164</v>
      </c>
    </row>
    <row r="2659" spans="1:4" hidden="1">
      <c r="A2659">
        <v>38223130</v>
      </c>
      <c r="B2659" s="1" t="s">
        <v>5318</v>
      </c>
      <c r="C2659" s="1" t="s">
        <v>5319</v>
      </c>
      <c r="D2659" s="2">
        <v>42271</v>
      </c>
    </row>
    <row r="2660" spans="1:4" hidden="1">
      <c r="A2660">
        <v>39463154</v>
      </c>
      <c r="B2660" s="1" t="s">
        <v>5320</v>
      </c>
      <c r="C2660" s="1" t="s">
        <v>5321</v>
      </c>
      <c r="D2660" s="2">
        <v>42262</v>
      </c>
    </row>
    <row r="2661" spans="1:4" hidden="1">
      <c r="A2661">
        <v>38983098</v>
      </c>
      <c r="B2661" s="1" t="s">
        <v>5322</v>
      </c>
      <c r="C2661" s="1" t="s">
        <v>5323</v>
      </c>
      <c r="D2661" s="2">
        <v>42156</v>
      </c>
    </row>
    <row r="2662" spans="1:4" hidden="1">
      <c r="A2662">
        <v>39183136</v>
      </c>
      <c r="B2662" s="1" t="s">
        <v>5324</v>
      </c>
      <c r="C2662" s="1" t="s">
        <v>5325</v>
      </c>
      <c r="D2662" s="2">
        <v>42170</v>
      </c>
    </row>
    <row r="2663" spans="1:4" hidden="1">
      <c r="A2663">
        <v>39203120</v>
      </c>
      <c r="B2663" s="1" t="s">
        <v>5326</v>
      </c>
      <c r="C2663" s="1" t="s">
        <v>5327</v>
      </c>
      <c r="D2663" s="2">
        <v>42265</v>
      </c>
    </row>
    <row r="2664" spans="1:4" hidden="1">
      <c r="A2664">
        <v>38243136</v>
      </c>
      <c r="B2664" s="1" t="s">
        <v>5328</v>
      </c>
      <c r="C2664" s="1" t="s">
        <v>5329</v>
      </c>
      <c r="D2664" s="2">
        <v>42271</v>
      </c>
    </row>
    <row r="2665" spans="1:4" hidden="1">
      <c r="A2665">
        <v>38263098</v>
      </c>
      <c r="B2665" s="1" t="s">
        <v>5330</v>
      </c>
      <c r="C2665" s="1" t="s">
        <v>5331</v>
      </c>
      <c r="D2665" s="2">
        <v>42230</v>
      </c>
    </row>
    <row r="2666" spans="1:4" hidden="1">
      <c r="A2666">
        <v>38283124</v>
      </c>
      <c r="B2666" s="1" t="s">
        <v>5332</v>
      </c>
      <c r="C2666" s="1" t="s">
        <v>5333</v>
      </c>
      <c r="D2666" s="2">
        <v>42283</v>
      </c>
    </row>
    <row r="2667" spans="1:4" hidden="1">
      <c r="A2667">
        <v>40063062</v>
      </c>
      <c r="B2667" s="1" t="s">
        <v>5334</v>
      </c>
      <c r="C2667" s="1" t="s">
        <v>5335</v>
      </c>
      <c r="D2667" s="2">
        <v>42160</v>
      </c>
    </row>
    <row r="2668" spans="1:4" hidden="1">
      <c r="A2668">
        <v>38323114</v>
      </c>
      <c r="B2668" s="1" t="s">
        <v>5336</v>
      </c>
      <c r="C2668" s="1" t="s">
        <v>5337</v>
      </c>
      <c r="D2668" s="2">
        <v>42293</v>
      </c>
    </row>
    <row r="2669" spans="1:4" hidden="1">
      <c r="A2669">
        <v>38343110</v>
      </c>
      <c r="B2669" s="1" t="s">
        <v>5338</v>
      </c>
      <c r="C2669" s="1" t="s">
        <v>5339</v>
      </c>
      <c r="D2669" s="2">
        <v>42171</v>
      </c>
    </row>
    <row r="2670" spans="1:4" hidden="1">
      <c r="A2670">
        <v>39683118</v>
      </c>
      <c r="B2670" s="1" t="s">
        <v>5340</v>
      </c>
      <c r="C2670" s="1" t="s">
        <v>5341</v>
      </c>
      <c r="D2670" s="2">
        <v>42284</v>
      </c>
    </row>
    <row r="2671" spans="1:4" hidden="1">
      <c r="A2671">
        <v>39683142</v>
      </c>
      <c r="B2671" s="1" t="s">
        <v>5342</v>
      </c>
      <c r="C2671" s="1" t="s">
        <v>5343</v>
      </c>
      <c r="D2671" s="2">
        <v>42289</v>
      </c>
    </row>
    <row r="2672" spans="1:4" hidden="1">
      <c r="A2672">
        <v>39863124</v>
      </c>
      <c r="B2672" s="1" t="s">
        <v>5344</v>
      </c>
      <c r="C2672" s="1" t="s">
        <v>5345</v>
      </c>
      <c r="D2672" s="2">
        <v>42167</v>
      </c>
    </row>
    <row r="2673" spans="1:4" hidden="1">
      <c r="A2673">
        <v>40003092</v>
      </c>
      <c r="B2673" s="1" t="s">
        <v>5346</v>
      </c>
      <c r="C2673" s="1" t="s">
        <v>5347</v>
      </c>
      <c r="D2673" s="2">
        <v>42205</v>
      </c>
    </row>
    <row r="2674" spans="1:4" hidden="1">
      <c r="A2674">
        <v>39483152</v>
      </c>
      <c r="B2674" s="1" t="s">
        <v>5348</v>
      </c>
      <c r="C2674" s="1" t="s">
        <v>5349</v>
      </c>
      <c r="D2674" s="2">
        <v>42261</v>
      </c>
    </row>
    <row r="2675" spans="1:4" hidden="1">
      <c r="A2675">
        <v>39522994</v>
      </c>
      <c r="B2675" s="1" t="s">
        <v>5350</v>
      </c>
      <c r="C2675" s="1" t="s">
        <v>5351</v>
      </c>
      <c r="D2675" s="2">
        <v>42157</v>
      </c>
    </row>
    <row r="2676" spans="1:4" hidden="1">
      <c r="A2676">
        <v>39483126</v>
      </c>
      <c r="B2676" s="1" t="s">
        <v>5352</v>
      </c>
      <c r="C2676" s="1" t="s">
        <v>5353</v>
      </c>
      <c r="D2676" s="2">
        <v>42275</v>
      </c>
    </row>
    <row r="2677" spans="1:4" hidden="1">
      <c r="A2677">
        <v>39903070</v>
      </c>
      <c r="B2677" s="1" t="s">
        <v>5354</v>
      </c>
      <c r="C2677" s="1" t="s">
        <v>5355</v>
      </c>
      <c r="D2677" s="2">
        <v>42152</v>
      </c>
    </row>
    <row r="2678" spans="1:4" hidden="1">
      <c r="A2678">
        <v>39223114</v>
      </c>
      <c r="B2678" s="1" t="s">
        <v>5356</v>
      </c>
      <c r="C2678" s="1" t="s">
        <v>5357</v>
      </c>
      <c r="D2678" s="2">
        <v>42304</v>
      </c>
    </row>
    <row r="2679" spans="1:4" hidden="1">
      <c r="A2679">
        <v>39523044</v>
      </c>
      <c r="B2679" s="1" t="s">
        <v>5358</v>
      </c>
      <c r="C2679" s="1" t="s">
        <v>5359</v>
      </c>
      <c r="D2679" s="2">
        <v>42164</v>
      </c>
    </row>
    <row r="2680" spans="1:4" hidden="1">
      <c r="A2680">
        <v>39542980</v>
      </c>
      <c r="B2680" s="1" t="s">
        <v>5360</v>
      </c>
      <c r="C2680" s="1" t="s">
        <v>5361</v>
      </c>
      <c r="D2680" s="2">
        <v>42156</v>
      </c>
    </row>
    <row r="2681" spans="1:4" hidden="1">
      <c r="A2681">
        <v>39543034</v>
      </c>
      <c r="B2681" s="1" t="s">
        <v>5362</v>
      </c>
      <c r="C2681" s="1" t="s">
        <v>5363</v>
      </c>
      <c r="D2681" s="2">
        <v>42186</v>
      </c>
    </row>
    <row r="2682" spans="1:4" hidden="1">
      <c r="A2682">
        <v>38723150</v>
      </c>
      <c r="B2682" s="1" t="s">
        <v>5364</v>
      </c>
      <c r="C2682" s="1" t="s">
        <v>5365</v>
      </c>
      <c r="D2682" s="2">
        <v>42187</v>
      </c>
    </row>
    <row r="2683" spans="1:4" hidden="1">
      <c r="A2683">
        <v>38743146</v>
      </c>
      <c r="B2683" s="1" t="s">
        <v>5366</v>
      </c>
      <c r="C2683" s="1" t="s">
        <v>5367</v>
      </c>
      <c r="D2683" s="2">
        <v>42187</v>
      </c>
    </row>
    <row r="2684" spans="1:4" hidden="1">
      <c r="A2684">
        <v>40443064</v>
      </c>
      <c r="B2684" s="1" t="s">
        <v>5368</v>
      </c>
      <c r="C2684" s="1" t="s">
        <v>5369</v>
      </c>
      <c r="D2684" s="2">
        <v>42153</v>
      </c>
    </row>
    <row r="2685" spans="1:4" hidden="1">
      <c r="A2685">
        <v>38383100</v>
      </c>
      <c r="B2685" s="1" t="s">
        <v>5370</v>
      </c>
      <c r="C2685" s="1" t="s">
        <v>5371</v>
      </c>
      <c r="D2685" s="2">
        <v>42159</v>
      </c>
    </row>
    <row r="2686" spans="1:4" hidden="1">
      <c r="A2686">
        <v>38763072</v>
      </c>
      <c r="B2686" s="1" t="s">
        <v>5372</v>
      </c>
      <c r="C2686" s="1" t="s">
        <v>5373</v>
      </c>
      <c r="D2686" s="2">
        <v>42179</v>
      </c>
    </row>
    <row r="2687" spans="1:4" hidden="1">
      <c r="A2687">
        <v>39723028</v>
      </c>
      <c r="B2687" s="1" t="s">
        <v>5374</v>
      </c>
      <c r="C2687" s="1" t="s">
        <v>5375</v>
      </c>
      <c r="D2687" s="2">
        <v>42163</v>
      </c>
    </row>
    <row r="2688" spans="1:4" hidden="1">
      <c r="A2688">
        <v>39723060</v>
      </c>
      <c r="B2688" s="1" t="s">
        <v>5376</v>
      </c>
      <c r="C2688" s="1" t="s">
        <v>5377</v>
      </c>
      <c r="D2688" s="2">
        <v>42158</v>
      </c>
    </row>
    <row r="2689" spans="1:4" hidden="1">
      <c r="A2689">
        <v>39063064</v>
      </c>
      <c r="B2689" s="1" t="s">
        <v>5378</v>
      </c>
      <c r="C2689" s="1" t="s">
        <v>5379</v>
      </c>
      <c r="D2689" s="2">
        <v>42208</v>
      </c>
    </row>
    <row r="2690" spans="1:4" hidden="1">
      <c r="A2690">
        <v>40283080</v>
      </c>
      <c r="B2690" s="1" t="s">
        <v>5380</v>
      </c>
      <c r="C2690" s="1" t="s">
        <v>5381</v>
      </c>
      <c r="D2690" s="2">
        <v>42223</v>
      </c>
    </row>
    <row r="2691" spans="1:4" hidden="1">
      <c r="A2691">
        <v>40323028</v>
      </c>
      <c r="B2691" s="1" t="s">
        <v>5382</v>
      </c>
      <c r="C2691" s="1" t="s">
        <v>5383</v>
      </c>
      <c r="D2691" s="2">
        <v>42192</v>
      </c>
    </row>
    <row r="2692" spans="1:4" hidden="1">
      <c r="A2692">
        <v>40323074</v>
      </c>
      <c r="B2692" s="1" t="s">
        <v>5384</v>
      </c>
      <c r="C2692" s="1" t="s">
        <v>5385</v>
      </c>
      <c r="D2692" s="2">
        <v>42223</v>
      </c>
    </row>
    <row r="2693" spans="1:4" hidden="1">
      <c r="A2693">
        <v>40283076</v>
      </c>
      <c r="B2693" s="1" t="s">
        <v>5386</v>
      </c>
      <c r="C2693" s="1" t="s">
        <v>5387</v>
      </c>
      <c r="D2693" s="2">
        <v>42223</v>
      </c>
    </row>
    <row r="2694" spans="1:4" hidden="1">
      <c r="A2694">
        <v>38443156</v>
      </c>
      <c r="B2694" s="1" t="s">
        <v>5388</v>
      </c>
      <c r="C2694" s="1" t="s">
        <v>5389</v>
      </c>
      <c r="D2694" s="2">
        <v>42268</v>
      </c>
    </row>
    <row r="2695" spans="1:4" hidden="1">
      <c r="A2695">
        <v>39743044</v>
      </c>
      <c r="B2695" s="1" t="s">
        <v>5390</v>
      </c>
      <c r="C2695" s="1" t="s">
        <v>5391</v>
      </c>
      <c r="D2695" s="2">
        <v>42174</v>
      </c>
    </row>
    <row r="2696" spans="1:4" hidden="1">
      <c r="A2696">
        <v>39743070</v>
      </c>
      <c r="B2696" s="1" t="s">
        <v>5392</v>
      </c>
      <c r="C2696" s="1" t="s">
        <v>5393</v>
      </c>
      <c r="D2696" s="2">
        <v>42150</v>
      </c>
    </row>
    <row r="2697" spans="1:4" hidden="1">
      <c r="A2697">
        <v>39743094</v>
      </c>
      <c r="B2697" s="1" t="s">
        <v>5394</v>
      </c>
      <c r="C2697" s="1" t="s">
        <v>5395</v>
      </c>
      <c r="D2697" s="2">
        <v>42205</v>
      </c>
    </row>
    <row r="2698" spans="1:4" hidden="1">
      <c r="A2698">
        <v>39083132</v>
      </c>
      <c r="B2698" s="1" t="s">
        <v>5396</v>
      </c>
      <c r="C2698" s="1" t="s">
        <v>5397</v>
      </c>
      <c r="D2698" s="2">
        <v>42172</v>
      </c>
    </row>
    <row r="2699" spans="1:4" hidden="1">
      <c r="A2699">
        <v>39103002</v>
      </c>
      <c r="B2699" s="1" t="s">
        <v>5398</v>
      </c>
      <c r="C2699" s="1" t="s">
        <v>5399</v>
      </c>
      <c r="D2699" s="2">
        <v>42214</v>
      </c>
    </row>
    <row r="2700" spans="1:4" hidden="1">
      <c r="A2700">
        <v>39923098</v>
      </c>
      <c r="B2700" s="1" t="s">
        <v>5400</v>
      </c>
      <c r="C2700" s="1" t="s">
        <v>5401</v>
      </c>
      <c r="D2700" s="2">
        <v>42178</v>
      </c>
    </row>
    <row r="2701" spans="1:4" hidden="1">
      <c r="A2701">
        <v>39923102</v>
      </c>
      <c r="B2701" s="1" t="s">
        <v>5402</v>
      </c>
      <c r="C2701" s="1" t="s">
        <v>5403</v>
      </c>
      <c r="D2701" s="2">
        <v>42184</v>
      </c>
    </row>
    <row r="2702" spans="1:4" hidden="1">
      <c r="A2702">
        <v>39923106</v>
      </c>
      <c r="B2702" s="1" t="s">
        <v>5404</v>
      </c>
      <c r="C2702" s="1" t="s">
        <v>5405</v>
      </c>
      <c r="D2702" s="2">
        <v>42184</v>
      </c>
    </row>
    <row r="2703" spans="1:4" hidden="1">
      <c r="A2703">
        <v>40363070</v>
      </c>
      <c r="B2703" s="1" t="s">
        <v>5406</v>
      </c>
      <c r="C2703" s="1" t="s">
        <v>5407</v>
      </c>
      <c r="D2703" s="2">
        <v>42195</v>
      </c>
    </row>
    <row r="2704" spans="1:4" hidden="1">
      <c r="A2704">
        <v>39303122</v>
      </c>
      <c r="B2704" s="1" t="s">
        <v>5408</v>
      </c>
      <c r="C2704" s="1" t="s">
        <v>5409</v>
      </c>
      <c r="D2704" s="2">
        <v>42272</v>
      </c>
    </row>
    <row r="2705" spans="1:4" hidden="1">
      <c r="A2705">
        <v>39303144</v>
      </c>
      <c r="B2705" s="1" t="s">
        <v>5410</v>
      </c>
      <c r="C2705" s="1" t="s">
        <v>5411</v>
      </c>
      <c r="D2705" s="2">
        <v>42314</v>
      </c>
    </row>
    <row r="2706" spans="1:4" hidden="1">
      <c r="A2706">
        <v>39563012</v>
      </c>
      <c r="B2706" s="1" t="s">
        <v>5412</v>
      </c>
      <c r="C2706" s="1" t="s">
        <v>5413</v>
      </c>
      <c r="D2706" s="2">
        <v>42153</v>
      </c>
    </row>
    <row r="2707" spans="1:4" hidden="1">
      <c r="A2707">
        <v>39743160</v>
      </c>
      <c r="B2707" s="1" t="s">
        <v>5414</v>
      </c>
      <c r="C2707" s="1" t="s">
        <v>5415</v>
      </c>
      <c r="D2707" s="2">
        <v>42233</v>
      </c>
    </row>
    <row r="2708" spans="1:4" hidden="1">
      <c r="A2708">
        <v>40543030</v>
      </c>
      <c r="B2708" s="1" t="s">
        <v>5416</v>
      </c>
      <c r="C2708" s="1" t="s">
        <v>5417</v>
      </c>
      <c r="D2708" s="2">
        <v>42401</v>
      </c>
    </row>
    <row r="2709" spans="1:4" hidden="1">
      <c r="A2709">
        <v>40343076</v>
      </c>
      <c r="B2709" s="1" t="s">
        <v>5418</v>
      </c>
      <c r="C2709" s="1" t="s">
        <v>5419</v>
      </c>
      <c r="D2709" s="2">
        <v>42401</v>
      </c>
    </row>
    <row r="2710" spans="1:4" hidden="1">
      <c r="A2710">
        <v>39063080</v>
      </c>
      <c r="B2710" s="1" t="s">
        <v>5420</v>
      </c>
      <c r="C2710" s="1" t="s">
        <v>5421</v>
      </c>
      <c r="D2710" s="2">
        <v>42398</v>
      </c>
    </row>
    <row r="2711" spans="1:4" hidden="1">
      <c r="A2711">
        <v>39103078</v>
      </c>
      <c r="B2711" s="1" t="s">
        <v>5422</v>
      </c>
      <c r="C2711" s="1" t="s">
        <v>5423</v>
      </c>
      <c r="D2711" s="2">
        <v>42398</v>
      </c>
    </row>
    <row r="2712" spans="1:4" hidden="1">
      <c r="A2712">
        <v>40503026</v>
      </c>
      <c r="B2712" s="1" t="s">
        <v>5424</v>
      </c>
      <c r="C2712" s="1" t="s">
        <v>5425</v>
      </c>
      <c r="D2712" s="2">
        <v>42401</v>
      </c>
    </row>
    <row r="2713" spans="1:4" hidden="1">
      <c r="A2713">
        <v>38023132</v>
      </c>
      <c r="B2713" s="1" t="s">
        <v>5426</v>
      </c>
      <c r="C2713" s="1" t="s">
        <v>5427</v>
      </c>
      <c r="D2713" s="2">
        <v>42397</v>
      </c>
    </row>
    <row r="2714" spans="1:4" hidden="1">
      <c r="A2714">
        <v>40183078</v>
      </c>
      <c r="B2714" s="1" t="s">
        <v>5428</v>
      </c>
      <c r="C2714" s="1" t="s">
        <v>5429</v>
      </c>
      <c r="D2714" s="2">
        <v>42401</v>
      </c>
    </row>
    <row r="2715" spans="1:4" hidden="1">
      <c r="A2715">
        <v>40063024</v>
      </c>
      <c r="B2715" s="1" t="s">
        <v>5430</v>
      </c>
      <c r="C2715" s="1" t="s">
        <v>5431</v>
      </c>
      <c r="D2715" s="2">
        <v>42398</v>
      </c>
    </row>
    <row r="2716" spans="1:4" hidden="1">
      <c r="A2716">
        <v>39802968</v>
      </c>
      <c r="B2716" s="1" t="s">
        <v>5432</v>
      </c>
      <c r="C2716" s="1" t="s">
        <v>5433</v>
      </c>
      <c r="D2716" s="2">
        <v>42398</v>
      </c>
    </row>
    <row r="2717" spans="1:4" hidden="1">
      <c r="A2717">
        <v>39163034</v>
      </c>
      <c r="B2717" s="1" t="s">
        <v>5434</v>
      </c>
      <c r="C2717" s="1" t="s">
        <v>5435</v>
      </c>
      <c r="D2717" s="2">
        <v>42398</v>
      </c>
    </row>
    <row r="2718" spans="1:4" hidden="1">
      <c r="A2718">
        <v>39343132</v>
      </c>
      <c r="B2718" s="1" t="s">
        <v>5436</v>
      </c>
      <c r="C2718" s="1" t="s">
        <v>5437</v>
      </c>
      <c r="D2718" s="2">
        <v>42398</v>
      </c>
    </row>
    <row r="2719" spans="1:4" hidden="1">
      <c r="A2719">
        <v>39343150</v>
      </c>
      <c r="B2719" s="1" t="s">
        <v>5438</v>
      </c>
      <c r="C2719" s="1" t="s">
        <v>5439</v>
      </c>
      <c r="D2719" s="2">
        <v>42398</v>
      </c>
    </row>
    <row r="2720" spans="1:4" hidden="1">
      <c r="A2720">
        <v>38563114</v>
      </c>
      <c r="B2720" s="1" t="s">
        <v>5440</v>
      </c>
      <c r="C2720" s="1" t="s">
        <v>5441</v>
      </c>
      <c r="D2720" s="2">
        <v>42397</v>
      </c>
    </row>
    <row r="2721" spans="1:4" hidden="1">
      <c r="A2721">
        <v>38563150</v>
      </c>
      <c r="B2721" s="1" t="s">
        <v>5442</v>
      </c>
      <c r="C2721" s="1" t="s">
        <v>5443</v>
      </c>
      <c r="D2721" s="2">
        <v>42397</v>
      </c>
    </row>
    <row r="2722" spans="1:4" hidden="1">
      <c r="A2722">
        <v>38803052</v>
      </c>
      <c r="B2722" s="1" t="s">
        <v>5444</v>
      </c>
      <c r="C2722" s="1" t="s">
        <v>5445</v>
      </c>
      <c r="D2722" s="2">
        <v>42398</v>
      </c>
    </row>
    <row r="2723" spans="1:4" hidden="1">
      <c r="A2723">
        <v>39463156</v>
      </c>
      <c r="B2723" s="1" t="s">
        <v>5446</v>
      </c>
      <c r="C2723" s="1" t="s">
        <v>5447</v>
      </c>
      <c r="D2723" s="2">
        <v>42397</v>
      </c>
    </row>
    <row r="2724" spans="1:4" hidden="1">
      <c r="A2724">
        <v>38383114</v>
      </c>
      <c r="B2724" s="1" t="s">
        <v>5448</v>
      </c>
      <c r="C2724" s="1" t="s">
        <v>5449</v>
      </c>
      <c r="D2724" s="2">
        <v>42397</v>
      </c>
    </row>
    <row r="2725" spans="1:4" hidden="1">
      <c r="A2725">
        <v>39183108</v>
      </c>
      <c r="B2725" s="1" t="s">
        <v>5450</v>
      </c>
      <c r="C2725" s="1" t="s">
        <v>5451</v>
      </c>
      <c r="D2725" s="2">
        <v>42398</v>
      </c>
    </row>
    <row r="2726" spans="1:4" hidden="1">
      <c r="A2726">
        <v>39443022</v>
      </c>
      <c r="B2726" s="1" t="s">
        <v>5452</v>
      </c>
      <c r="C2726" s="1" t="s">
        <v>5453</v>
      </c>
      <c r="D2726" s="2">
        <v>42398</v>
      </c>
    </row>
    <row r="2727" spans="1:4" hidden="1">
      <c r="A2727">
        <v>39603098</v>
      </c>
      <c r="B2727" s="1" t="s">
        <v>5454</v>
      </c>
      <c r="C2727" s="1" t="s">
        <v>5455</v>
      </c>
      <c r="D2727" s="2">
        <v>42397</v>
      </c>
    </row>
    <row r="2728" spans="1:4" hidden="1">
      <c r="A2728">
        <v>40243080</v>
      </c>
      <c r="B2728" s="1" t="s">
        <v>5456</v>
      </c>
      <c r="C2728" s="1" t="s">
        <v>5457</v>
      </c>
      <c r="D2728" s="2">
        <v>42207</v>
      </c>
    </row>
    <row r="2729" spans="1:4" hidden="1">
      <c r="A2729">
        <v>40243110</v>
      </c>
      <c r="B2729" s="1" t="s">
        <v>5458</v>
      </c>
      <c r="C2729" s="1" t="s">
        <v>5459</v>
      </c>
      <c r="D2729" s="2">
        <v>42164</v>
      </c>
    </row>
    <row r="2730" spans="1:4" hidden="1">
      <c r="A2730">
        <v>40283026</v>
      </c>
      <c r="B2730" s="1" t="s">
        <v>5460</v>
      </c>
      <c r="C2730" s="1" t="s">
        <v>5461</v>
      </c>
      <c r="D2730" s="2">
        <v>42192</v>
      </c>
    </row>
    <row r="2731" spans="1:4" hidden="1">
      <c r="A2731">
        <v>40283062</v>
      </c>
      <c r="B2731" s="1" t="s">
        <v>5462</v>
      </c>
      <c r="C2731" s="1" t="s">
        <v>5463</v>
      </c>
      <c r="D2731" s="2">
        <v>42209</v>
      </c>
    </row>
    <row r="2732" spans="1:4" hidden="1">
      <c r="A2732">
        <v>39243038</v>
      </c>
      <c r="B2732" s="1" t="s">
        <v>5464</v>
      </c>
      <c r="C2732" s="1" t="s">
        <v>5465</v>
      </c>
      <c r="D2732" s="2">
        <v>42221</v>
      </c>
    </row>
    <row r="2733" spans="1:4" hidden="1">
      <c r="A2733">
        <v>39263072</v>
      </c>
      <c r="B2733" s="1" t="s">
        <v>5466</v>
      </c>
      <c r="C2733" s="1" t="s">
        <v>5467</v>
      </c>
      <c r="D2733" s="2">
        <v>42150</v>
      </c>
    </row>
    <row r="2734" spans="1:4" hidden="1">
      <c r="A2734">
        <v>39263108</v>
      </c>
      <c r="B2734" s="1" t="s">
        <v>5468</v>
      </c>
      <c r="C2734" s="1" t="s">
        <v>5469</v>
      </c>
      <c r="D2734" s="2">
        <v>42167</v>
      </c>
    </row>
    <row r="2735" spans="1:4" hidden="1">
      <c r="A2735">
        <v>39283106</v>
      </c>
      <c r="B2735" s="1" t="s">
        <v>5470</v>
      </c>
      <c r="C2735" s="1" t="s">
        <v>5471</v>
      </c>
      <c r="D2735" s="2">
        <v>42300</v>
      </c>
    </row>
    <row r="2736" spans="1:4" hidden="1">
      <c r="A2736">
        <v>39303054</v>
      </c>
      <c r="B2736" s="1" t="s">
        <v>5472</v>
      </c>
      <c r="C2736" s="1" t="s">
        <v>5473</v>
      </c>
      <c r="D2736" s="2">
        <v>42190</v>
      </c>
    </row>
    <row r="2737" spans="1:4" hidden="1">
      <c r="A2737">
        <v>39303072</v>
      </c>
      <c r="B2737" s="1" t="s">
        <v>5474</v>
      </c>
      <c r="C2737" s="1" t="s">
        <v>5475</v>
      </c>
      <c r="D2737" s="2">
        <v>42152</v>
      </c>
    </row>
    <row r="2738" spans="1:4" hidden="1">
      <c r="A2738">
        <v>39303050</v>
      </c>
      <c r="B2738" s="1" t="s">
        <v>5476</v>
      </c>
      <c r="C2738" s="1" t="s">
        <v>5477</v>
      </c>
      <c r="D2738" s="2">
        <v>42213</v>
      </c>
    </row>
    <row r="2739" spans="1:4" hidden="1">
      <c r="A2739">
        <v>40123086</v>
      </c>
      <c r="B2739" s="1" t="s">
        <v>5478</v>
      </c>
      <c r="C2739" s="1" t="s">
        <v>5479</v>
      </c>
      <c r="D2739" s="2">
        <v>42201</v>
      </c>
    </row>
    <row r="2740" spans="1:4" hidden="1">
      <c r="A2740">
        <v>40143016</v>
      </c>
      <c r="B2740" s="1" t="s">
        <v>5480</v>
      </c>
      <c r="C2740" s="1" t="s">
        <v>5481</v>
      </c>
      <c r="D2740" s="2">
        <v>42195</v>
      </c>
    </row>
    <row r="2741" spans="1:4" hidden="1">
      <c r="A2741">
        <v>40143034</v>
      </c>
      <c r="B2741" s="1" t="s">
        <v>5482</v>
      </c>
      <c r="C2741" s="1" t="s">
        <v>5483</v>
      </c>
      <c r="D2741" s="2">
        <v>42179</v>
      </c>
    </row>
    <row r="2742" spans="1:4" hidden="1">
      <c r="A2742">
        <v>40183110</v>
      </c>
      <c r="B2742" s="1" t="s">
        <v>5484</v>
      </c>
      <c r="C2742" s="1" t="s">
        <v>5485</v>
      </c>
      <c r="D2742" s="2">
        <v>42164</v>
      </c>
    </row>
    <row r="2743" spans="1:4" hidden="1">
      <c r="A2743">
        <v>40223024</v>
      </c>
      <c r="B2743" s="1" t="s">
        <v>5486</v>
      </c>
      <c r="C2743" s="1" t="s">
        <v>5487</v>
      </c>
      <c r="D2743" s="2">
        <v>42192</v>
      </c>
    </row>
    <row r="2744" spans="1:4" hidden="1">
      <c r="A2744">
        <v>40223046</v>
      </c>
      <c r="B2744" s="1" t="s">
        <v>5488</v>
      </c>
      <c r="C2744" s="1" t="s">
        <v>5489</v>
      </c>
      <c r="D2744" s="2">
        <v>42172</v>
      </c>
    </row>
    <row r="2745" spans="1:4" hidden="1">
      <c r="A2745">
        <v>40223060</v>
      </c>
      <c r="B2745" s="1" t="s">
        <v>5490</v>
      </c>
      <c r="C2745" s="1" t="s">
        <v>5491</v>
      </c>
      <c r="D2745" s="2">
        <v>42202</v>
      </c>
    </row>
    <row r="2746" spans="1:4" hidden="1">
      <c r="A2746">
        <v>38783150</v>
      </c>
      <c r="B2746" s="1" t="s">
        <v>5492</v>
      </c>
      <c r="C2746" s="1" t="s">
        <v>5493</v>
      </c>
      <c r="D2746" s="2">
        <v>42187</v>
      </c>
    </row>
    <row r="2747" spans="1:4" hidden="1">
      <c r="A2747">
        <v>39943068</v>
      </c>
      <c r="B2747" s="1" t="s">
        <v>5494</v>
      </c>
      <c r="C2747" s="1" t="s">
        <v>5495</v>
      </c>
      <c r="D2747" s="2">
        <v>42215</v>
      </c>
    </row>
    <row r="2748" spans="1:4" hidden="1">
      <c r="A2748">
        <v>39323034</v>
      </c>
      <c r="B2748" s="1" t="s">
        <v>5496</v>
      </c>
      <c r="C2748" s="1" t="s">
        <v>5497</v>
      </c>
      <c r="D2748" s="2">
        <v>42191</v>
      </c>
    </row>
    <row r="2749" spans="1:4" hidden="1">
      <c r="A2749">
        <v>39323064</v>
      </c>
      <c r="B2749" s="1" t="s">
        <v>5498</v>
      </c>
      <c r="C2749" s="1" t="s">
        <v>5499</v>
      </c>
      <c r="D2749" s="2">
        <v>42151</v>
      </c>
    </row>
    <row r="2750" spans="1:4" hidden="1">
      <c r="A2750">
        <v>39563120</v>
      </c>
      <c r="B2750" s="1" t="s">
        <v>5500</v>
      </c>
      <c r="C2750" s="1" t="s">
        <v>5501</v>
      </c>
      <c r="D2750" s="2">
        <v>42284</v>
      </c>
    </row>
    <row r="2751" spans="1:4" hidden="1">
      <c r="A2751">
        <v>39963002</v>
      </c>
      <c r="B2751" s="1" t="s">
        <v>5502</v>
      </c>
      <c r="C2751" s="1" t="s">
        <v>5503</v>
      </c>
      <c r="D2751" s="2">
        <v>42185</v>
      </c>
    </row>
    <row r="2752" spans="1:4" hidden="1">
      <c r="A2752">
        <v>39963046</v>
      </c>
      <c r="B2752" s="1" t="s">
        <v>5504</v>
      </c>
      <c r="C2752" s="1" t="s">
        <v>5505</v>
      </c>
      <c r="D2752" s="2">
        <v>42179</v>
      </c>
    </row>
    <row r="2753" spans="1:4" hidden="1">
      <c r="A2753">
        <v>39963052</v>
      </c>
      <c r="B2753" s="1" t="s">
        <v>5506</v>
      </c>
      <c r="C2753" s="1" t="s">
        <v>5507</v>
      </c>
      <c r="D2753" s="2">
        <v>42199</v>
      </c>
    </row>
    <row r="2754" spans="1:4" hidden="1">
      <c r="A2754">
        <v>39963082</v>
      </c>
      <c r="B2754" s="1" t="s">
        <v>5508</v>
      </c>
      <c r="C2754" s="1" t="s">
        <v>5509</v>
      </c>
      <c r="D2754" s="2">
        <v>42165</v>
      </c>
    </row>
    <row r="2755" spans="1:4" hidden="1">
      <c r="A2755">
        <v>39343066</v>
      </c>
      <c r="B2755" s="1" t="s">
        <v>5510</v>
      </c>
      <c r="C2755" s="1" t="s">
        <v>5511</v>
      </c>
      <c r="D2755" s="2">
        <v>42151</v>
      </c>
    </row>
    <row r="2756" spans="1:4" hidden="1">
      <c r="A2756">
        <v>39583126</v>
      </c>
      <c r="B2756" s="1" t="s">
        <v>5512</v>
      </c>
      <c r="C2756" s="1" t="s">
        <v>5513</v>
      </c>
      <c r="D2756" s="2">
        <v>42285</v>
      </c>
    </row>
    <row r="2757" spans="1:4" hidden="1">
      <c r="A2757">
        <v>38483142</v>
      </c>
      <c r="B2757" s="1" t="s">
        <v>5514</v>
      </c>
      <c r="C2757" s="1" t="s">
        <v>5515</v>
      </c>
      <c r="D2757" s="2">
        <v>42276</v>
      </c>
    </row>
    <row r="2758" spans="1:4" hidden="1">
      <c r="A2758">
        <v>39763096</v>
      </c>
      <c r="B2758" s="1" t="s">
        <v>5516</v>
      </c>
      <c r="C2758" s="1" t="s">
        <v>5517</v>
      </c>
      <c r="D2758" s="2">
        <v>42205</v>
      </c>
    </row>
    <row r="2759" spans="1:4" hidden="1">
      <c r="A2759">
        <v>39783016</v>
      </c>
      <c r="B2759" s="1" t="s">
        <v>5518</v>
      </c>
      <c r="C2759" s="1" t="s">
        <v>5519</v>
      </c>
      <c r="D2759" s="2">
        <v>42153</v>
      </c>
    </row>
    <row r="2760" spans="1:4" hidden="1">
      <c r="A2760">
        <v>39783046</v>
      </c>
      <c r="B2760" s="1" t="s">
        <v>5520</v>
      </c>
      <c r="C2760" s="1" t="s">
        <v>5521</v>
      </c>
      <c r="D2760" s="2">
        <v>42151</v>
      </c>
    </row>
    <row r="2761" spans="1:4" hidden="1">
      <c r="A2761">
        <v>39783052</v>
      </c>
      <c r="B2761" s="1" t="s">
        <v>5522</v>
      </c>
      <c r="C2761" s="1" t="s">
        <v>5523</v>
      </c>
      <c r="D2761" s="2">
        <v>42158</v>
      </c>
    </row>
    <row r="2762" spans="1:4" hidden="1">
      <c r="A2762">
        <v>39103124</v>
      </c>
      <c r="B2762" s="1" t="s">
        <v>5524</v>
      </c>
      <c r="C2762" s="1" t="s">
        <v>5525</v>
      </c>
      <c r="D2762" s="2">
        <v>42166</v>
      </c>
    </row>
    <row r="2763" spans="1:4" hidden="1">
      <c r="A2763">
        <v>39123026</v>
      </c>
      <c r="B2763" s="1" t="s">
        <v>5526</v>
      </c>
      <c r="C2763" s="1" t="s">
        <v>5527</v>
      </c>
      <c r="D2763" s="2">
        <v>42219</v>
      </c>
    </row>
    <row r="2764" spans="1:4" hidden="1">
      <c r="A2764">
        <v>39123054</v>
      </c>
      <c r="B2764" s="1" t="s">
        <v>5528</v>
      </c>
      <c r="C2764" s="1" t="s">
        <v>5529</v>
      </c>
      <c r="D2764" s="2">
        <v>42213</v>
      </c>
    </row>
    <row r="2765" spans="1:4" hidden="1">
      <c r="A2765">
        <v>39123068</v>
      </c>
      <c r="B2765" s="1" t="s">
        <v>5530</v>
      </c>
      <c r="C2765" s="1" t="s">
        <v>5531</v>
      </c>
      <c r="D2765" s="2">
        <v>42207</v>
      </c>
    </row>
    <row r="2766" spans="1:4" hidden="1">
      <c r="A2766">
        <v>39383070</v>
      </c>
      <c r="B2766" s="1" t="s">
        <v>5532</v>
      </c>
      <c r="C2766" s="1" t="s">
        <v>5533</v>
      </c>
      <c r="D2766" s="2">
        <v>42151</v>
      </c>
    </row>
    <row r="2767" spans="1:4" hidden="1">
      <c r="A2767">
        <v>39383088</v>
      </c>
      <c r="B2767" s="1" t="s">
        <v>5534</v>
      </c>
      <c r="C2767" s="1" t="s">
        <v>5535</v>
      </c>
      <c r="D2767" s="2">
        <v>42172</v>
      </c>
    </row>
    <row r="2768" spans="1:4" hidden="1">
      <c r="A2768">
        <v>39383098</v>
      </c>
      <c r="B2768" s="1" t="s">
        <v>5536</v>
      </c>
      <c r="C2768" s="1" t="s">
        <v>5537</v>
      </c>
      <c r="D2768" s="2">
        <v>42296</v>
      </c>
    </row>
    <row r="2769" spans="1:4" hidden="1">
      <c r="A2769">
        <v>38523100</v>
      </c>
      <c r="B2769" s="1" t="s">
        <v>5538</v>
      </c>
      <c r="C2769" s="1" t="s">
        <v>5539</v>
      </c>
      <c r="D2769" s="2">
        <v>42156</v>
      </c>
    </row>
    <row r="2770" spans="1:4" hidden="1">
      <c r="A2770">
        <v>38523110</v>
      </c>
      <c r="B2770" s="1" t="s">
        <v>5540</v>
      </c>
      <c r="C2770" s="1" t="s">
        <v>5541</v>
      </c>
      <c r="D2770" s="2">
        <v>42163</v>
      </c>
    </row>
    <row r="2771" spans="1:4" hidden="1">
      <c r="A2771">
        <v>39802988</v>
      </c>
      <c r="B2771" s="1" t="s">
        <v>5542</v>
      </c>
      <c r="C2771" s="1" t="s">
        <v>5543</v>
      </c>
      <c r="D2771" s="2">
        <v>42166</v>
      </c>
    </row>
    <row r="2772" spans="1:4" hidden="1">
      <c r="A2772">
        <v>39803050</v>
      </c>
      <c r="B2772" s="1" t="s">
        <v>5544</v>
      </c>
      <c r="C2772" s="1" t="s">
        <v>5545</v>
      </c>
      <c r="D2772" s="2">
        <v>42151</v>
      </c>
    </row>
    <row r="2773" spans="1:4" hidden="1">
      <c r="A2773">
        <v>39143024</v>
      </c>
      <c r="B2773" s="1" t="s">
        <v>5546</v>
      </c>
      <c r="C2773" s="1" t="s">
        <v>5547</v>
      </c>
      <c r="D2773" s="2">
        <v>42312</v>
      </c>
    </row>
    <row r="2774" spans="1:4" hidden="1">
      <c r="A2774">
        <v>39163102</v>
      </c>
      <c r="B2774" s="1" t="s">
        <v>5548</v>
      </c>
      <c r="C2774" s="1" t="s">
        <v>5549</v>
      </c>
      <c r="D2774" s="2">
        <v>42178</v>
      </c>
    </row>
    <row r="2775" spans="1:4" hidden="1">
      <c r="A2775">
        <v>39383160</v>
      </c>
      <c r="B2775" s="1" t="s">
        <v>5550</v>
      </c>
      <c r="C2775" s="1" t="s">
        <v>5551</v>
      </c>
      <c r="D2775" s="2">
        <v>42262</v>
      </c>
    </row>
    <row r="2776" spans="1:4" hidden="1">
      <c r="A2776">
        <v>39403024</v>
      </c>
      <c r="B2776" s="1" t="s">
        <v>5552</v>
      </c>
      <c r="C2776" s="1" t="s">
        <v>5553</v>
      </c>
      <c r="D2776" s="2">
        <v>42200</v>
      </c>
    </row>
    <row r="2777" spans="1:4" hidden="1">
      <c r="A2777">
        <v>39423020</v>
      </c>
      <c r="B2777" s="1" t="s">
        <v>5554</v>
      </c>
      <c r="C2777" s="1" t="s">
        <v>5555</v>
      </c>
      <c r="D2777" s="2">
        <v>42205</v>
      </c>
    </row>
    <row r="2778" spans="1:4" hidden="1">
      <c r="A2778">
        <v>38563070</v>
      </c>
      <c r="B2778" s="1" t="s">
        <v>5556</v>
      </c>
      <c r="C2778" s="1" t="s">
        <v>5557</v>
      </c>
      <c r="D2778" s="2">
        <v>42186</v>
      </c>
    </row>
    <row r="2779" spans="1:4" hidden="1">
      <c r="A2779">
        <v>38843130</v>
      </c>
      <c r="B2779" s="1" t="s">
        <v>5558</v>
      </c>
      <c r="C2779" s="1" t="s">
        <v>5559</v>
      </c>
      <c r="D2779" s="2">
        <v>42179</v>
      </c>
    </row>
    <row r="2780" spans="1:4" hidden="1">
      <c r="A2780">
        <v>38863126</v>
      </c>
      <c r="B2780" s="1" t="s">
        <v>5560</v>
      </c>
      <c r="C2780" s="1" t="s">
        <v>5561</v>
      </c>
      <c r="D2780" s="2">
        <v>42179</v>
      </c>
    </row>
    <row r="2781" spans="1:4" hidden="1">
      <c r="A2781">
        <v>40042956</v>
      </c>
      <c r="B2781" s="1" t="s">
        <v>5562</v>
      </c>
      <c r="C2781" s="1" t="s">
        <v>5563</v>
      </c>
      <c r="D2781" s="2">
        <v>42214</v>
      </c>
    </row>
    <row r="2782" spans="1:4" hidden="1">
      <c r="A2782">
        <v>40043034</v>
      </c>
      <c r="B2782" s="1" t="s">
        <v>5564</v>
      </c>
      <c r="C2782" s="1" t="s">
        <v>5565</v>
      </c>
      <c r="D2782" s="2">
        <v>42227</v>
      </c>
    </row>
    <row r="2783" spans="1:4" hidden="1">
      <c r="A2783">
        <v>40043052</v>
      </c>
      <c r="B2783" s="1" t="s">
        <v>5566</v>
      </c>
      <c r="C2783" s="1" t="s">
        <v>5567</v>
      </c>
      <c r="D2783" s="2">
        <v>42179</v>
      </c>
    </row>
    <row r="2784" spans="1:4" hidden="1">
      <c r="A2784">
        <v>38083110</v>
      </c>
      <c r="B2784" s="1" t="s">
        <v>5568</v>
      </c>
      <c r="C2784" s="1" t="s">
        <v>5569</v>
      </c>
      <c r="D2784" s="2">
        <v>42166</v>
      </c>
    </row>
    <row r="2785" spans="1:4" hidden="1">
      <c r="A2785">
        <v>39603110</v>
      </c>
      <c r="B2785" s="1" t="s">
        <v>5570</v>
      </c>
      <c r="C2785" s="1" t="s">
        <v>5571</v>
      </c>
      <c r="D2785" s="2">
        <v>42307</v>
      </c>
    </row>
    <row r="2786" spans="1:4" hidden="1">
      <c r="A2786">
        <v>39623024</v>
      </c>
      <c r="B2786" s="1" t="s">
        <v>5572</v>
      </c>
      <c r="C2786" s="1" t="s">
        <v>5573</v>
      </c>
      <c r="D2786" s="2">
        <v>42187</v>
      </c>
    </row>
    <row r="2787" spans="1:4" hidden="1">
      <c r="A2787">
        <v>38123138</v>
      </c>
      <c r="B2787" s="1" t="s">
        <v>5574</v>
      </c>
      <c r="C2787" s="1" t="s">
        <v>5575</v>
      </c>
      <c r="D2787" s="2">
        <v>42257</v>
      </c>
    </row>
    <row r="2788" spans="1:4" hidden="1">
      <c r="A2788">
        <v>38143114</v>
      </c>
      <c r="B2788" s="1" t="s">
        <v>5576</v>
      </c>
      <c r="C2788" s="1" t="s">
        <v>5577</v>
      </c>
      <c r="D2788" s="2">
        <v>42255</v>
      </c>
    </row>
    <row r="2789" spans="1:4" hidden="1">
      <c r="A2789">
        <v>38163124</v>
      </c>
      <c r="B2789" s="1" t="s">
        <v>5578</v>
      </c>
      <c r="C2789" s="1" t="s">
        <v>5579</v>
      </c>
      <c r="D2789" s="2">
        <v>42258</v>
      </c>
    </row>
    <row r="2790" spans="1:4" hidden="1">
      <c r="A2790">
        <v>39623126</v>
      </c>
      <c r="B2790" s="1" t="s">
        <v>5580</v>
      </c>
      <c r="C2790" s="1" t="s">
        <v>5581</v>
      </c>
      <c r="D2790" s="2">
        <v>42285</v>
      </c>
    </row>
    <row r="2791" spans="1:4" hidden="1">
      <c r="A2791">
        <v>39623162</v>
      </c>
      <c r="B2791" s="1" t="s">
        <v>5582</v>
      </c>
      <c r="C2791" s="1" t="s">
        <v>5583</v>
      </c>
      <c r="D2791" s="2">
        <v>42261</v>
      </c>
    </row>
    <row r="2792" spans="1:4" hidden="1">
      <c r="A2792">
        <v>38943044</v>
      </c>
      <c r="B2792" s="1" t="s">
        <v>5584</v>
      </c>
      <c r="C2792" s="1" t="s">
        <v>5585</v>
      </c>
      <c r="D2792" s="2">
        <v>42201</v>
      </c>
    </row>
    <row r="2793" spans="1:4" hidden="1">
      <c r="A2793">
        <v>39183042</v>
      </c>
      <c r="B2793" s="1" t="s">
        <v>5586</v>
      </c>
      <c r="C2793" s="1" t="s">
        <v>5587</v>
      </c>
      <c r="D2793" s="2">
        <v>42219</v>
      </c>
    </row>
    <row r="2794" spans="1:4" hidden="1">
      <c r="A2794">
        <v>39443036</v>
      </c>
      <c r="B2794" s="1" t="s">
        <v>5588</v>
      </c>
      <c r="C2794" s="1" t="s">
        <v>5589</v>
      </c>
      <c r="D2794" s="2">
        <v>42186</v>
      </c>
    </row>
    <row r="2795" spans="1:4" hidden="1">
      <c r="A2795">
        <v>38583074</v>
      </c>
      <c r="B2795" s="1" t="s">
        <v>5590</v>
      </c>
      <c r="C2795" s="1" t="s">
        <v>5591</v>
      </c>
      <c r="D2795" s="2">
        <v>42188</v>
      </c>
    </row>
    <row r="2796" spans="1:4" hidden="1">
      <c r="A2796">
        <v>38603082</v>
      </c>
      <c r="B2796" s="1" t="s">
        <v>5592</v>
      </c>
      <c r="C2796" s="1" t="s">
        <v>5593</v>
      </c>
      <c r="D2796" s="2">
        <v>42228</v>
      </c>
    </row>
    <row r="2797" spans="1:4" hidden="1">
      <c r="A2797">
        <v>39443132</v>
      </c>
      <c r="B2797" s="1" t="s">
        <v>5594</v>
      </c>
      <c r="C2797" s="1" t="s">
        <v>5595</v>
      </c>
      <c r="D2797" s="2">
        <v>42275</v>
      </c>
    </row>
    <row r="2798" spans="1:4" hidden="1">
      <c r="A2798">
        <v>39463082</v>
      </c>
      <c r="B2798" s="1" t="s">
        <v>5596</v>
      </c>
      <c r="C2798" s="1" t="s">
        <v>5597</v>
      </c>
      <c r="D2798" s="2">
        <v>42153</v>
      </c>
    </row>
    <row r="2799" spans="1:4" hidden="1">
      <c r="A2799">
        <v>39463118</v>
      </c>
      <c r="B2799" s="1" t="s">
        <v>5598</v>
      </c>
      <c r="C2799" s="1" t="s">
        <v>5599</v>
      </c>
      <c r="D2799" s="2">
        <v>42272</v>
      </c>
    </row>
    <row r="2800" spans="1:4" hidden="1">
      <c r="A2800">
        <v>38623116</v>
      </c>
      <c r="B2800" s="1" t="s">
        <v>5600</v>
      </c>
      <c r="C2800" s="1" t="s">
        <v>5601</v>
      </c>
      <c r="D2800" s="2">
        <v>42181</v>
      </c>
    </row>
    <row r="2801" spans="1:4" hidden="1">
      <c r="A2801">
        <v>38643078</v>
      </c>
      <c r="B2801" s="1" t="s">
        <v>5602</v>
      </c>
      <c r="C2801" s="1" t="s">
        <v>5603</v>
      </c>
      <c r="D2801" s="2">
        <v>42228</v>
      </c>
    </row>
    <row r="2802" spans="1:4" hidden="1">
      <c r="A2802">
        <v>38643100</v>
      </c>
      <c r="B2802" s="1" t="s">
        <v>5604</v>
      </c>
      <c r="C2802" s="1" t="s">
        <v>5605</v>
      </c>
      <c r="D2802" s="2">
        <v>42158</v>
      </c>
    </row>
    <row r="2803" spans="1:4" hidden="1">
      <c r="A2803">
        <v>39862988</v>
      </c>
      <c r="B2803" s="1" t="s">
        <v>5606</v>
      </c>
      <c r="C2803" s="1" t="s">
        <v>5607</v>
      </c>
      <c r="D2803" s="2">
        <v>42181</v>
      </c>
    </row>
    <row r="2804" spans="1:4" hidden="1">
      <c r="A2804">
        <v>38943122</v>
      </c>
      <c r="B2804" s="1" t="s">
        <v>5608</v>
      </c>
      <c r="C2804" s="1" t="s">
        <v>5609</v>
      </c>
      <c r="D2804" s="2">
        <v>42165</v>
      </c>
    </row>
    <row r="2805" spans="1:4" hidden="1">
      <c r="A2805">
        <v>39982960</v>
      </c>
      <c r="B2805" s="1" t="s">
        <v>5610</v>
      </c>
      <c r="C2805" s="1" t="s">
        <v>5611</v>
      </c>
      <c r="D2805" s="2">
        <v>42208</v>
      </c>
    </row>
    <row r="2806" spans="1:4" hidden="1">
      <c r="A2806">
        <v>39982982</v>
      </c>
      <c r="B2806" s="1" t="s">
        <v>5612</v>
      </c>
      <c r="C2806" s="1" t="s">
        <v>5613</v>
      </c>
      <c r="D2806" s="2">
        <v>42207</v>
      </c>
    </row>
    <row r="2807" spans="1:4" hidden="1">
      <c r="A2807">
        <v>39483090</v>
      </c>
      <c r="B2807" s="1" t="s">
        <v>5614</v>
      </c>
      <c r="C2807" s="1" t="s">
        <v>5615</v>
      </c>
      <c r="D2807" s="2">
        <v>42195</v>
      </c>
    </row>
    <row r="2808" spans="1:4" hidden="1">
      <c r="A2808">
        <v>38223140</v>
      </c>
      <c r="B2808" s="1" t="s">
        <v>5616</v>
      </c>
      <c r="C2808" s="1" t="s">
        <v>5617</v>
      </c>
      <c r="D2808" s="2">
        <v>42257</v>
      </c>
    </row>
    <row r="2809" spans="1:4" hidden="1">
      <c r="A2809">
        <v>38643142</v>
      </c>
      <c r="B2809" s="1" t="s">
        <v>5618</v>
      </c>
      <c r="C2809" s="1" t="s">
        <v>5619</v>
      </c>
      <c r="D2809" s="2">
        <v>42186</v>
      </c>
    </row>
    <row r="2810" spans="1:4" hidden="1">
      <c r="A2810">
        <v>39663072</v>
      </c>
      <c r="B2810" s="1" t="s">
        <v>5620</v>
      </c>
      <c r="C2810" s="1" t="s">
        <v>5621</v>
      </c>
      <c r="D2810" s="2">
        <v>42147</v>
      </c>
    </row>
    <row r="2811" spans="1:4" hidden="1">
      <c r="A2811">
        <v>38963046</v>
      </c>
      <c r="B2811" s="1" t="s">
        <v>5622</v>
      </c>
      <c r="C2811" s="1" t="s">
        <v>5623</v>
      </c>
      <c r="D2811" s="2">
        <v>42174</v>
      </c>
    </row>
    <row r="2812" spans="1:4" hidden="1">
      <c r="A2812">
        <v>38983084</v>
      </c>
      <c r="B2812" s="1" t="s">
        <v>5624</v>
      </c>
      <c r="C2812" s="1" t="s">
        <v>5625</v>
      </c>
      <c r="D2812" s="2">
        <v>42150</v>
      </c>
    </row>
    <row r="2813" spans="1:4" hidden="1">
      <c r="A2813">
        <v>38983110</v>
      </c>
      <c r="B2813" s="1" t="s">
        <v>5626</v>
      </c>
      <c r="C2813" s="1" t="s">
        <v>5627</v>
      </c>
      <c r="D2813" s="2">
        <v>42165</v>
      </c>
    </row>
    <row r="2814" spans="1:4" hidden="1">
      <c r="A2814">
        <v>39203142</v>
      </c>
      <c r="B2814" s="1" t="s">
        <v>5628</v>
      </c>
      <c r="C2814" s="1" t="s">
        <v>5629</v>
      </c>
      <c r="D2814" s="2">
        <v>42170</v>
      </c>
    </row>
    <row r="2815" spans="1:4" hidden="1">
      <c r="A2815">
        <v>38243124</v>
      </c>
      <c r="B2815" s="1" t="s">
        <v>5630</v>
      </c>
      <c r="C2815" s="1" t="s">
        <v>5631</v>
      </c>
      <c r="D2815" s="2">
        <v>42283</v>
      </c>
    </row>
    <row r="2816" spans="1:4" hidden="1">
      <c r="A2816">
        <v>38243132</v>
      </c>
      <c r="B2816" s="1" t="s">
        <v>5632</v>
      </c>
      <c r="C2816" s="1" t="s">
        <v>5633</v>
      </c>
      <c r="D2816" s="2">
        <v>42271</v>
      </c>
    </row>
    <row r="2817" spans="1:4" hidden="1">
      <c r="A2817">
        <v>38263134</v>
      </c>
      <c r="B2817" s="1" t="s">
        <v>5634</v>
      </c>
      <c r="C2817" s="1" t="s">
        <v>5635</v>
      </c>
      <c r="D2817" s="2">
        <v>42271</v>
      </c>
    </row>
    <row r="2818" spans="1:4" hidden="1">
      <c r="A2818">
        <v>38303098</v>
      </c>
      <c r="B2818" s="1" t="s">
        <v>5636</v>
      </c>
      <c r="C2818" s="1" t="s">
        <v>5637</v>
      </c>
      <c r="D2818" s="2">
        <v>42159</v>
      </c>
    </row>
    <row r="2819" spans="1:4" hidden="1">
      <c r="A2819">
        <v>38303106</v>
      </c>
      <c r="B2819" s="1" t="s">
        <v>5638</v>
      </c>
      <c r="C2819" s="1" t="s">
        <v>5639</v>
      </c>
      <c r="D2819" s="2">
        <v>42159</v>
      </c>
    </row>
    <row r="2820" spans="1:4" hidden="1">
      <c r="A2820">
        <v>38303112</v>
      </c>
      <c r="B2820" s="1" t="s">
        <v>5640</v>
      </c>
      <c r="C2820" s="1" t="s">
        <v>5641</v>
      </c>
      <c r="D2820" s="2">
        <v>42171</v>
      </c>
    </row>
    <row r="2821" spans="1:4" hidden="1">
      <c r="A2821">
        <v>38983138</v>
      </c>
      <c r="B2821" s="1" t="s">
        <v>5642</v>
      </c>
      <c r="C2821" s="1" t="s">
        <v>5643</v>
      </c>
      <c r="D2821" s="2">
        <v>42178</v>
      </c>
    </row>
    <row r="2822" spans="1:4" hidden="1">
      <c r="A2822">
        <v>39003124</v>
      </c>
      <c r="B2822" s="1" t="s">
        <v>5644</v>
      </c>
      <c r="C2822" s="1" t="s">
        <v>5645</v>
      </c>
      <c r="D2822" s="2">
        <v>42165</v>
      </c>
    </row>
    <row r="2823" spans="1:4" hidden="1">
      <c r="A2823">
        <v>40062990</v>
      </c>
      <c r="B2823" s="1" t="s">
        <v>5646</v>
      </c>
      <c r="C2823" s="1" t="s">
        <v>5647</v>
      </c>
      <c r="D2823" s="2">
        <v>42202</v>
      </c>
    </row>
    <row r="2824" spans="1:4" hidden="1">
      <c r="A2824">
        <v>40063044</v>
      </c>
      <c r="B2824" s="1" t="s">
        <v>5648</v>
      </c>
      <c r="C2824" s="1" t="s">
        <v>5649</v>
      </c>
      <c r="D2824" s="2">
        <v>42157</v>
      </c>
    </row>
    <row r="2825" spans="1:4" hidden="1">
      <c r="A2825">
        <v>40063066</v>
      </c>
      <c r="B2825" s="1" t="s">
        <v>5650</v>
      </c>
      <c r="C2825" s="1" t="s">
        <v>5651</v>
      </c>
      <c r="D2825" s="2">
        <v>42174</v>
      </c>
    </row>
    <row r="2826" spans="1:4" hidden="1">
      <c r="A2826">
        <v>40082952</v>
      </c>
      <c r="B2826" s="1" t="s">
        <v>5652</v>
      </c>
      <c r="C2826" s="1" t="s">
        <v>5653</v>
      </c>
      <c r="D2826" s="2">
        <v>42213</v>
      </c>
    </row>
    <row r="2827" spans="1:4" hidden="1">
      <c r="A2827">
        <v>38343100</v>
      </c>
      <c r="B2827" s="1" t="s">
        <v>5654</v>
      </c>
      <c r="C2827" s="1" t="s">
        <v>5655</v>
      </c>
      <c r="D2827" s="2">
        <v>42159</v>
      </c>
    </row>
    <row r="2828" spans="1:4" hidden="1">
      <c r="A2828">
        <v>38363104</v>
      </c>
      <c r="B2828" s="1" t="s">
        <v>5656</v>
      </c>
      <c r="C2828" s="1" t="s">
        <v>5657</v>
      </c>
      <c r="D2828" s="2">
        <v>42163</v>
      </c>
    </row>
    <row r="2829" spans="1:4" hidden="1">
      <c r="A2829">
        <v>39683136</v>
      </c>
      <c r="B2829" s="1" t="s">
        <v>5658</v>
      </c>
      <c r="C2829" s="1" t="s">
        <v>5659</v>
      </c>
      <c r="D2829" s="2">
        <v>42236</v>
      </c>
    </row>
    <row r="2830" spans="1:4" hidden="1">
      <c r="A2830">
        <v>39703012</v>
      </c>
      <c r="B2830" s="1" t="s">
        <v>5660</v>
      </c>
      <c r="C2830" s="1" t="s">
        <v>5661</v>
      </c>
      <c r="D2830" s="2">
        <v>42153</v>
      </c>
    </row>
    <row r="2831" spans="1:4" hidden="1">
      <c r="A2831">
        <v>39863106</v>
      </c>
      <c r="B2831" s="1" t="s">
        <v>5662</v>
      </c>
      <c r="C2831" s="1" t="s">
        <v>5663</v>
      </c>
      <c r="D2831" s="2">
        <v>42166</v>
      </c>
    </row>
    <row r="2832" spans="1:4" hidden="1">
      <c r="A2832">
        <v>39863142</v>
      </c>
      <c r="B2832" s="1" t="s">
        <v>5664</v>
      </c>
      <c r="C2832" s="1" t="s">
        <v>5665</v>
      </c>
      <c r="D2832" s="2">
        <v>42234</v>
      </c>
    </row>
    <row r="2833" spans="1:4" hidden="1">
      <c r="A2833">
        <v>39883030</v>
      </c>
      <c r="B2833" s="1" t="s">
        <v>5666</v>
      </c>
      <c r="C2833" s="1" t="s">
        <v>5667</v>
      </c>
      <c r="D2833" s="2">
        <v>42163</v>
      </c>
    </row>
    <row r="2834" spans="1:4" hidden="1">
      <c r="A2834">
        <v>39883080</v>
      </c>
      <c r="B2834" s="1" t="s">
        <v>5668</v>
      </c>
      <c r="C2834" s="1" t="s">
        <v>5669</v>
      </c>
      <c r="D2834" s="2">
        <v>42222</v>
      </c>
    </row>
    <row r="2835" spans="1:4" hidden="1">
      <c r="A2835">
        <v>39883110</v>
      </c>
      <c r="B2835" s="1" t="s">
        <v>5670</v>
      </c>
      <c r="C2835" s="1" t="s">
        <v>5671</v>
      </c>
      <c r="D2835" s="2">
        <v>42177</v>
      </c>
    </row>
    <row r="2836" spans="1:4" hidden="1">
      <c r="A2836">
        <v>40003016</v>
      </c>
      <c r="B2836" s="1" t="s">
        <v>5672</v>
      </c>
      <c r="C2836" s="1" t="s">
        <v>5673</v>
      </c>
      <c r="D2836" s="2">
        <v>42178</v>
      </c>
    </row>
    <row r="2837" spans="1:4" hidden="1">
      <c r="A2837">
        <v>40003028</v>
      </c>
      <c r="B2837" s="1" t="s">
        <v>5674</v>
      </c>
      <c r="C2837" s="1" t="s">
        <v>5675</v>
      </c>
      <c r="D2837" s="2">
        <v>42178</v>
      </c>
    </row>
    <row r="2838" spans="1:4" hidden="1">
      <c r="A2838">
        <v>40002962</v>
      </c>
      <c r="B2838" s="1" t="s">
        <v>5676</v>
      </c>
      <c r="C2838" s="1" t="s">
        <v>5677</v>
      </c>
      <c r="D2838" s="2">
        <v>42208</v>
      </c>
    </row>
    <row r="2839" spans="1:4" hidden="1">
      <c r="A2839">
        <v>39503046</v>
      </c>
      <c r="B2839" s="1" t="s">
        <v>5678</v>
      </c>
      <c r="C2839" s="1" t="s">
        <v>5679</v>
      </c>
      <c r="D2839" s="2">
        <v>42164</v>
      </c>
    </row>
    <row r="2840" spans="1:4" hidden="1">
      <c r="A2840">
        <v>39503136</v>
      </c>
      <c r="B2840" s="1" t="s">
        <v>5680</v>
      </c>
      <c r="C2840" s="1" t="s">
        <v>5681</v>
      </c>
      <c r="D2840" s="2">
        <v>42277</v>
      </c>
    </row>
    <row r="2841" spans="1:4" hidden="1">
      <c r="A2841">
        <v>39503142</v>
      </c>
      <c r="B2841" s="1" t="s">
        <v>5682</v>
      </c>
      <c r="C2841" s="1" t="s">
        <v>5683</v>
      </c>
      <c r="D2841" s="2">
        <v>42270</v>
      </c>
    </row>
    <row r="2842" spans="1:4" hidden="1">
      <c r="A2842">
        <v>38683114</v>
      </c>
      <c r="B2842" s="1" t="s">
        <v>5684</v>
      </c>
      <c r="C2842" s="1" t="s">
        <v>5685</v>
      </c>
      <c r="D2842" s="2">
        <v>42181</v>
      </c>
    </row>
    <row r="2843" spans="1:4" hidden="1">
      <c r="A2843">
        <v>38683140</v>
      </c>
      <c r="B2843" s="1" t="s">
        <v>5686</v>
      </c>
      <c r="C2843" s="1" t="s">
        <v>5687</v>
      </c>
      <c r="D2843" s="2">
        <v>42186</v>
      </c>
    </row>
    <row r="2844" spans="1:4" hidden="1">
      <c r="A2844">
        <v>38683144</v>
      </c>
      <c r="B2844" s="1" t="s">
        <v>5688</v>
      </c>
      <c r="C2844" s="1" t="s">
        <v>5689</v>
      </c>
      <c r="D2844" s="2">
        <v>42187</v>
      </c>
    </row>
    <row r="2845" spans="1:4" hidden="1">
      <c r="A2845">
        <v>39883138</v>
      </c>
      <c r="B2845" s="1" t="s">
        <v>5690</v>
      </c>
      <c r="C2845" s="1" t="s">
        <v>5691</v>
      </c>
      <c r="D2845" s="2">
        <v>42235</v>
      </c>
    </row>
    <row r="2846" spans="1:4" hidden="1">
      <c r="A2846">
        <v>39922950</v>
      </c>
      <c r="B2846" s="1" t="s">
        <v>5692</v>
      </c>
      <c r="C2846" s="1" t="s">
        <v>5693</v>
      </c>
      <c r="D2846" s="2">
        <v>42215</v>
      </c>
    </row>
    <row r="2847" spans="1:4" hidden="1">
      <c r="A2847">
        <v>39223054</v>
      </c>
      <c r="B2847" s="1" t="s">
        <v>5694</v>
      </c>
      <c r="C2847" s="1" t="s">
        <v>5695</v>
      </c>
      <c r="D2847" s="2">
        <v>42213</v>
      </c>
    </row>
    <row r="2848" spans="1:4" hidden="1">
      <c r="A2848">
        <v>39523128</v>
      </c>
      <c r="B2848" s="1" t="s">
        <v>5696</v>
      </c>
      <c r="C2848" s="1" t="s">
        <v>5697</v>
      </c>
      <c r="D2848" s="2">
        <v>42275</v>
      </c>
    </row>
    <row r="2849" spans="1:4" hidden="1">
      <c r="A2849">
        <v>39523138</v>
      </c>
      <c r="B2849" s="1" t="s">
        <v>5698</v>
      </c>
      <c r="C2849" s="1" t="s">
        <v>5699</v>
      </c>
      <c r="D2849" s="2">
        <v>42277</v>
      </c>
    </row>
    <row r="2850" spans="1:4" hidden="1">
      <c r="A2850">
        <v>39523146</v>
      </c>
      <c r="B2850" s="1" t="s">
        <v>5700</v>
      </c>
      <c r="C2850" s="1" t="s">
        <v>5701</v>
      </c>
      <c r="D2850" s="2">
        <v>42289</v>
      </c>
    </row>
    <row r="2851" spans="1:4" hidden="1">
      <c r="A2851">
        <v>38723096</v>
      </c>
      <c r="B2851" s="1" t="s">
        <v>5702</v>
      </c>
      <c r="C2851" s="1" t="s">
        <v>5703</v>
      </c>
      <c r="D2851" s="2">
        <v>42171</v>
      </c>
    </row>
    <row r="2852" spans="1:4" hidden="1">
      <c r="A2852">
        <v>38743056</v>
      </c>
      <c r="B2852" s="1" t="s">
        <v>5704</v>
      </c>
      <c r="C2852" s="1" t="s">
        <v>5705</v>
      </c>
      <c r="D2852" s="2">
        <v>42173</v>
      </c>
    </row>
    <row r="2853" spans="1:4" hidden="1">
      <c r="A2853">
        <v>38743074</v>
      </c>
      <c r="B2853" s="1" t="s">
        <v>5706</v>
      </c>
      <c r="C2853" s="1" t="s">
        <v>5707</v>
      </c>
      <c r="D2853" s="2">
        <v>42181</v>
      </c>
    </row>
    <row r="2854" spans="1:4" hidden="1">
      <c r="A2854">
        <v>39923022</v>
      </c>
      <c r="B2854" s="1" t="s">
        <v>5708</v>
      </c>
      <c r="C2854" s="1" t="s">
        <v>5709</v>
      </c>
      <c r="D2854" s="2">
        <v>42172</v>
      </c>
    </row>
    <row r="2855" spans="1:4" hidden="1">
      <c r="A2855">
        <v>39023094</v>
      </c>
      <c r="B2855" s="1" t="s">
        <v>5710</v>
      </c>
      <c r="C2855" s="1" t="s">
        <v>5711</v>
      </c>
      <c r="D2855" s="2">
        <v>42156</v>
      </c>
    </row>
    <row r="2856" spans="1:4" hidden="1">
      <c r="A2856">
        <v>39023106</v>
      </c>
      <c r="B2856" s="1" t="s">
        <v>5712</v>
      </c>
      <c r="C2856" s="1" t="s">
        <v>5713</v>
      </c>
      <c r="D2856" s="2">
        <v>42158</v>
      </c>
    </row>
    <row r="2857" spans="1:4" hidden="1">
      <c r="A2857">
        <v>40423066</v>
      </c>
      <c r="B2857" s="1" t="s">
        <v>5714</v>
      </c>
      <c r="C2857" s="1" t="s">
        <v>5715</v>
      </c>
      <c r="D2857" s="2">
        <v>42153</v>
      </c>
    </row>
    <row r="2858" spans="1:4" hidden="1">
      <c r="A2858">
        <v>39703120</v>
      </c>
      <c r="B2858" s="1" t="s">
        <v>5716</v>
      </c>
      <c r="C2858" s="1" t="s">
        <v>5717</v>
      </c>
      <c r="D2858" s="2">
        <v>42284</v>
      </c>
    </row>
    <row r="2859" spans="1:4" hidden="1">
      <c r="A2859">
        <v>39703134</v>
      </c>
      <c r="B2859" s="1" t="s">
        <v>5718</v>
      </c>
      <c r="C2859" s="1" t="s">
        <v>5719</v>
      </c>
      <c r="D2859" s="2">
        <v>42236</v>
      </c>
    </row>
    <row r="2860" spans="1:4" hidden="1">
      <c r="A2860">
        <v>39703156</v>
      </c>
      <c r="B2860" s="1" t="s">
        <v>5720</v>
      </c>
      <c r="C2860" s="1" t="s">
        <v>5721</v>
      </c>
      <c r="D2860" s="2">
        <v>42233</v>
      </c>
    </row>
    <row r="2861" spans="1:4" hidden="1">
      <c r="A2861">
        <v>39063118</v>
      </c>
      <c r="B2861" s="1" t="s">
        <v>5722</v>
      </c>
      <c r="C2861" s="1" t="s">
        <v>5723</v>
      </c>
      <c r="D2861" s="2">
        <v>42164</v>
      </c>
    </row>
    <row r="2862" spans="1:4" hidden="1">
      <c r="A2862">
        <v>40303078</v>
      </c>
      <c r="B2862" s="1" t="s">
        <v>5724</v>
      </c>
      <c r="C2862" s="1" t="s">
        <v>5725</v>
      </c>
      <c r="D2862" s="2">
        <v>42223</v>
      </c>
    </row>
    <row r="2863" spans="1:4" hidden="1">
      <c r="A2863">
        <v>38423114</v>
      </c>
      <c r="B2863" s="1" t="s">
        <v>5726</v>
      </c>
      <c r="C2863" s="1" t="s">
        <v>5727</v>
      </c>
      <c r="D2863" s="2">
        <v>42237</v>
      </c>
    </row>
    <row r="2864" spans="1:4" hidden="1">
      <c r="A2864">
        <v>38423100</v>
      </c>
      <c r="B2864" s="1" t="s">
        <v>5728</v>
      </c>
      <c r="C2864" s="1" t="s">
        <v>5729</v>
      </c>
      <c r="D2864" s="2">
        <v>42157</v>
      </c>
    </row>
    <row r="2865" spans="1:4" hidden="1">
      <c r="A2865">
        <v>39743022</v>
      </c>
      <c r="B2865" s="1" t="s">
        <v>5730</v>
      </c>
      <c r="C2865" s="1" t="s">
        <v>5731</v>
      </c>
      <c r="D2865" s="2">
        <v>42181</v>
      </c>
    </row>
    <row r="2866" spans="1:4" hidden="1">
      <c r="A2866">
        <v>39083122</v>
      </c>
      <c r="B2866" s="1" t="s">
        <v>5732</v>
      </c>
      <c r="C2866" s="1" t="s">
        <v>5733</v>
      </c>
      <c r="D2866" s="2">
        <v>42166</v>
      </c>
    </row>
    <row r="2867" spans="1:4" hidden="1">
      <c r="A2867">
        <v>39103034</v>
      </c>
      <c r="B2867" s="1" t="s">
        <v>5734</v>
      </c>
      <c r="C2867" s="1" t="s">
        <v>5735</v>
      </c>
      <c r="D2867" s="2">
        <v>42201</v>
      </c>
    </row>
    <row r="2868" spans="1:4" hidden="1">
      <c r="A2868">
        <v>39083086</v>
      </c>
      <c r="B2868" s="1" t="s">
        <v>5736</v>
      </c>
      <c r="C2868" s="1" t="s">
        <v>5737</v>
      </c>
      <c r="D2868" s="2">
        <v>42153</v>
      </c>
    </row>
    <row r="2869" spans="1:4" hidden="1">
      <c r="A2869">
        <v>39303086</v>
      </c>
      <c r="B2869" s="1" t="s">
        <v>5738</v>
      </c>
      <c r="C2869" s="1" t="s">
        <v>5739</v>
      </c>
      <c r="D2869" s="2">
        <v>42161</v>
      </c>
    </row>
    <row r="2870" spans="1:4" hidden="1">
      <c r="A2870">
        <v>39303104</v>
      </c>
      <c r="B2870" s="1" t="s">
        <v>5740</v>
      </c>
      <c r="C2870" s="1" t="s">
        <v>5741</v>
      </c>
      <c r="D2870" s="2">
        <v>42300</v>
      </c>
    </row>
    <row r="2871" spans="1:4" hidden="1">
      <c r="A2871">
        <v>39303130</v>
      </c>
      <c r="B2871" s="1" t="s">
        <v>5742</v>
      </c>
      <c r="C2871" s="1" t="s">
        <v>5743</v>
      </c>
      <c r="D2871" s="2">
        <v>42265</v>
      </c>
    </row>
    <row r="2872" spans="1:4" hidden="1">
      <c r="A2872">
        <v>38463136</v>
      </c>
      <c r="B2872" s="1" t="s">
        <v>5744</v>
      </c>
      <c r="C2872" s="1" t="s">
        <v>5745</v>
      </c>
      <c r="D2872" s="2">
        <v>42278</v>
      </c>
    </row>
    <row r="2873" spans="1:4" hidden="1">
      <c r="A2873">
        <v>40243034</v>
      </c>
      <c r="B2873" s="1" t="s">
        <v>5746</v>
      </c>
      <c r="C2873" s="1" t="s">
        <v>5747</v>
      </c>
      <c r="D2873" s="2">
        <v>42401</v>
      </c>
    </row>
    <row r="2874" spans="1:4" hidden="1">
      <c r="A2874">
        <v>40383062</v>
      </c>
      <c r="B2874" s="1" t="s">
        <v>5748</v>
      </c>
      <c r="C2874" s="1" t="s">
        <v>5749</v>
      </c>
      <c r="D2874" s="2">
        <v>42401</v>
      </c>
    </row>
    <row r="2875" spans="1:4" hidden="1">
      <c r="A2875">
        <v>40163040</v>
      </c>
      <c r="B2875" s="1" t="s">
        <v>5750</v>
      </c>
      <c r="C2875" s="1" t="s">
        <v>5751</v>
      </c>
      <c r="D2875" s="2">
        <v>42401</v>
      </c>
    </row>
    <row r="2876" spans="1:4" hidden="1">
      <c r="A2876">
        <v>38103108</v>
      </c>
      <c r="B2876" s="1" t="s">
        <v>5752</v>
      </c>
      <c r="C2876" s="1" t="s">
        <v>5753</v>
      </c>
      <c r="D2876" s="2">
        <v>42397</v>
      </c>
    </row>
    <row r="2877" spans="1:4" hidden="1">
      <c r="A2877">
        <v>40143008</v>
      </c>
      <c r="B2877" s="1" t="s">
        <v>5754</v>
      </c>
      <c r="C2877" s="1" t="s">
        <v>5755</v>
      </c>
      <c r="D2877" s="2">
        <v>42398</v>
      </c>
    </row>
    <row r="2878" spans="1:4" hidden="1">
      <c r="A2878">
        <v>40503052</v>
      </c>
      <c r="B2878" s="1" t="s">
        <v>5756</v>
      </c>
      <c r="C2878" s="1" t="s">
        <v>5757</v>
      </c>
      <c r="D2878" s="2">
        <v>42401</v>
      </c>
    </row>
    <row r="2879" spans="1:4" hidden="1">
      <c r="A2879">
        <v>40183060</v>
      </c>
      <c r="B2879" s="1" t="s">
        <v>5758</v>
      </c>
      <c r="C2879" s="1" t="s">
        <v>5759</v>
      </c>
      <c r="D2879" s="2">
        <v>42401</v>
      </c>
    </row>
    <row r="2880" spans="1:4" hidden="1">
      <c r="A2880">
        <v>40002988</v>
      </c>
      <c r="B2880" s="1" t="s">
        <v>5760</v>
      </c>
      <c r="C2880" s="1" t="s">
        <v>5761</v>
      </c>
      <c r="D2880" s="2">
        <v>42398</v>
      </c>
    </row>
    <row r="2881" spans="1:4" hidden="1">
      <c r="A2881">
        <v>39783098</v>
      </c>
      <c r="B2881" s="1" t="s">
        <v>5762</v>
      </c>
      <c r="C2881" s="1" t="s">
        <v>5763</v>
      </c>
      <c r="D2881" s="2">
        <v>42398</v>
      </c>
    </row>
    <row r="2882" spans="1:4" hidden="1">
      <c r="A2882">
        <v>40083036</v>
      </c>
      <c r="B2882" s="1" t="s">
        <v>5764</v>
      </c>
      <c r="C2882" s="1" t="s">
        <v>5765</v>
      </c>
      <c r="D2882" s="2">
        <v>42398</v>
      </c>
    </row>
    <row r="2883" spans="1:4" hidden="1">
      <c r="A2883">
        <v>39243134</v>
      </c>
      <c r="B2883" s="1" t="s">
        <v>5766</v>
      </c>
      <c r="C2883" s="1" t="s">
        <v>5767</v>
      </c>
      <c r="D2883" s="2">
        <v>42398</v>
      </c>
    </row>
    <row r="2884" spans="1:4" hidden="1">
      <c r="A2884">
        <v>39343142</v>
      </c>
      <c r="B2884" s="1" t="s">
        <v>5768</v>
      </c>
      <c r="C2884" s="1" t="s">
        <v>5769</v>
      </c>
      <c r="D2884" s="2">
        <v>42398</v>
      </c>
    </row>
    <row r="2885" spans="1:4" hidden="1">
      <c r="A2885">
        <v>38443096</v>
      </c>
      <c r="B2885" s="1" t="s">
        <v>5770</v>
      </c>
      <c r="C2885" s="1" t="s">
        <v>5771</v>
      </c>
      <c r="D2885" s="2">
        <v>42397</v>
      </c>
    </row>
    <row r="2886" spans="1:4" hidden="1">
      <c r="A2886">
        <v>39283078</v>
      </c>
      <c r="B2886" s="1" t="s">
        <v>5772</v>
      </c>
      <c r="C2886" s="1" t="s">
        <v>5773</v>
      </c>
      <c r="D2886" s="2">
        <v>42398</v>
      </c>
    </row>
    <row r="2887" spans="1:4" hidden="1">
      <c r="A2887">
        <v>38803060</v>
      </c>
      <c r="B2887" s="1" t="s">
        <v>5774</v>
      </c>
      <c r="C2887" s="1" t="s">
        <v>5775</v>
      </c>
      <c r="D2887" s="2">
        <v>42398</v>
      </c>
    </row>
    <row r="2888" spans="1:4" hidden="1">
      <c r="A2888">
        <v>39963098</v>
      </c>
      <c r="B2888" s="1" t="s">
        <v>5776</v>
      </c>
      <c r="C2888" s="1" t="s">
        <v>5777</v>
      </c>
      <c r="D2888" s="2">
        <v>42398</v>
      </c>
    </row>
    <row r="2889" spans="1:4" hidden="1">
      <c r="A2889">
        <v>38723130</v>
      </c>
      <c r="B2889" s="1" t="s">
        <v>5778</v>
      </c>
      <c r="C2889" s="1" t="s">
        <v>5779</v>
      </c>
      <c r="D2889" s="2">
        <v>42398</v>
      </c>
    </row>
    <row r="2890" spans="1:4" hidden="1">
      <c r="A2890">
        <v>39702970</v>
      </c>
      <c r="B2890" s="1" t="s">
        <v>5780</v>
      </c>
      <c r="C2890" s="1" t="s">
        <v>5781</v>
      </c>
      <c r="D2890" s="2">
        <v>42398</v>
      </c>
    </row>
    <row r="2891" spans="1:4" hidden="1">
      <c r="A2891">
        <v>39982986</v>
      </c>
      <c r="B2891" s="1" t="s">
        <v>5782</v>
      </c>
      <c r="C2891" s="1" t="s">
        <v>5783</v>
      </c>
      <c r="D2891" s="2">
        <v>42398</v>
      </c>
    </row>
    <row r="2892" spans="1:4" hidden="1">
      <c r="A2892">
        <v>39643060</v>
      </c>
      <c r="B2892" s="1" t="s">
        <v>5784</v>
      </c>
      <c r="C2892" s="1" t="s">
        <v>5785</v>
      </c>
      <c r="D2892" s="2">
        <v>42397</v>
      </c>
    </row>
    <row r="2893" spans="1:4" hidden="1">
      <c r="A2893">
        <v>39643078</v>
      </c>
      <c r="B2893" s="1" t="s">
        <v>5786</v>
      </c>
      <c r="C2893" s="1" t="s">
        <v>5787</v>
      </c>
      <c r="D2893" s="2">
        <v>42398</v>
      </c>
    </row>
    <row r="2894" spans="1:4" hidden="1">
      <c r="A2894">
        <v>39643150</v>
      </c>
      <c r="B2894" s="1" t="s">
        <v>5788</v>
      </c>
      <c r="C2894" s="1" t="s">
        <v>5789</v>
      </c>
      <c r="D2894" s="2">
        <v>42398</v>
      </c>
    </row>
    <row r="2895" spans="1:4" hidden="1">
      <c r="A2895">
        <v>39743052</v>
      </c>
      <c r="B2895" s="1" t="s">
        <v>5790</v>
      </c>
      <c r="C2895" s="1" t="s">
        <v>5791</v>
      </c>
      <c r="D2895" s="2">
        <v>42398</v>
      </c>
    </row>
    <row r="2896" spans="1:4" hidden="1">
      <c r="A2896">
        <v>38283108</v>
      </c>
      <c r="B2896" s="1" t="s">
        <v>5792</v>
      </c>
      <c r="C2896" s="1" t="s">
        <v>5793</v>
      </c>
      <c r="D2896" s="2">
        <v>42397</v>
      </c>
    </row>
    <row r="2897" spans="1:4" hidden="1">
      <c r="A2897">
        <v>38283144</v>
      </c>
      <c r="B2897" s="1" t="s">
        <v>5794</v>
      </c>
      <c r="C2897" s="1" t="s">
        <v>5795</v>
      </c>
      <c r="D2897" s="2">
        <v>42397</v>
      </c>
    </row>
    <row r="2898" spans="1:4" hidden="1">
      <c r="A2898">
        <v>38523116</v>
      </c>
      <c r="B2898" s="1" t="s">
        <v>5796</v>
      </c>
      <c r="C2898" s="1" t="s">
        <v>5797</v>
      </c>
      <c r="D2898" s="2">
        <v>42397</v>
      </c>
    </row>
    <row r="2899" spans="1:4" hidden="1">
      <c r="A2899">
        <v>39883052</v>
      </c>
      <c r="B2899" s="1" t="s">
        <v>5798</v>
      </c>
      <c r="C2899" s="1" t="s">
        <v>5799</v>
      </c>
      <c r="D2899" s="2">
        <v>42398</v>
      </c>
    </row>
    <row r="2900" spans="1:4" hidden="1">
      <c r="A2900">
        <v>39523132</v>
      </c>
      <c r="B2900" s="1" t="s">
        <v>5800</v>
      </c>
      <c r="C2900" s="1" t="s">
        <v>5801</v>
      </c>
      <c r="D2900" s="2">
        <v>42397</v>
      </c>
    </row>
    <row r="2901" spans="1:4" hidden="1"/>
    <row r="2902" spans="1:4" hidden="1">
      <c r="A2902" t="s">
        <v>5802</v>
      </c>
    </row>
  </sheetData>
  <autoFilter ref="A1:A2902" xr:uid="{3A0C3BD1-BC9F-41FF-BEEF-74CC969DAA04}">
    <filterColumn colId="0">
      <filters>
        <filter val="39743148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0BF88-F4B7-43E6-B553-779D17331FB4}">
  <dimension ref="A1:M147"/>
  <sheetViews>
    <sheetView workbookViewId="0">
      <selection sqref="A1:XFD1048576"/>
    </sheetView>
  </sheetViews>
  <sheetFormatPr defaultColWidth="10.85546875" defaultRowHeight="14.45"/>
  <cols>
    <col min="1" max="1" width="10.85546875" style="3"/>
    <col min="2" max="2" width="14.85546875" style="3" customWidth="1"/>
    <col min="3" max="16384" width="10.85546875" style="3"/>
  </cols>
  <sheetData>
    <row r="1" spans="1:13">
      <c r="A1" s="3" t="s">
        <v>5803</v>
      </c>
      <c r="B1" s="3" t="s">
        <v>5804</v>
      </c>
      <c r="C1" s="3" t="s">
        <v>5805</v>
      </c>
      <c r="D1" s="3" t="s">
        <v>5806</v>
      </c>
      <c r="E1" s="3" t="s">
        <v>5807</v>
      </c>
      <c r="F1" s="3" t="s">
        <v>5808</v>
      </c>
      <c r="G1" s="3" t="s">
        <v>5809</v>
      </c>
      <c r="H1" s="3" t="s">
        <v>5810</v>
      </c>
      <c r="I1" s="3" t="s">
        <v>5811</v>
      </c>
      <c r="J1" s="3" t="s">
        <v>5812</v>
      </c>
      <c r="K1" s="3" t="s">
        <v>5813</v>
      </c>
      <c r="L1" s="3" t="s">
        <v>5814</v>
      </c>
      <c r="M1" s="3" t="s">
        <v>5815</v>
      </c>
    </row>
    <row r="2" spans="1:13">
      <c r="A2" s="3">
        <v>39743148</v>
      </c>
      <c r="B2" s="3" t="s">
        <v>5816</v>
      </c>
      <c r="F2" s="3" t="s">
        <v>5817</v>
      </c>
      <c r="G2" s="3" t="s">
        <v>5818</v>
      </c>
      <c r="H2" s="3" t="s">
        <v>5819</v>
      </c>
      <c r="I2" s="3" t="s">
        <v>5820</v>
      </c>
      <c r="J2" s="3">
        <v>0</v>
      </c>
      <c r="K2" s="3">
        <v>0</v>
      </c>
      <c r="L2" s="3" t="s">
        <v>5821</v>
      </c>
      <c r="M2" s="3" t="s">
        <v>5822</v>
      </c>
    </row>
    <row r="3" spans="1:13">
      <c r="A3" s="3">
        <v>39543124</v>
      </c>
      <c r="B3" s="3" t="s">
        <v>5816</v>
      </c>
      <c r="C3" s="3">
        <v>12</v>
      </c>
      <c r="D3" s="3">
        <v>70</v>
      </c>
      <c r="E3" s="3">
        <v>18</v>
      </c>
      <c r="F3" s="3" t="s">
        <v>5823</v>
      </c>
      <c r="G3" s="3" t="s">
        <v>5824</v>
      </c>
      <c r="H3" s="3" t="s">
        <v>5825</v>
      </c>
      <c r="I3" s="3" t="s">
        <v>5826</v>
      </c>
      <c r="J3" s="3">
        <v>0</v>
      </c>
      <c r="K3" s="3" t="s">
        <v>5827</v>
      </c>
      <c r="L3" s="3" t="s">
        <v>5828</v>
      </c>
      <c r="M3" s="3" t="s">
        <v>5829</v>
      </c>
    </row>
    <row r="4" spans="1:13">
      <c r="A4" s="3">
        <v>39483040</v>
      </c>
      <c r="B4" s="3" t="s">
        <v>5816</v>
      </c>
      <c r="C4" s="3">
        <v>26</v>
      </c>
      <c r="D4" s="3">
        <v>12</v>
      </c>
      <c r="E4" s="3">
        <v>62</v>
      </c>
      <c r="F4" s="3" t="s">
        <v>5830</v>
      </c>
      <c r="G4" s="3" t="s">
        <v>5831</v>
      </c>
      <c r="H4" s="3" t="s">
        <v>5832</v>
      </c>
      <c r="I4" s="3" t="s">
        <v>5833</v>
      </c>
      <c r="J4" s="3">
        <v>2</v>
      </c>
      <c r="K4" s="3" t="s">
        <v>5834</v>
      </c>
      <c r="L4" s="3" t="s">
        <v>5835</v>
      </c>
      <c r="M4" s="3">
        <v>451</v>
      </c>
    </row>
    <row r="5" spans="1:13">
      <c r="A5" s="3">
        <v>39883092</v>
      </c>
      <c r="B5" s="3" t="s">
        <v>5816</v>
      </c>
      <c r="C5" s="3">
        <v>19</v>
      </c>
      <c r="D5" s="3">
        <v>25</v>
      </c>
      <c r="E5" s="3">
        <v>56</v>
      </c>
      <c r="F5" s="3" t="s">
        <v>5836</v>
      </c>
      <c r="G5" s="3" t="s">
        <v>5837</v>
      </c>
      <c r="H5" s="3" t="s">
        <v>5838</v>
      </c>
      <c r="I5" s="3" t="s">
        <v>5839</v>
      </c>
      <c r="J5" s="3">
        <v>0</v>
      </c>
      <c r="K5" s="3" t="s">
        <v>5840</v>
      </c>
      <c r="L5" s="3" t="s">
        <v>5841</v>
      </c>
      <c r="M5" s="3" t="s">
        <v>5842</v>
      </c>
    </row>
    <row r="6" spans="1:13">
      <c r="A6" s="3">
        <v>39763078</v>
      </c>
      <c r="B6" s="3" t="s">
        <v>5816</v>
      </c>
      <c r="C6" s="3">
        <v>24</v>
      </c>
      <c r="D6" s="3">
        <v>9</v>
      </c>
      <c r="E6" s="3">
        <v>66</v>
      </c>
      <c r="F6" s="3" t="s">
        <v>5830</v>
      </c>
      <c r="G6" s="3" t="s">
        <v>5843</v>
      </c>
      <c r="H6" s="3" t="s">
        <v>5844</v>
      </c>
      <c r="I6" s="3" t="s">
        <v>5845</v>
      </c>
      <c r="J6" s="3">
        <v>0</v>
      </c>
      <c r="K6" s="3" t="s">
        <v>5846</v>
      </c>
      <c r="L6" s="3" t="s">
        <v>5847</v>
      </c>
      <c r="M6" s="3" t="s">
        <v>5848</v>
      </c>
    </row>
    <row r="7" spans="1:13">
      <c r="A7" s="3">
        <v>39963136</v>
      </c>
      <c r="B7" s="3" t="s">
        <v>5816</v>
      </c>
      <c r="C7" s="3">
        <v>4</v>
      </c>
      <c r="D7" s="3">
        <v>74</v>
      </c>
      <c r="E7" s="3">
        <v>22</v>
      </c>
      <c r="F7" s="3" t="s">
        <v>5849</v>
      </c>
      <c r="G7" s="3" t="s">
        <v>5850</v>
      </c>
      <c r="H7" s="3" t="s">
        <v>5851</v>
      </c>
      <c r="I7" s="3" t="s">
        <v>5852</v>
      </c>
      <c r="J7" s="3">
        <v>1</v>
      </c>
      <c r="K7" s="3" t="s">
        <v>5853</v>
      </c>
      <c r="L7" s="3" t="s">
        <v>5854</v>
      </c>
      <c r="M7" s="3" t="s">
        <v>5855</v>
      </c>
    </row>
    <row r="8" spans="1:13">
      <c r="A8" s="3">
        <v>40083088</v>
      </c>
      <c r="B8" s="3" t="s">
        <v>5816</v>
      </c>
      <c r="C8" s="3">
        <v>21</v>
      </c>
      <c r="D8" s="3">
        <v>12</v>
      </c>
      <c r="E8" s="3">
        <v>67</v>
      </c>
      <c r="F8" s="3" t="s">
        <v>5856</v>
      </c>
      <c r="G8" s="3" t="s">
        <v>5857</v>
      </c>
      <c r="H8" s="3" t="s">
        <v>5858</v>
      </c>
      <c r="I8" s="3" t="s">
        <v>5859</v>
      </c>
      <c r="J8" s="3">
        <v>0</v>
      </c>
      <c r="K8" s="3" t="s">
        <v>5860</v>
      </c>
      <c r="L8" s="3" t="s">
        <v>5861</v>
      </c>
      <c r="M8" s="3" t="s">
        <v>5862</v>
      </c>
    </row>
    <row r="9" spans="1:13">
      <c r="A9" s="3">
        <v>40163108</v>
      </c>
      <c r="B9" s="3" t="s">
        <v>5816</v>
      </c>
      <c r="C9" s="3">
        <v>6</v>
      </c>
      <c r="D9" s="3">
        <v>69</v>
      </c>
      <c r="E9" s="3">
        <v>25</v>
      </c>
      <c r="F9" s="3" t="s">
        <v>5863</v>
      </c>
      <c r="G9" s="3" t="s">
        <v>5864</v>
      </c>
      <c r="H9" s="3" t="s">
        <v>5865</v>
      </c>
      <c r="I9" s="3" t="s">
        <v>5866</v>
      </c>
      <c r="J9" s="3">
        <v>0</v>
      </c>
      <c r="K9" s="3" t="s">
        <v>5867</v>
      </c>
      <c r="L9" s="3" t="s">
        <v>5868</v>
      </c>
      <c r="M9" s="3" t="s">
        <v>5869</v>
      </c>
    </row>
    <row r="10" spans="1:13">
      <c r="A10" s="3">
        <v>39423106</v>
      </c>
      <c r="B10" s="3" t="s">
        <v>5816</v>
      </c>
      <c r="C10" s="3">
        <v>15</v>
      </c>
      <c r="D10" s="3">
        <v>33</v>
      </c>
      <c r="E10" s="3">
        <v>52</v>
      </c>
      <c r="F10" s="3" t="s">
        <v>5870</v>
      </c>
      <c r="G10" s="3" t="s">
        <v>5871</v>
      </c>
      <c r="H10" s="3" t="s">
        <v>5872</v>
      </c>
      <c r="I10" s="3" t="s">
        <v>5873</v>
      </c>
      <c r="J10" s="3">
        <v>0</v>
      </c>
      <c r="K10" s="3" t="s">
        <v>5874</v>
      </c>
      <c r="L10" s="3" t="s">
        <v>5868</v>
      </c>
      <c r="M10" s="3">
        <v>123</v>
      </c>
    </row>
    <row r="11" spans="1:13">
      <c r="A11" s="3">
        <v>39683136</v>
      </c>
      <c r="B11" s="3" t="s">
        <v>5816</v>
      </c>
      <c r="C11" s="3">
        <v>2</v>
      </c>
      <c r="D11" s="3">
        <v>86</v>
      </c>
      <c r="E11" s="3">
        <v>12</v>
      </c>
      <c r="F11" s="3" t="s">
        <v>5875</v>
      </c>
      <c r="G11" s="3" t="s">
        <v>5876</v>
      </c>
      <c r="H11" s="3" t="s">
        <v>5870</v>
      </c>
      <c r="I11" s="3" t="s">
        <v>5877</v>
      </c>
      <c r="J11" s="3">
        <v>0</v>
      </c>
      <c r="K11" s="3">
        <v>127</v>
      </c>
      <c r="L11" s="3">
        <v>2</v>
      </c>
      <c r="M11" s="3" t="s">
        <v>5834</v>
      </c>
    </row>
    <row r="12" spans="1:13">
      <c r="A12" s="3">
        <v>39543150</v>
      </c>
      <c r="B12" s="3" t="s">
        <v>5816</v>
      </c>
      <c r="C12" s="3">
        <v>4</v>
      </c>
      <c r="D12" s="3">
        <v>77</v>
      </c>
      <c r="E12" s="3">
        <v>18</v>
      </c>
      <c r="F12" s="3" t="s">
        <v>5823</v>
      </c>
      <c r="G12" s="3" t="s">
        <v>5878</v>
      </c>
      <c r="H12" s="3" t="s">
        <v>5879</v>
      </c>
      <c r="I12" s="3" t="s">
        <v>5880</v>
      </c>
      <c r="J12" s="3">
        <v>0</v>
      </c>
      <c r="K12" s="3">
        <v>0</v>
      </c>
      <c r="L12" s="3" t="s">
        <v>5868</v>
      </c>
      <c r="M12" s="3" t="s">
        <v>5881</v>
      </c>
    </row>
    <row r="13" spans="1:13">
      <c r="A13" s="3">
        <v>39903096</v>
      </c>
      <c r="B13" s="3" t="s">
        <v>5816</v>
      </c>
      <c r="C13" s="3">
        <v>18</v>
      </c>
      <c r="D13" s="3">
        <v>25</v>
      </c>
      <c r="E13" s="3">
        <v>58</v>
      </c>
      <c r="F13" s="3" t="s">
        <v>5882</v>
      </c>
      <c r="G13" s="3" t="s">
        <v>5883</v>
      </c>
      <c r="H13" s="3" t="s">
        <v>5884</v>
      </c>
      <c r="I13" s="3" t="s">
        <v>5885</v>
      </c>
      <c r="J13" s="3">
        <v>38</v>
      </c>
      <c r="K13" s="3" t="s">
        <v>5886</v>
      </c>
      <c r="L13" s="3" t="s">
        <v>5878</v>
      </c>
      <c r="M13" s="3" t="s">
        <v>5887</v>
      </c>
    </row>
    <row r="14" spans="1:13">
      <c r="A14" s="3">
        <v>39763144</v>
      </c>
      <c r="B14" s="3" t="s">
        <v>5816</v>
      </c>
      <c r="C14" s="3">
        <v>6</v>
      </c>
      <c r="D14" s="3">
        <v>68</v>
      </c>
      <c r="E14" s="3">
        <v>26</v>
      </c>
      <c r="F14" s="3" t="s">
        <v>5888</v>
      </c>
      <c r="G14" s="3" t="s">
        <v>5889</v>
      </c>
      <c r="H14" s="3" t="s">
        <v>5890</v>
      </c>
      <c r="I14" s="3" t="s">
        <v>5891</v>
      </c>
      <c r="J14" s="3">
        <v>0</v>
      </c>
      <c r="K14" s="3" t="s">
        <v>5892</v>
      </c>
      <c r="L14" s="3" t="s">
        <v>5893</v>
      </c>
      <c r="M14" s="3" t="s">
        <v>5894</v>
      </c>
    </row>
    <row r="15" spans="1:13">
      <c r="A15" s="3">
        <v>39883120</v>
      </c>
      <c r="B15" s="3" t="s">
        <v>5816</v>
      </c>
      <c r="C15" s="3">
        <v>5</v>
      </c>
      <c r="D15" s="3">
        <v>69</v>
      </c>
      <c r="E15" s="3">
        <v>25</v>
      </c>
      <c r="F15" s="3">
        <v>4</v>
      </c>
      <c r="G15" s="3" t="s">
        <v>5895</v>
      </c>
      <c r="H15" s="3" t="s">
        <v>5896</v>
      </c>
      <c r="I15" s="3" t="s">
        <v>5897</v>
      </c>
      <c r="J15" s="3">
        <v>0</v>
      </c>
      <c r="K15" s="3" t="s">
        <v>5898</v>
      </c>
      <c r="L15" s="3">
        <v>4</v>
      </c>
      <c r="M15" s="3" t="s">
        <v>5899</v>
      </c>
    </row>
    <row r="16" spans="1:13">
      <c r="A16" s="3">
        <v>39803126</v>
      </c>
      <c r="B16" s="3" t="s">
        <v>5816</v>
      </c>
      <c r="C16" s="3">
        <v>5</v>
      </c>
      <c r="D16" s="3">
        <v>74</v>
      </c>
      <c r="E16" s="3">
        <v>21</v>
      </c>
      <c r="F16" s="3" t="s">
        <v>5900</v>
      </c>
      <c r="G16" s="3" t="s">
        <v>5901</v>
      </c>
      <c r="H16" s="3" t="s">
        <v>5831</v>
      </c>
      <c r="I16" s="3" t="s">
        <v>5902</v>
      </c>
      <c r="J16" s="3">
        <v>0</v>
      </c>
      <c r="K16" s="3" t="s">
        <v>5903</v>
      </c>
      <c r="L16" s="3">
        <v>2</v>
      </c>
      <c r="M16" s="3" t="s">
        <v>5904</v>
      </c>
    </row>
    <row r="17" spans="1:13">
      <c r="A17" s="3">
        <v>39783128</v>
      </c>
      <c r="B17" s="3" t="s">
        <v>5816</v>
      </c>
      <c r="C17" s="3">
        <v>6</v>
      </c>
      <c r="D17" s="3">
        <v>66</v>
      </c>
      <c r="E17" s="3">
        <v>29</v>
      </c>
      <c r="F17" s="3" t="s">
        <v>5817</v>
      </c>
      <c r="G17" s="3" t="s">
        <v>5905</v>
      </c>
      <c r="H17" s="3" t="s">
        <v>5906</v>
      </c>
      <c r="I17" s="3" t="s">
        <v>5907</v>
      </c>
      <c r="J17" s="3">
        <v>0</v>
      </c>
      <c r="K17" s="3" t="s">
        <v>5852</v>
      </c>
      <c r="L17" s="3" t="s">
        <v>5854</v>
      </c>
      <c r="M17" s="3" t="s">
        <v>5908</v>
      </c>
    </row>
    <row r="18" spans="1:13">
      <c r="A18" s="3">
        <v>39623132</v>
      </c>
      <c r="B18" s="3" t="s">
        <v>5816</v>
      </c>
      <c r="C18" s="3">
        <v>7</v>
      </c>
      <c r="D18" s="3">
        <v>61</v>
      </c>
      <c r="E18" s="3">
        <v>32</v>
      </c>
      <c r="F18" s="3" t="s">
        <v>5909</v>
      </c>
      <c r="G18" s="3" t="s">
        <v>5910</v>
      </c>
      <c r="H18" s="3" t="s">
        <v>5911</v>
      </c>
      <c r="I18" s="3" t="s">
        <v>5912</v>
      </c>
      <c r="J18" s="3">
        <v>0</v>
      </c>
      <c r="K18" s="3" t="s">
        <v>5913</v>
      </c>
      <c r="L18" s="3" t="s">
        <v>5914</v>
      </c>
      <c r="M18" s="3" t="s">
        <v>5915</v>
      </c>
    </row>
    <row r="19" spans="1:13">
      <c r="A19" s="3">
        <v>39443132</v>
      </c>
      <c r="B19" s="3" t="s">
        <v>5816</v>
      </c>
      <c r="C19" s="3">
        <v>9</v>
      </c>
      <c r="D19" s="3">
        <v>51</v>
      </c>
      <c r="E19" s="3">
        <v>40</v>
      </c>
      <c r="F19" s="3" t="s">
        <v>5916</v>
      </c>
      <c r="G19" s="3" t="s">
        <v>5917</v>
      </c>
      <c r="H19" s="3" t="s">
        <v>5918</v>
      </c>
      <c r="I19" s="3" t="s">
        <v>5919</v>
      </c>
      <c r="J19" s="3">
        <v>0</v>
      </c>
      <c r="K19" s="3" t="s">
        <v>5920</v>
      </c>
      <c r="L19" s="3" t="s">
        <v>5921</v>
      </c>
      <c r="M19" s="3" t="s">
        <v>5922</v>
      </c>
    </row>
    <row r="20" spans="1:13">
      <c r="A20" s="3">
        <v>39023088</v>
      </c>
      <c r="B20" s="3" t="s">
        <v>5816</v>
      </c>
      <c r="C20" s="3">
        <v>22</v>
      </c>
      <c r="D20" s="3">
        <v>11</v>
      </c>
      <c r="E20" s="3">
        <v>67</v>
      </c>
      <c r="F20" s="3" t="s">
        <v>5923</v>
      </c>
      <c r="G20" s="3" t="s">
        <v>5924</v>
      </c>
      <c r="H20" s="3" t="s">
        <v>5925</v>
      </c>
      <c r="I20" s="3">
        <v>10</v>
      </c>
      <c r="J20" s="3">
        <v>0</v>
      </c>
      <c r="K20" s="3" t="s">
        <v>5926</v>
      </c>
      <c r="L20" s="3" t="s">
        <v>5861</v>
      </c>
      <c r="M20" s="3" t="s">
        <v>5927</v>
      </c>
    </row>
    <row r="21" spans="1:13">
      <c r="A21" s="3">
        <v>39363034</v>
      </c>
      <c r="B21" s="3" t="s">
        <v>5816</v>
      </c>
      <c r="C21" s="3">
        <v>23</v>
      </c>
      <c r="D21" s="3">
        <v>10</v>
      </c>
      <c r="E21" s="3">
        <v>67</v>
      </c>
      <c r="F21" s="3" t="s">
        <v>5863</v>
      </c>
      <c r="G21" s="3" t="s">
        <v>5928</v>
      </c>
      <c r="H21" s="3" t="s">
        <v>5929</v>
      </c>
      <c r="I21" s="3" t="s">
        <v>5930</v>
      </c>
      <c r="J21" s="3">
        <v>0</v>
      </c>
      <c r="K21" s="3" t="s">
        <v>5836</v>
      </c>
      <c r="L21" s="3" t="s">
        <v>5861</v>
      </c>
      <c r="M21" s="3" t="s">
        <v>5931</v>
      </c>
    </row>
    <row r="22" spans="1:13">
      <c r="A22" s="3">
        <v>39123144</v>
      </c>
      <c r="B22" s="3" t="s">
        <v>5816</v>
      </c>
      <c r="C22" s="3">
        <v>21</v>
      </c>
      <c r="D22" s="3">
        <v>46</v>
      </c>
      <c r="E22" s="3">
        <v>34</v>
      </c>
      <c r="F22" s="3" t="s">
        <v>5932</v>
      </c>
      <c r="G22" s="3" t="s">
        <v>5933</v>
      </c>
      <c r="H22" s="3" t="s">
        <v>5934</v>
      </c>
      <c r="I22" s="3" t="s">
        <v>5935</v>
      </c>
      <c r="J22" s="3">
        <v>8</v>
      </c>
      <c r="K22" s="3">
        <v>49</v>
      </c>
      <c r="L22" s="3" t="s">
        <v>5828</v>
      </c>
      <c r="M22" s="3" t="s">
        <v>5936</v>
      </c>
    </row>
    <row r="23" spans="1:13">
      <c r="A23" s="3">
        <v>38803134</v>
      </c>
      <c r="B23" s="3" t="s">
        <v>5816</v>
      </c>
      <c r="C23" s="3">
        <v>8</v>
      </c>
      <c r="D23" s="3">
        <v>59</v>
      </c>
      <c r="E23" s="3">
        <v>32</v>
      </c>
      <c r="F23" s="3" t="s">
        <v>5937</v>
      </c>
      <c r="G23" s="3" t="s">
        <v>5938</v>
      </c>
      <c r="H23" s="3" t="s">
        <v>5822</v>
      </c>
      <c r="I23" s="3" t="s">
        <v>5939</v>
      </c>
      <c r="J23" s="3">
        <v>1</v>
      </c>
      <c r="K23" s="3" t="s">
        <v>5940</v>
      </c>
      <c r="L23" s="3" t="s">
        <v>5941</v>
      </c>
      <c r="M23" s="3" t="s">
        <v>5942</v>
      </c>
    </row>
    <row r="24" spans="1:13">
      <c r="A24" s="3">
        <v>39743134</v>
      </c>
      <c r="B24" s="3" t="s">
        <v>5816</v>
      </c>
      <c r="C24" s="3">
        <v>4</v>
      </c>
      <c r="D24" s="3">
        <v>81</v>
      </c>
      <c r="E24" s="3">
        <v>15</v>
      </c>
      <c r="F24" s="3" t="s">
        <v>5943</v>
      </c>
      <c r="G24" s="3" t="s">
        <v>5916</v>
      </c>
      <c r="H24" s="3" t="s">
        <v>5944</v>
      </c>
      <c r="I24" s="3" t="s">
        <v>5945</v>
      </c>
      <c r="J24" s="3">
        <v>0</v>
      </c>
      <c r="K24" s="3" t="s">
        <v>5946</v>
      </c>
      <c r="L24" s="3" t="s">
        <v>5835</v>
      </c>
      <c r="M24" s="3" t="s">
        <v>5947</v>
      </c>
    </row>
    <row r="25" spans="1:13">
      <c r="A25" s="3">
        <v>38983092</v>
      </c>
      <c r="B25" s="3" t="s">
        <v>5816</v>
      </c>
      <c r="C25" s="3">
        <v>19</v>
      </c>
      <c r="D25" s="3">
        <v>16</v>
      </c>
      <c r="E25" s="3">
        <v>64</v>
      </c>
      <c r="F25" s="3" t="s">
        <v>5817</v>
      </c>
      <c r="G25" s="3" t="s">
        <v>5948</v>
      </c>
      <c r="H25" s="3" t="s">
        <v>5949</v>
      </c>
      <c r="I25" s="3" t="s">
        <v>5950</v>
      </c>
      <c r="J25" s="3">
        <v>0</v>
      </c>
      <c r="K25" s="3">
        <v>34</v>
      </c>
      <c r="L25" s="3" t="s">
        <v>5835</v>
      </c>
      <c r="M25" s="3" t="s">
        <v>5951</v>
      </c>
    </row>
    <row r="26" spans="1:13">
      <c r="A26" s="3">
        <v>39523026</v>
      </c>
      <c r="B26" s="3" t="s">
        <v>5816</v>
      </c>
      <c r="C26" s="3">
        <v>26</v>
      </c>
      <c r="D26" s="3">
        <v>9</v>
      </c>
      <c r="E26" s="3">
        <v>64</v>
      </c>
      <c r="F26" s="3" t="s">
        <v>5830</v>
      </c>
      <c r="G26" s="3" t="s">
        <v>5952</v>
      </c>
      <c r="H26" s="3" t="s">
        <v>5953</v>
      </c>
      <c r="I26" s="3">
        <v>18</v>
      </c>
      <c r="J26" s="3">
        <v>1</v>
      </c>
      <c r="K26" s="3" t="s">
        <v>5954</v>
      </c>
      <c r="L26" s="3" t="s">
        <v>5893</v>
      </c>
      <c r="M26" s="3" t="s">
        <v>5955</v>
      </c>
    </row>
    <row r="27" spans="1:13">
      <c r="A27" s="3">
        <v>39583054</v>
      </c>
      <c r="B27" s="3" t="s">
        <v>5816</v>
      </c>
      <c r="C27" s="3">
        <v>12</v>
      </c>
      <c r="D27" s="3">
        <v>36</v>
      </c>
      <c r="E27" s="3">
        <v>52</v>
      </c>
      <c r="F27" s="3" t="s">
        <v>5830</v>
      </c>
      <c r="G27" s="3" t="s">
        <v>5956</v>
      </c>
      <c r="H27" s="3" t="s">
        <v>5957</v>
      </c>
      <c r="I27" s="3" t="s">
        <v>5958</v>
      </c>
      <c r="J27" s="3">
        <v>54</v>
      </c>
      <c r="K27" s="3" t="s">
        <v>5959</v>
      </c>
      <c r="L27" s="3" t="s">
        <v>5960</v>
      </c>
      <c r="M27" s="3" t="s">
        <v>5961</v>
      </c>
    </row>
    <row r="28" spans="1:13">
      <c r="A28" s="3">
        <v>39583032</v>
      </c>
      <c r="B28" s="3" t="s">
        <v>5816</v>
      </c>
      <c r="C28" s="3">
        <v>25</v>
      </c>
      <c r="D28" s="3">
        <v>9</v>
      </c>
      <c r="E28" s="3">
        <v>66</v>
      </c>
      <c r="F28" s="3" t="s">
        <v>5962</v>
      </c>
      <c r="G28" s="3" t="s">
        <v>5963</v>
      </c>
      <c r="H28" s="3" t="s">
        <v>5964</v>
      </c>
      <c r="I28" s="3" t="s">
        <v>5930</v>
      </c>
      <c r="J28" s="3">
        <v>0</v>
      </c>
      <c r="K28" s="3" t="s">
        <v>5830</v>
      </c>
      <c r="L28" s="3">
        <v>2</v>
      </c>
      <c r="M28" s="3">
        <v>79</v>
      </c>
    </row>
    <row r="29" spans="1:13">
      <c r="A29" s="3">
        <v>39283020</v>
      </c>
      <c r="B29" s="3" t="s">
        <v>5816</v>
      </c>
      <c r="C29" s="3">
        <v>37</v>
      </c>
      <c r="D29" s="3">
        <v>10</v>
      </c>
      <c r="E29" s="3">
        <v>53</v>
      </c>
      <c r="F29" s="3" t="s">
        <v>5965</v>
      </c>
      <c r="G29" s="3" t="s">
        <v>5966</v>
      </c>
      <c r="H29" s="3" t="s">
        <v>5967</v>
      </c>
      <c r="I29" s="3">
        <v>38</v>
      </c>
      <c r="J29" s="3">
        <v>0</v>
      </c>
      <c r="K29" s="3" t="s">
        <v>5968</v>
      </c>
      <c r="L29" s="3" t="s">
        <v>5900</v>
      </c>
      <c r="M29" s="3" t="s">
        <v>5969</v>
      </c>
    </row>
    <row r="30" spans="1:13">
      <c r="A30" s="3">
        <v>39563112</v>
      </c>
      <c r="B30" s="3" t="s">
        <v>5816</v>
      </c>
      <c r="C30" s="3">
        <v>14</v>
      </c>
      <c r="D30" s="3">
        <v>53</v>
      </c>
      <c r="E30" s="3">
        <v>33</v>
      </c>
      <c r="F30" s="3" t="s">
        <v>5970</v>
      </c>
      <c r="G30" s="3" t="s">
        <v>5971</v>
      </c>
      <c r="H30" s="3" t="s">
        <v>5972</v>
      </c>
      <c r="I30" s="3" t="s">
        <v>5973</v>
      </c>
      <c r="J30" s="3">
        <v>0</v>
      </c>
      <c r="K30" s="3" t="s">
        <v>5974</v>
      </c>
      <c r="L30" s="3" t="s">
        <v>5975</v>
      </c>
      <c r="M30" s="3" t="s">
        <v>5976</v>
      </c>
    </row>
    <row r="31" spans="1:13">
      <c r="A31" s="3">
        <v>39703092</v>
      </c>
      <c r="B31" s="3" t="s">
        <v>5816</v>
      </c>
      <c r="C31" s="3">
        <v>26</v>
      </c>
      <c r="D31" s="3">
        <v>15</v>
      </c>
      <c r="E31" s="3">
        <v>59</v>
      </c>
      <c r="F31" s="3" t="s">
        <v>5923</v>
      </c>
      <c r="G31" s="3" t="s">
        <v>5924</v>
      </c>
      <c r="H31" s="3" t="s">
        <v>5977</v>
      </c>
      <c r="I31" s="3" t="s">
        <v>5866</v>
      </c>
      <c r="J31" s="3">
        <v>1</v>
      </c>
      <c r="K31" s="3" t="s">
        <v>5978</v>
      </c>
      <c r="L31" s="3" t="s">
        <v>5979</v>
      </c>
      <c r="M31" s="3">
        <v>297</v>
      </c>
    </row>
    <row r="32" spans="1:13">
      <c r="A32" s="3">
        <v>39303122</v>
      </c>
      <c r="B32" s="3" t="s">
        <v>5816</v>
      </c>
      <c r="C32" s="3">
        <v>21</v>
      </c>
      <c r="D32" s="3">
        <v>43</v>
      </c>
      <c r="E32" s="3">
        <v>37</v>
      </c>
      <c r="F32" s="3" t="s">
        <v>5830</v>
      </c>
      <c r="G32" s="3" t="s">
        <v>5980</v>
      </c>
      <c r="H32" s="3" t="s">
        <v>5981</v>
      </c>
      <c r="I32" s="3" t="s">
        <v>5982</v>
      </c>
      <c r="J32" s="3">
        <v>38</v>
      </c>
      <c r="K32" s="3" t="s">
        <v>5983</v>
      </c>
      <c r="L32" s="3" t="s">
        <v>5820</v>
      </c>
      <c r="M32" s="3" t="s">
        <v>5984</v>
      </c>
    </row>
    <row r="33" spans="1:13">
      <c r="A33" s="3">
        <v>39303086</v>
      </c>
      <c r="B33" s="3" t="s">
        <v>5816</v>
      </c>
      <c r="C33" s="3">
        <v>20</v>
      </c>
      <c r="D33" s="3">
        <v>9</v>
      </c>
      <c r="E33" s="3">
        <v>71</v>
      </c>
      <c r="F33" s="3" t="s">
        <v>5823</v>
      </c>
      <c r="G33" s="3" t="s">
        <v>5985</v>
      </c>
      <c r="H33" s="3" t="s">
        <v>5986</v>
      </c>
      <c r="I33" s="3" t="s">
        <v>5987</v>
      </c>
      <c r="J33" s="3">
        <v>0</v>
      </c>
      <c r="K33" s="3">
        <v>0</v>
      </c>
      <c r="L33" s="3" t="s">
        <v>5868</v>
      </c>
      <c r="M33" s="3" t="s">
        <v>5988</v>
      </c>
    </row>
    <row r="34" spans="1:13">
      <c r="A34" s="3">
        <v>40163114</v>
      </c>
      <c r="B34" s="3" t="s">
        <v>5816</v>
      </c>
      <c r="C34" s="3">
        <v>7</v>
      </c>
      <c r="D34" s="3">
        <v>56</v>
      </c>
      <c r="E34" s="3">
        <v>37</v>
      </c>
      <c r="F34" s="3" t="s">
        <v>5823</v>
      </c>
      <c r="G34" s="3" t="s">
        <v>5989</v>
      </c>
      <c r="H34" s="3" t="s">
        <v>5990</v>
      </c>
      <c r="I34" s="3" t="s">
        <v>5947</v>
      </c>
      <c r="J34" s="3">
        <v>0</v>
      </c>
      <c r="K34" s="3">
        <v>30</v>
      </c>
      <c r="L34" s="3" t="s">
        <v>5820</v>
      </c>
      <c r="M34" s="3" t="s">
        <v>5931</v>
      </c>
    </row>
    <row r="35" spans="1:13">
      <c r="A35" s="3">
        <v>39623104</v>
      </c>
      <c r="B35" s="3" t="s">
        <v>5816</v>
      </c>
      <c r="C35" s="3">
        <v>27</v>
      </c>
      <c r="D35" s="3">
        <v>33</v>
      </c>
      <c r="E35" s="3">
        <v>39</v>
      </c>
      <c r="F35" s="3" t="s">
        <v>5900</v>
      </c>
      <c r="G35" s="3" t="s">
        <v>5991</v>
      </c>
      <c r="H35" s="3" t="s">
        <v>5992</v>
      </c>
      <c r="I35" s="3" t="s">
        <v>5993</v>
      </c>
      <c r="J35" s="3">
        <v>0</v>
      </c>
      <c r="K35" s="3" t="s">
        <v>5932</v>
      </c>
      <c r="L35" s="3" t="s">
        <v>5875</v>
      </c>
      <c r="M35" s="3">
        <v>413</v>
      </c>
    </row>
    <row r="36" spans="1:13">
      <c r="A36" s="3">
        <v>38803102</v>
      </c>
      <c r="B36" s="3" t="s">
        <v>5816</v>
      </c>
      <c r="C36" s="3">
        <v>18</v>
      </c>
      <c r="D36" s="3">
        <v>16</v>
      </c>
      <c r="E36" s="3">
        <v>66</v>
      </c>
      <c r="F36" s="3" t="s">
        <v>5994</v>
      </c>
      <c r="G36" s="3" t="s">
        <v>5995</v>
      </c>
      <c r="H36" s="3" t="s">
        <v>5903</v>
      </c>
      <c r="I36" s="3" t="s">
        <v>5845</v>
      </c>
      <c r="J36" s="3">
        <v>0</v>
      </c>
      <c r="K36" s="3" t="s">
        <v>5996</v>
      </c>
      <c r="L36" s="3" t="s">
        <v>5868</v>
      </c>
      <c r="M36" s="3">
        <v>287</v>
      </c>
    </row>
    <row r="37" spans="1:13">
      <c r="A37" s="3">
        <v>38883110</v>
      </c>
      <c r="B37" s="3" t="s">
        <v>5816</v>
      </c>
      <c r="C37" s="3">
        <v>14</v>
      </c>
      <c r="D37" s="3">
        <v>30</v>
      </c>
      <c r="E37" s="3">
        <v>56</v>
      </c>
      <c r="F37" s="3" t="s">
        <v>5888</v>
      </c>
      <c r="G37" s="3" t="s">
        <v>5997</v>
      </c>
      <c r="H37" s="3" t="s">
        <v>5998</v>
      </c>
      <c r="I37" s="3" t="s">
        <v>5999</v>
      </c>
      <c r="J37" s="3">
        <v>0</v>
      </c>
      <c r="K37" s="3" t="s">
        <v>6000</v>
      </c>
      <c r="L37" s="3" t="s">
        <v>5847</v>
      </c>
      <c r="M37" s="3" t="s">
        <v>6001</v>
      </c>
    </row>
    <row r="38" spans="1:13">
      <c r="A38" s="3">
        <v>38743106</v>
      </c>
      <c r="B38" s="3" t="s">
        <v>5816</v>
      </c>
      <c r="C38" s="3">
        <v>16</v>
      </c>
      <c r="D38" s="3">
        <v>26</v>
      </c>
      <c r="E38" s="3">
        <v>58</v>
      </c>
      <c r="F38" s="3" t="s">
        <v>6002</v>
      </c>
      <c r="G38" s="3" t="s">
        <v>5952</v>
      </c>
      <c r="H38" s="3" t="s">
        <v>6003</v>
      </c>
      <c r="I38" s="3" t="s">
        <v>6004</v>
      </c>
      <c r="J38" s="3">
        <v>3</v>
      </c>
      <c r="K38" s="3" t="s">
        <v>6005</v>
      </c>
      <c r="L38" s="3" t="s">
        <v>5868</v>
      </c>
      <c r="M38" s="3">
        <v>226</v>
      </c>
    </row>
    <row r="39" spans="1:13">
      <c r="A39" s="3">
        <v>38883118</v>
      </c>
      <c r="B39" s="3" t="s">
        <v>5816</v>
      </c>
      <c r="C39" s="3">
        <v>6</v>
      </c>
      <c r="D39" s="3">
        <v>75</v>
      </c>
      <c r="E39" s="3">
        <v>19</v>
      </c>
      <c r="F39" s="3">
        <v>4</v>
      </c>
      <c r="G39" s="3" t="s">
        <v>6006</v>
      </c>
      <c r="H39" s="3" t="s">
        <v>5817</v>
      </c>
      <c r="I39" s="3" t="s">
        <v>6007</v>
      </c>
      <c r="J39" s="3">
        <v>0</v>
      </c>
      <c r="K39" s="3" t="s">
        <v>6008</v>
      </c>
      <c r="L39" s="3" t="s">
        <v>5841</v>
      </c>
      <c r="M39" s="3" t="s">
        <v>6009</v>
      </c>
    </row>
    <row r="40" spans="1:13">
      <c r="A40" s="3">
        <v>39063124</v>
      </c>
      <c r="B40" s="3" t="s">
        <v>5816</v>
      </c>
      <c r="C40" s="3">
        <v>6</v>
      </c>
      <c r="D40" s="3">
        <v>66</v>
      </c>
      <c r="E40" s="3">
        <v>27</v>
      </c>
      <c r="F40" s="3" t="s">
        <v>5888</v>
      </c>
      <c r="G40" s="3" t="s">
        <v>6010</v>
      </c>
      <c r="H40" s="3" t="s">
        <v>6011</v>
      </c>
      <c r="I40" s="3" t="s">
        <v>6012</v>
      </c>
      <c r="J40" s="3">
        <v>0</v>
      </c>
      <c r="K40" s="3" t="s">
        <v>6013</v>
      </c>
      <c r="L40" s="3" t="s">
        <v>5941</v>
      </c>
      <c r="M40" s="3" t="s">
        <v>6014</v>
      </c>
    </row>
    <row r="41" spans="1:13">
      <c r="A41" s="3">
        <v>38903114</v>
      </c>
      <c r="B41" s="3" t="s">
        <v>5816</v>
      </c>
      <c r="C41" s="3">
        <v>9</v>
      </c>
      <c r="D41" s="3">
        <v>67</v>
      </c>
      <c r="E41" s="3">
        <v>24</v>
      </c>
      <c r="F41" s="3" t="s">
        <v>5817</v>
      </c>
      <c r="G41" s="3" t="s">
        <v>5948</v>
      </c>
      <c r="H41" s="3" t="s">
        <v>6015</v>
      </c>
      <c r="I41" s="3" t="s">
        <v>6016</v>
      </c>
      <c r="J41" s="3">
        <v>0</v>
      </c>
      <c r="K41" s="3" t="s">
        <v>6017</v>
      </c>
      <c r="L41" s="3" t="s">
        <v>5835</v>
      </c>
      <c r="M41" s="3" t="s">
        <v>6018</v>
      </c>
    </row>
    <row r="42" spans="1:13">
      <c r="A42" s="3">
        <v>38943130</v>
      </c>
      <c r="B42" s="3" t="s">
        <v>5816</v>
      </c>
      <c r="C42" s="3">
        <v>12</v>
      </c>
      <c r="D42" s="3">
        <v>26</v>
      </c>
      <c r="E42" s="3">
        <v>62</v>
      </c>
      <c r="F42" s="3" t="s">
        <v>5916</v>
      </c>
      <c r="G42" s="3" t="s">
        <v>6019</v>
      </c>
      <c r="H42" s="3" t="s">
        <v>6020</v>
      </c>
      <c r="I42" s="3" t="s">
        <v>6021</v>
      </c>
      <c r="J42" s="3">
        <v>0</v>
      </c>
      <c r="K42" s="3" t="s">
        <v>6022</v>
      </c>
      <c r="L42" s="3" t="s">
        <v>6023</v>
      </c>
      <c r="M42" s="3">
        <v>100</v>
      </c>
    </row>
    <row r="43" spans="1:13">
      <c r="A43" s="3">
        <v>38703124</v>
      </c>
      <c r="B43" s="3" t="s">
        <v>5816</v>
      </c>
      <c r="C43" s="3">
        <v>7</v>
      </c>
      <c r="D43" s="3">
        <v>64</v>
      </c>
      <c r="E43" s="3">
        <v>28</v>
      </c>
      <c r="F43" s="3" t="s">
        <v>6024</v>
      </c>
      <c r="G43" s="3" t="s">
        <v>5966</v>
      </c>
      <c r="H43" s="3" t="s">
        <v>6025</v>
      </c>
      <c r="I43" s="3" t="s">
        <v>6026</v>
      </c>
      <c r="J43" s="3">
        <v>0</v>
      </c>
      <c r="K43" s="3" t="s">
        <v>6027</v>
      </c>
      <c r="L43" s="3" t="s">
        <v>5861</v>
      </c>
      <c r="M43" s="3" t="s">
        <v>6028</v>
      </c>
    </row>
    <row r="44" spans="1:13">
      <c r="A44" s="3">
        <v>38743146</v>
      </c>
      <c r="B44" s="3" t="s">
        <v>5816</v>
      </c>
      <c r="C44" s="3">
        <v>3</v>
      </c>
      <c r="D44" s="3">
        <v>88</v>
      </c>
      <c r="E44" s="3">
        <v>9</v>
      </c>
      <c r="F44" s="3" t="s">
        <v>6029</v>
      </c>
      <c r="G44" s="3" t="s">
        <v>6030</v>
      </c>
      <c r="H44" s="3" t="s">
        <v>6031</v>
      </c>
      <c r="I44" s="3" t="s">
        <v>6032</v>
      </c>
      <c r="J44" s="3">
        <v>0</v>
      </c>
      <c r="K44" s="3" t="s">
        <v>6033</v>
      </c>
      <c r="L44" s="3" t="s">
        <v>5921</v>
      </c>
      <c r="M44" s="3" t="s">
        <v>6034</v>
      </c>
    </row>
    <row r="45" spans="1:13">
      <c r="A45" s="3">
        <v>39743098</v>
      </c>
      <c r="B45" s="3" t="s">
        <v>5816</v>
      </c>
      <c r="C45" s="3">
        <v>17</v>
      </c>
      <c r="D45" s="3">
        <v>22</v>
      </c>
      <c r="E45" s="3">
        <v>61</v>
      </c>
      <c r="F45" s="3" t="s">
        <v>5923</v>
      </c>
      <c r="G45" s="3" t="s">
        <v>6035</v>
      </c>
      <c r="H45" s="3" t="s">
        <v>6036</v>
      </c>
      <c r="I45" s="3" t="s">
        <v>6012</v>
      </c>
      <c r="J45" s="3">
        <v>0</v>
      </c>
      <c r="K45" s="3" t="s">
        <v>6037</v>
      </c>
      <c r="L45" s="3" t="s">
        <v>5828</v>
      </c>
      <c r="M45" s="3" t="s">
        <v>6038</v>
      </c>
    </row>
    <row r="46" spans="1:13">
      <c r="A46" s="3">
        <v>39942982</v>
      </c>
      <c r="B46" s="3" t="s">
        <v>5816</v>
      </c>
      <c r="C46" s="3">
        <v>22</v>
      </c>
      <c r="D46" s="3">
        <v>15</v>
      </c>
      <c r="E46" s="3">
        <v>62</v>
      </c>
      <c r="F46" s="3" t="s">
        <v>5965</v>
      </c>
      <c r="G46" s="3" t="s">
        <v>6039</v>
      </c>
      <c r="H46" s="3" t="s">
        <v>6040</v>
      </c>
      <c r="I46" s="3" t="s">
        <v>6041</v>
      </c>
      <c r="J46" s="3">
        <v>1</v>
      </c>
      <c r="K46" s="3" t="s">
        <v>6042</v>
      </c>
      <c r="L46" s="3" t="s">
        <v>6023</v>
      </c>
      <c r="M46" s="3" t="s">
        <v>6043</v>
      </c>
    </row>
    <row r="47" spans="1:13">
      <c r="A47" s="3">
        <v>39243002</v>
      </c>
      <c r="B47" s="3" t="s">
        <v>5816</v>
      </c>
      <c r="C47" s="3">
        <v>26</v>
      </c>
      <c r="D47" s="3">
        <v>14</v>
      </c>
      <c r="E47" s="3">
        <v>60</v>
      </c>
      <c r="F47" s="3" t="s">
        <v>6023</v>
      </c>
      <c r="G47" s="3" t="s">
        <v>6044</v>
      </c>
      <c r="H47" s="3" t="s">
        <v>5977</v>
      </c>
      <c r="I47" s="3" t="s">
        <v>6041</v>
      </c>
      <c r="J47" s="3">
        <v>0</v>
      </c>
      <c r="K47" s="3">
        <v>0</v>
      </c>
      <c r="L47" s="3" t="s">
        <v>5828</v>
      </c>
      <c r="M47" s="3" t="s">
        <v>6045</v>
      </c>
    </row>
    <row r="48" spans="1:13">
      <c r="A48" s="3">
        <v>39603074</v>
      </c>
      <c r="B48" s="3" t="s">
        <v>5816</v>
      </c>
      <c r="C48" s="3">
        <v>24</v>
      </c>
      <c r="D48" s="3">
        <v>11</v>
      </c>
      <c r="E48" s="3">
        <v>65</v>
      </c>
      <c r="F48" s="3" t="s">
        <v>6046</v>
      </c>
      <c r="G48" s="3" t="s">
        <v>6047</v>
      </c>
      <c r="H48" s="3" t="s">
        <v>6048</v>
      </c>
      <c r="I48" s="3" t="s">
        <v>6049</v>
      </c>
      <c r="J48" s="3">
        <v>0</v>
      </c>
      <c r="K48" s="3" t="s">
        <v>6050</v>
      </c>
      <c r="L48" s="3" t="s">
        <v>5921</v>
      </c>
      <c r="M48" s="3">
        <v>162</v>
      </c>
    </row>
    <row r="49" spans="1:13">
      <c r="A49" s="3">
        <v>38643070</v>
      </c>
      <c r="B49" s="3" t="s">
        <v>5816</v>
      </c>
      <c r="C49" s="3">
        <v>20</v>
      </c>
      <c r="D49" s="3">
        <v>16</v>
      </c>
      <c r="E49" s="3">
        <v>64</v>
      </c>
      <c r="F49" s="3" t="s">
        <v>5836</v>
      </c>
      <c r="G49" s="3" t="s">
        <v>6051</v>
      </c>
      <c r="H49" s="3" t="s">
        <v>6052</v>
      </c>
      <c r="I49" s="3" t="s">
        <v>6053</v>
      </c>
      <c r="J49" s="3">
        <v>0</v>
      </c>
      <c r="K49" s="3" t="s">
        <v>6054</v>
      </c>
      <c r="L49" s="3" t="s">
        <v>5921</v>
      </c>
      <c r="M49" s="3" t="s">
        <v>6055</v>
      </c>
    </row>
    <row r="50" spans="1:13">
      <c r="A50" s="3">
        <v>38583072</v>
      </c>
      <c r="B50" s="3" t="s">
        <v>5816</v>
      </c>
      <c r="C50" s="3">
        <v>21</v>
      </c>
      <c r="D50" s="3">
        <v>21</v>
      </c>
      <c r="E50" s="3">
        <v>57</v>
      </c>
      <c r="F50" s="3" t="s">
        <v>5980</v>
      </c>
      <c r="G50" s="3" t="s">
        <v>6056</v>
      </c>
      <c r="H50" s="3" t="s">
        <v>5838</v>
      </c>
      <c r="I50" s="3" t="s">
        <v>5944</v>
      </c>
      <c r="J50" s="3">
        <v>21</v>
      </c>
      <c r="K50" s="3" t="s">
        <v>6057</v>
      </c>
      <c r="L50" s="3" t="s">
        <v>5941</v>
      </c>
      <c r="M50" s="3" t="s">
        <v>6058</v>
      </c>
    </row>
    <row r="51" spans="1:13">
      <c r="A51" s="3">
        <v>38563082</v>
      </c>
      <c r="B51" s="3" t="s">
        <v>5816</v>
      </c>
      <c r="C51" s="3">
        <v>19</v>
      </c>
      <c r="D51" s="3">
        <v>22</v>
      </c>
      <c r="E51" s="3">
        <v>59</v>
      </c>
      <c r="F51" s="3">
        <v>7</v>
      </c>
      <c r="G51" s="3" t="s">
        <v>6059</v>
      </c>
      <c r="H51" s="3" t="s">
        <v>5977</v>
      </c>
      <c r="I51" s="3" t="s">
        <v>5873</v>
      </c>
      <c r="J51" s="3">
        <v>1</v>
      </c>
      <c r="K51" s="3" t="s">
        <v>6060</v>
      </c>
      <c r="L51" s="3" t="s">
        <v>5868</v>
      </c>
      <c r="M51" s="3" t="s">
        <v>6061</v>
      </c>
    </row>
    <row r="52" spans="1:13">
      <c r="A52" s="3">
        <v>38723078</v>
      </c>
      <c r="B52" s="3" t="s">
        <v>5816</v>
      </c>
      <c r="C52" s="3">
        <v>21</v>
      </c>
      <c r="D52" s="3">
        <v>12</v>
      </c>
      <c r="E52" s="3">
        <v>66</v>
      </c>
      <c r="F52" s="3" t="s">
        <v>5870</v>
      </c>
      <c r="G52" s="3" t="s">
        <v>6062</v>
      </c>
      <c r="H52" s="3" t="s">
        <v>6063</v>
      </c>
      <c r="I52" s="3" t="s">
        <v>6064</v>
      </c>
      <c r="J52" s="3">
        <v>0</v>
      </c>
      <c r="K52" s="3" t="s">
        <v>6065</v>
      </c>
      <c r="L52" s="3" t="s">
        <v>5861</v>
      </c>
      <c r="M52" s="3" t="s">
        <v>6066</v>
      </c>
    </row>
    <row r="53" spans="1:13">
      <c r="A53" s="3">
        <v>39083042</v>
      </c>
      <c r="B53" s="3" t="s">
        <v>5816</v>
      </c>
      <c r="C53" s="3">
        <v>27</v>
      </c>
      <c r="D53" s="3">
        <v>8</v>
      </c>
      <c r="E53" s="3">
        <v>65</v>
      </c>
      <c r="F53" s="3">
        <v>6</v>
      </c>
      <c r="G53" s="3" t="s">
        <v>5923</v>
      </c>
      <c r="H53" s="3" t="s">
        <v>6067</v>
      </c>
      <c r="I53" s="3" t="s">
        <v>6004</v>
      </c>
      <c r="J53" s="3">
        <v>0</v>
      </c>
      <c r="K53" s="3" t="s">
        <v>6068</v>
      </c>
      <c r="L53" s="3" t="s">
        <v>5868</v>
      </c>
      <c r="M53" s="3" t="s">
        <v>6069</v>
      </c>
    </row>
    <row r="54" spans="1:13">
      <c r="A54" s="3">
        <v>39303054</v>
      </c>
      <c r="B54" s="3" t="s">
        <v>5816</v>
      </c>
      <c r="C54" s="3">
        <v>26</v>
      </c>
      <c r="D54" s="3">
        <v>11</v>
      </c>
      <c r="E54" s="3">
        <v>63</v>
      </c>
      <c r="F54" s="3" t="s">
        <v>6046</v>
      </c>
      <c r="G54" s="3" t="s">
        <v>5994</v>
      </c>
      <c r="H54" s="3" t="s">
        <v>6070</v>
      </c>
      <c r="I54" s="3" t="s">
        <v>6040</v>
      </c>
      <c r="J54" s="3">
        <v>0</v>
      </c>
      <c r="K54" s="3" t="s">
        <v>6071</v>
      </c>
      <c r="L54" s="3" t="s">
        <v>5979</v>
      </c>
      <c r="M54" s="3" t="s">
        <v>6072</v>
      </c>
    </row>
    <row r="55" spans="1:13">
      <c r="A55" s="3">
        <v>39283056</v>
      </c>
      <c r="B55" s="3" t="s">
        <v>5816</v>
      </c>
      <c r="C55" s="3">
        <v>22</v>
      </c>
      <c r="D55" s="3">
        <v>16</v>
      </c>
      <c r="E55" s="3">
        <v>62</v>
      </c>
      <c r="F55" s="3" t="s">
        <v>6073</v>
      </c>
      <c r="G55" s="3" t="s">
        <v>6074</v>
      </c>
      <c r="H55" s="3" t="s">
        <v>6075</v>
      </c>
      <c r="I55" s="3" t="s">
        <v>6076</v>
      </c>
      <c r="J55" s="3">
        <v>0</v>
      </c>
      <c r="K55" s="3">
        <v>47</v>
      </c>
      <c r="L55" s="3" t="s">
        <v>5841</v>
      </c>
      <c r="M55" s="3" t="s">
        <v>6077</v>
      </c>
    </row>
    <row r="56" spans="1:13">
      <c r="A56" s="3">
        <v>39263060</v>
      </c>
      <c r="B56" s="3" t="s">
        <v>5816</v>
      </c>
      <c r="C56" s="3">
        <v>19</v>
      </c>
      <c r="D56" s="3">
        <v>19</v>
      </c>
      <c r="E56" s="3">
        <v>62</v>
      </c>
      <c r="F56" s="3" t="s">
        <v>6002</v>
      </c>
      <c r="G56" s="3" t="s">
        <v>6078</v>
      </c>
      <c r="H56" s="3" t="s">
        <v>6079</v>
      </c>
      <c r="I56" s="3" t="s">
        <v>5981</v>
      </c>
      <c r="J56" s="3">
        <v>3</v>
      </c>
      <c r="K56" s="3" t="s">
        <v>6080</v>
      </c>
      <c r="L56" s="3" t="s">
        <v>5893</v>
      </c>
      <c r="M56" s="3" t="s">
        <v>6081</v>
      </c>
    </row>
    <row r="57" spans="1:13">
      <c r="A57" s="3">
        <v>38283100</v>
      </c>
      <c r="B57" s="3" t="s">
        <v>5816</v>
      </c>
      <c r="C57" s="3">
        <v>12</v>
      </c>
      <c r="D57" s="3">
        <v>67</v>
      </c>
      <c r="E57" s="3">
        <v>21</v>
      </c>
      <c r="F57" s="3" t="s">
        <v>5849</v>
      </c>
      <c r="G57" s="3" t="s">
        <v>5948</v>
      </c>
      <c r="H57" s="3" t="s">
        <v>6082</v>
      </c>
      <c r="I57" s="3" t="s">
        <v>6083</v>
      </c>
      <c r="J57" s="3">
        <v>0</v>
      </c>
      <c r="K57" s="3" t="s">
        <v>6084</v>
      </c>
      <c r="L57" s="3" t="s">
        <v>6085</v>
      </c>
      <c r="M57" s="3" t="s">
        <v>6086</v>
      </c>
    </row>
    <row r="58" spans="1:13">
      <c r="A58" s="3">
        <v>38363144</v>
      </c>
      <c r="B58" s="3" t="s">
        <v>5816</v>
      </c>
      <c r="C58" s="3">
        <v>21</v>
      </c>
      <c r="D58" s="3">
        <v>14</v>
      </c>
      <c r="E58" s="3">
        <v>65</v>
      </c>
      <c r="F58" s="3" t="s">
        <v>6087</v>
      </c>
      <c r="G58" s="3" t="s">
        <v>6088</v>
      </c>
      <c r="H58" s="3" t="s">
        <v>6089</v>
      </c>
      <c r="I58" s="3" t="s">
        <v>6090</v>
      </c>
      <c r="J58" s="3">
        <v>0</v>
      </c>
      <c r="K58" s="3" t="s">
        <v>6091</v>
      </c>
      <c r="L58" s="3" t="s">
        <v>6087</v>
      </c>
      <c r="M58" s="3" t="s">
        <v>6092</v>
      </c>
    </row>
    <row r="59" spans="1:13">
      <c r="A59" s="3">
        <v>39123076</v>
      </c>
      <c r="B59" s="3" t="s">
        <v>5816</v>
      </c>
      <c r="C59" s="3">
        <v>19</v>
      </c>
      <c r="D59" s="3">
        <v>17</v>
      </c>
      <c r="E59" s="3">
        <v>64</v>
      </c>
      <c r="F59" s="3" t="s">
        <v>6087</v>
      </c>
      <c r="G59" s="3" t="s">
        <v>6093</v>
      </c>
      <c r="H59" s="3" t="s">
        <v>6094</v>
      </c>
      <c r="I59" s="3" t="s">
        <v>6095</v>
      </c>
      <c r="J59" s="3">
        <v>1</v>
      </c>
      <c r="K59" s="3" t="s">
        <v>6096</v>
      </c>
      <c r="L59" s="3" t="s">
        <v>6097</v>
      </c>
      <c r="M59" s="3" t="s">
        <v>6098</v>
      </c>
    </row>
    <row r="60" spans="1:13">
      <c r="A60" s="3">
        <v>39223078</v>
      </c>
      <c r="B60" s="3" t="s">
        <v>5816</v>
      </c>
      <c r="C60" s="3">
        <v>22</v>
      </c>
      <c r="D60" s="3">
        <v>16</v>
      </c>
      <c r="E60" s="3">
        <v>61</v>
      </c>
      <c r="F60" s="3" t="s">
        <v>5997</v>
      </c>
      <c r="G60" s="3" t="s">
        <v>6099</v>
      </c>
      <c r="H60" s="3" t="s">
        <v>6100</v>
      </c>
      <c r="I60" s="3" t="s">
        <v>6049</v>
      </c>
      <c r="J60" s="3">
        <v>1</v>
      </c>
      <c r="K60" s="3" t="s">
        <v>6101</v>
      </c>
      <c r="L60" s="3" t="s">
        <v>5841</v>
      </c>
      <c r="M60" s="3" t="s">
        <v>6102</v>
      </c>
    </row>
    <row r="61" spans="1:13">
      <c r="A61" s="3">
        <v>39423074</v>
      </c>
      <c r="B61" s="3" t="s">
        <v>5816</v>
      </c>
      <c r="C61" s="3">
        <v>23</v>
      </c>
      <c r="D61" s="3">
        <v>11</v>
      </c>
      <c r="E61" s="3">
        <v>67</v>
      </c>
      <c r="F61" s="3" t="s">
        <v>5836</v>
      </c>
      <c r="G61" s="3" t="s">
        <v>6103</v>
      </c>
      <c r="H61" s="3" t="s">
        <v>6104</v>
      </c>
      <c r="I61" s="3" t="s">
        <v>6105</v>
      </c>
      <c r="J61" s="3">
        <v>1</v>
      </c>
      <c r="K61" s="3" t="s">
        <v>6106</v>
      </c>
      <c r="L61" s="3" t="s">
        <v>5835</v>
      </c>
      <c r="M61" s="3">
        <v>341</v>
      </c>
    </row>
    <row r="62" spans="1:13">
      <c r="A62" s="3">
        <v>39583078</v>
      </c>
      <c r="B62" s="3" t="s">
        <v>5816</v>
      </c>
      <c r="C62" s="3">
        <v>19</v>
      </c>
      <c r="D62" s="3">
        <v>33</v>
      </c>
      <c r="E62" s="3">
        <v>48</v>
      </c>
      <c r="F62" s="3" t="s">
        <v>6107</v>
      </c>
      <c r="G62" s="3" t="s">
        <v>6108</v>
      </c>
      <c r="H62" s="3" t="s">
        <v>6109</v>
      </c>
      <c r="I62" s="3" t="s">
        <v>6110</v>
      </c>
      <c r="J62" s="3">
        <v>4</v>
      </c>
      <c r="K62" s="3" t="s">
        <v>6111</v>
      </c>
      <c r="L62" s="3" t="s">
        <v>5861</v>
      </c>
      <c r="M62" s="3" t="s">
        <v>6112</v>
      </c>
    </row>
    <row r="63" spans="1:13">
      <c r="A63" s="3">
        <v>39563098</v>
      </c>
      <c r="B63" s="3" t="s">
        <v>5816</v>
      </c>
      <c r="C63" s="3">
        <v>19</v>
      </c>
      <c r="D63" s="3">
        <v>22</v>
      </c>
      <c r="E63" s="3">
        <v>59</v>
      </c>
      <c r="F63" s="3" t="s">
        <v>5856</v>
      </c>
      <c r="G63" s="3" t="s">
        <v>6113</v>
      </c>
      <c r="H63" s="3" t="s">
        <v>6114</v>
      </c>
      <c r="I63" s="3" t="s">
        <v>6115</v>
      </c>
      <c r="J63" s="3">
        <v>1</v>
      </c>
      <c r="K63" s="3" t="s">
        <v>6116</v>
      </c>
      <c r="L63" s="3" t="s">
        <v>5861</v>
      </c>
      <c r="M63" s="3" t="s">
        <v>6117</v>
      </c>
    </row>
    <row r="64" spans="1:13">
      <c r="A64" s="3">
        <v>39802996</v>
      </c>
      <c r="B64" s="3" t="s">
        <v>5816</v>
      </c>
      <c r="C64" s="3">
        <v>30</v>
      </c>
      <c r="D64" s="3">
        <v>12</v>
      </c>
      <c r="E64" s="3">
        <v>58</v>
      </c>
      <c r="F64" s="3" t="s">
        <v>5849</v>
      </c>
      <c r="G64" s="3" t="s">
        <v>6118</v>
      </c>
      <c r="H64" s="3" t="s">
        <v>6119</v>
      </c>
      <c r="I64" s="3" t="s">
        <v>6120</v>
      </c>
      <c r="J64" s="3">
        <v>0</v>
      </c>
      <c r="K64" s="3" t="s">
        <v>6096</v>
      </c>
      <c r="L64" s="3" t="s">
        <v>6121</v>
      </c>
      <c r="M64" s="3" t="s">
        <v>6122</v>
      </c>
    </row>
    <row r="65" spans="1:13">
      <c r="A65" s="3">
        <v>39862992</v>
      </c>
      <c r="B65" s="3" t="s">
        <v>5816</v>
      </c>
      <c r="C65" s="3">
        <v>15</v>
      </c>
      <c r="D65" s="3">
        <v>30</v>
      </c>
      <c r="E65" s="3">
        <v>54</v>
      </c>
      <c r="F65" s="3" t="s">
        <v>5875</v>
      </c>
      <c r="G65" s="3" t="s">
        <v>6123</v>
      </c>
      <c r="H65" s="3" t="s">
        <v>6124</v>
      </c>
      <c r="I65" s="3" t="s">
        <v>6125</v>
      </c>
      <c r="J65" s="3">
        <v>0</v>
      </c>
      <c r="K65" s="3" t="s">
        <v>6041</v>
      </c>
      <c r="L65" s="3">
        <v>5</v>
      </c>
      <c r="M65" s="3" t="s">
        <v>6089</v>
      </c>
    </row>
    <row r="66" spans="1:13">
      <c r="A66" s="3">
        <v>40043010</v>
      </c>
      <c r="B66" s="3" t="s">
        <v>5816</v>
      </c>
      <c r="C66" s="3">
        <v>27</v>
      </c>
      <c r="D66" s="3">
        <v>14</v>
      </c>
      <c r="E66" s="3">
        <v>59</v>
      </c>
      <c r="F66" s="3" t="s">
        <v>5937</v>
      </c>
      <c r="G66" s="3" t="s">
        <v>5963</v>
      </c>
      <c r="H66" s="3" t="s">
        <v>6126</v>
      </c>
      <c r="I66" s="3">
        <v>32</v>
      </c>
      <c r="J66" s="3">
        <v>0</v>
      </c>
      <c r="K66" s="3" t="s">
        <v>6127</v>
      </c>
      <c r="L66" s="3" t="s">
        <v>5878</v>
      </c>
      <c r="M66" s="3" t="s">
        <v>6128</v>
      </c>
    </row>
    <row r="67" spans="1:13">
      <c r="A67" s="3">
        <v>40082970</v>
      </c>
      <c r="B67" s="3" t="s">
        <v>5816</v>
      </c>
      <c r="C67" s="3">
        <v>29</v>
      </c>
      <c r="D67" s="3">
        <v>16</v>
      </c>
      <c r="E67" s="3">
        <v>54</v>
      </c>
      <c r="F67" s="3" t="s">
        <v>5823</v>
      </c>
      <c r="G67" s="3" t="s">
        <v>6129</v>
      </c>
      <c r="H67" s="3" t="s">
        <v>6130</v>
      </c>
      <c r="I67" s="3" t="s">
        <v>6131</v>
      </c>
      <c r="J67" s="3">
        <v>0</v>
      </c>
      <c r="K67" s="3" t="s">
        <v>6132</v>
      </c>
      <c r="L67" s="3" t="s">
        <v>5875</v>
      </c>
      <c r="M67" s="3" t="s">
        <v>5860</v>
      </c>
    </row>
    <row r="68" spans="1:13">
      <c r="A68" s="3">
        <v>38943054</v>
      </c>
      <c r="B68" s="3" t="s">
        <v>5816</v>
      </c>
      <c r="C68" s="3">
        <v>8</v>
      </c>
      <c r="D68" s="3">
        <v>60</v>
      </c>
      <c r="E68" s="3">
        <v>32</v>
      </c>
      <c r="F68" s="3" t="s">
        <v>5916</v>
      </c>
      <c r="G68" s="3" t="s">
        <v>6133</v>
      </c>
      <c r="H68" s="3" t="s">
        <v>6134</v>
      </c>
      <c r="I68" s="3" t="s">
        <v>6135</v>
      </c>
      <c r="J68" s="3">
        <v>0</v>
      </c>
      <c r="K68" s="3" t="s">
        <v>6136</v>
      </c>
      <c r="L68" s="3" t="s">
        <v>6121</v>
      </c>
      <c r="M68" s="3" t="s">
        <v>6137</v>
      </c>
    </row>
    <row r="69" spans="1:13">
      <c r="A69" s="3">
        <v>38163110</v>
      </c>
      <c r="B69" s="3" t="s">
        <v>5816</v>
      </c>
      <c r="C69" s="3">
        <v>14</v>
      </c>
      <c r="D69" s="3">
        <v>31</v>
      </c>
      <c r="E69" s="3">
        <v>55</v>
      </c>
      <c r="F69" s="3">
        <v>6</v>
      </c>
      <c r="G69" s="3" t="s">
        <v>6138</v>
      </c>
      <c r="H69" s="3" t="s">
        <v>6139</v>
      </c>
      <c r="I69" s="3" t="s">
        <v>6140</v>
      </c>
      <c r="J69" s="3">
        <v>0</v>
      </c>
      <c r="K69" s="3" t="s">
        <v>6141</v>
      </c>
      <c r="L69" s="3" t="s">
        <v>6142</v>
      </c>
      <c r="M69" s="3" t="s">
        <v>6143</v>
      </c>
    </row>
    <row r="70" spans="1:13">
      <c r="A70" s="3">
        <v>38483156</v>
      </c>
      <c r="B70" s="3" t="s">
        <v>5816</v>
      </c>
      <c r="C70" s="3">
        <v>2</v>
      </c>
      <c r="D70" s="3">
        <v>93</v>
      </c>
      <c r="E70" s="3">
        <v>5</v>
      </c>
      <c r="F70" s="3" t="s">
        <v>5980</v>
      </c>
      <c r="G70" s="3" t="s">
        <v>6144</v>
      </c>
      <c r="H70" s="3" t="s">
        <v>6145</v>
      </c>
      <c r="I70" s="3" t="s">
        <v>5836</v>
      </c>
      <c r="J70" s="3">
        <v>53</v>
      </c>
      <c r="K70" s="3">
        <v>0</v>
      </c>
      <c r="L70" s="3" t="s">
        <v>6146</v>
      </c>
      <c r="M70" s="3" t="s">
        <v>6147</v>
      </c>
    </row>
    <row r="71" spans="1:13">
      <c r="A71" s="3">
        <v>38723068</v>
      </c>
      <c r="B71" s="3" t="s">
        <v>5816</v>
      </c>
      <c r="C71" s="3">
        <v>18</v>
      </c>
      <c r="D71" s="3">
        <v>18</v>
      </c>
      <c r="E71" s="3">
        <v>64</v>
      </c>
      <c r="F71" s="3" t="s">
        <v>5994</v>
      </c>
      <c r="G71" s="3" t="s">
        <v>5932</v>
      </c>
      <c r="H71" s="3" t="s">
        <v>6148</v>
      </c>
      <c r="I71" s="3">
        <v>14</v>
      </c>
      <c r="J71" s="3">
        <v>1</v>
      </c>
      <c r="K71" s="3" t="s">
        <v>6149</v>
      </c>
      <c r="L71" s="3" t="s">
        <v>5941</v>
      </c>
      <c r="M71" s="3" t="s">
        <v>6150</v>
      </c>
    </row>
    <row r="72" spans="1:13">
      <c r="A72" s="3">
        <v>38463106</v>
      </c>
      <c r="B72" s="3" t="s">
        <v>5816</v>
      </c>
      <c r="C72" s="3">
        <v>15</v>
      </c>
      <c r="D72" s="3">
        <v>43</v>
      </c>
      <c r="E72" s="3">
        <v>42</v>
      </c>
      <c r="F72" s="3" t="s">
        <v>5997</v>
      </c>
      <c r="G72" s="3" t="s">
        <v>6151</v>
      </c>
      <c r="H72" s="3" t="s">
        <v>6152</v>
      </c>
      <c r="I72" s="3" t="s">
        <v>5845</v>
      </c>
      <c r="J72" s="3">
        <v>0</v>
      </c>
      <c r="K72" s="3" t="s">
        <v>6153</v>
      </c>
      <c r="L72" s="3" t="s">
        <v>5847</v>
      </c>
      <c r="M72" s="3" t="s">
        <v>6154</v>
      </c>
    </row>
    <row r="73" spans="1:13">
      <c r="A73" s="3">
        <v>38843066</v>
      </c>
      <c r="B73" s="3" t="s">
        <v>5816</v>
      </c>
      <c r="C73" s="3">
        <v>20</v>
      </c>
      <c r="D73" s="3">
        <v>19</v>
      </c>
      <c r="E73" s="3">
        <v>60</v>
      </c>
      <c r="F73" s="3" t="s">
        <v>6046</v>
      </c>
      <c r="G73" s="3" t="s">
        <v>6062</v>
      </c>
      <c r="H73" s="3" t="s">
        <v>6155</v>
      </c>
      <c r="I73" s="3" t="s">
        <v>6156</v>
      </c>
      <c r="J73" s="3">
        <v>0</v>
      </c>
      <c r="K73" s="3" t="s">
        <v>6157</v>
      </c>
      <c r="L73" s="3" t="s">
        <v>5841</v>
      </c>
      <c r="M73" s="3" t="s">
        <v>6158</v>
      </c>
    </row>
    <row r="74" spans="1:13">
      <c r="A74" s="3">
        <v>38403112</v>
      </c>
      <c r="B74" s="3" t="s">
        <v>5816</v>
      </c>
      <c r="C74" s="3">
        <v>12</v>
      </c>
      <c r="D74" s="3">
        <v>55</v>
      </c>
      <c r="E74" s="3">
        <v>32</v>
      </c>
      <c r="F74" s="3" t="s">
        <v>6029</v>
      </c>
      <c r="G74" s="3" t="s">
        <v>6159</v>
      </c>
      <c r="H74" s="3" t="s">
        <v>6160</v>
      </c>
      <c r="I74" s="3" t="s">
        <v>6161</v>
      </c>
      <c r="J74" s="3">
        <v>0</v>
      </c>
      <c r="K74" s="3" t="s">
        <v>6162</v>
      </c>
      <c r="L74" s="3" t="s">
        <v>5847</v>
      </c>
      <c r="M74" s="3" t="s">
        <v>6163</v>
      </c>
    </row>
    <row r="75" spans="1:13">
      <c r="A75" s="3">
        <v>38483134</v>
      </c>
      <c r="B75" s="3" t="s">
        <v>5816</v>
      </c>
      <c r="C75" s="3">
        <v>5</v>
      </c>
      <c r="D75" s="3">
        <v>68</v>
      </c>
      <c r="E75" s="3">
        <v>27</v>
      </c>
      <c r="F75" s="3" t="s">
        <v>6164</v>
      </c>
      <c r="G75" s="3" t="s">
        <v>5863</v>
      </c>
      <c r="H75" s="3" t="s">
        <v>6165</v>
      </c>
      <c r="I75" s="3" t="s">
        <v>6166</v>
      </c>
      <c r="J75" s="3">
        <v>0</v>
      </c>
      <c r="K75" s="3" t="s">
        <v>6167</v>
      </c>
      <c r="L75" s="3">
        <v>2</v>
      </c>
      <c r="M75" s="3" t="s">
        <v>6168</v>
      </c>
    </row>
    <row r="76" spans="1:13">
      <c r="A76" s="3">
        <v>38483116</v>
      </c>
      <c r="B76" s="3" t="s">
        <v>5816</v>
      </c>
      <c r="C76" s="3">
        <v>11</v>
      </c>
      <c r="D76" s="3">
        <v>63</v>
      </c>
      <c r="E76" s="3">
        <v>26</v>
      </c>
      <c r="F76" s="3" t="s">
        <v>5830</v>
      </c>
      <c r="G76" s="3" t="s">
        <v>6169</v>
      </c>
      <c r="H76" s="3" t="s">
        <v>6170</v>
      </c>
      <c r="I76" s="3" t="s">
        <v>5845</v>
      </c>
      <c r="J76" s="3">
        <v>6</v>
      </c>
      <c r="K76" s="3" t="s">
        <v>6171</v>
      </c>
      <c r="L76" s="3" t="s">
        <v>6085</v>
      </c>
      <c r="M76" s="3" t="s">
        <v>6172</v>
      </c>
    </row>
    <row r="77" spans="1:13">
      <c r="A77" s="3">
        <v>38523136</v>
      </c>
      <c r="B77" s="3" t="s">
        <v>5816</v>
      </c>
      <c r="C77" s="3">
        <v>13</v>
      </c>
      <c r="D77" s="3">
        <v>53</v>
      </c>
      <c r="E77" s="3">
        <v>34</v>
      </c>
      <c r="F77" s="3">
        <v>5</v>
      </c>
      <c r="G77" s="3" t="s">
        <v>6173</v>
      </c>
      <c r="H77" s="3" t="s">
        <v>6174</v>
      </c>
      <c r="I77" s="3">
        <v>12</v>
      </c>
      <c r="J77" s="3">
        <v>0</v>
      </c>
      <c r="K77" s="3" t="s">
        <v>6175</v>
      </c>
      <c r="L77" s="3" t="s">
        <v>5861</v>
      </c>
      <c r="M77" s="3">
        <v>79</v>
      </c>
    </row>
    <row r="78" spans="1:13">
      <c r="A78" s="3">
        <v>38383118</v>
      </c>
      <c r="B78" s="3" t="s">
        <v>5816</v>
      </c>
      <c r="C78" s="3">
        <v>14</v>
      </c>
      <c r="D78" s="3">
        <v>47</v>
      </c>
      <c r="E78" s="3">
        <v>38</v>
      </c>
      <c r="F78" s="3" t="s">
        <v>5870</v>
      </c>
      <c r="G78" s="3" t="s">
        <v>6176</v>
      </c>
      <c r="H78" s="3" t="s">
        <v>6177</v>
      </c>
      <c r="I78" s="3" t="s">
        <v>6178</v>
      </c>
      <c r="J78" s="3">
        <v>0</v>
      </c>
      <c r="K78" s="3" t="s">
        <v>6179</v>
      </c>
      <c r="L78" s="3" t="s">
        <v>5861</v>
      </c>
      <c r="M78" s="3" t="s">
        <v>6180</v>
      </c>
    </row>
    <row r="79" spans="1:13">
      <c r="A79" s="3">
        <v>38383124</v>
      </c>
      <c r="B79" s="3" t="s">
        <v>5816</v>
      </c>
      <c r="C79" s="3">
        <v>16</v>
      </c>
      <c r="D79" s="3">
        <v>46</v>
      </c>
      <c r="E79" s="3">
        <v>38</v>
      </c>
      <c r="F79" s="3" t="s">
        <v>6046</v>
      </c>
      <c r="G79" s="3" t="s">
        <v>5856</v>
      </c>
      <c r="H79" s="3" t="s">
        <v>6181</v>
      </c>
      <c r="I79" s="3" t="s">
        <v>6182</v>
      </c>
      <c r="J79" s="3">
        <v>0</v>
      </c>
      <c r="K79" s="3" t="s">
        <v>6183</v>
      </c>
      <c r="L79" s="3" t="s">
        <v>5841</v>
      </c>
      <c r="M79" s="3" t="s">
        <v>6184</v>
      </c>
    </row>
    <row r="80" spans="1:13">
      <c r="A80" s="3">
        <v>38083128</v>
      </c>
      <c r="B80" s="3" t="s">
        <v>5816</v>
      </c>
      <c r="C80" s="3">
        <v>22</v>
      </c>
      <c r="D80" s="3">
        <v>37</v>
      </c>
      <c r="E80" s="3">
        <v>41</v>
      </c>
      <c r="F80" s="3" t="s">
        <v>6185</v>
      </c>
      <c r="G80" s="3" t="s">
        <v>6186</v>
      </c>
      <c r="H80" s="3" t="s">
        <v>6187</v>
      </c>
      <c r="I80" s="3" t="s">
        <v>5935</v>
      </c>
      <c r="J80" s="3">
        <v>32</v>
      </c>
      <c r="K80" s="3" t="s">
        <v>6091</v>
      </c>
      <c r="L80" s="3" t="s">
        <v>5854</v>
      </c>
      <c r="M80" s="3">
        <v>293</v>
      </c>
    </row>
    <row r="81" spans="1:13">
      <c r="A81" s="3">
        <v>38203142</v>
      </c>
      <c r="B81" s="3" t="s">
        <v>5816</v>
      </c>
      <c r="C81" s="3">
        <v>39</v>
      </c>
      <c r="D81" s="3">
        <v>14</v>
      </c>
      <c r="E81" s="3">
        <v>47</v>
      </c>
      <c r="F81" s="3" t="s">
        <v>5980</v>
      </c>
      <c r="G81" s="3" t="s">
        <v>6188</v>
      </c>
      <c r="H81" s="3" t="s">
        <v>6189</v>
      </c>
      <c r="I81" s="3" t="s">
        <v>6190</v>
      </c>
      <c r="J81" s="3">
        <v>44</v>
      </c>
      <c r="K81" s="3" t="s">
        <v>6191</v>
      </c>
      <c r="L81" s="3" t="s">
        <v>5820</v>
      </c>
      <c r="M81" s="3" t="s">
        <v>6192</v>
      </c>
    </row>
    <row r="82" spans="1:13">
      <c r="A82" s="3">
        <v>38223144</v>
      </c>
      <c r="B82" s="3" t="s">
        <v>5816</v>
      </c>
      <c r="C82" s="3">
        <v>43</v>
      </c>
      <c r="D82" s="3">
        <v>13</v>
      </c>
      <c r="E82" s="3">
        <v>44</v>
      </c>
      <c r="F82" s="3" t="s">
        <v>6107</v>
      </c>
      <c r="G82" s="3" t="s">
        <v>6193</v>
      </c>
      <c r="H82" s="3" t="s">
        <v>5826</v>
      </c>
      <c r="I82" s="3" t="s">
        <v>6087</v>
      </c>
      <c r="J82" s="3">
        <v>246</v>
      </c>
      <c r="K82" s="3" t="s">
        <v>5918</v>
      </c>
      <c r="L82" s="3" t="s">
        <v>5979</v>
      </c>
      <c r="M82" s="3" t="s">
        <v>6194</v>
      </c>
    </row>
    <row r="83" spans="1:13">
      <c r="A83" s="3">
        <v>38443098</v>
      </c>
      <c r="B83" s="3" t="s">
        <v>5816</v>
      </c>
      <c r="C83" s="3">
        <v>15</v>
      </c>
      <c r="D83" s="3">
        <v>40</v>
      </c>
      <c r="E83" s="3">
        <v>45</v>
      </c>
      <c r="F83" s="3" t="s">
        <v>5960</v>
      </c>
      <c r="G83" s="3" t="s">
        <v>6195</v>
      </c>
      <c r="H83" s="3">
        <v>11</v>
      </c>
      <c r="I83" s="3">
        <v>15</v>
      </c>
      <c r="J83" s="3">
        <v>0</v>
      </c>
      <c r="K83" s="3" t="s">
        <v>6196</v>
      </c>
      <c r="L83" s="3" t="s">
        <v>5835</v>
      </c>
      <c r="M83" s="3" t="s">
        <v>6197</v>
      </c>
    </row>
    <row r="84" spans="1:13">
      <c r="A84" s="3">
        <v>40123032</v>
      </c>
      <c r="B84" s="3" t="s">
        <v>6198</v>
      </c>
      <c r="F84" s="3" t="s">
        <v>5909</v>
      </c>
      <c r="G84" s="3" t="s">
        <v>6199</v>
      </c>
      <c r="H84" s="3" t="s">
        <v>6160</v>
      </c>
      <c r="I84" s="3" t="s">
        <v>6200</v>
      </c>
      <c r="J84" s="3">
        <v>0</v>
      </c>
      <c r="K84" s="3">
        <v>40</v>
      </c>
      <c r="L84" s="3" t="s">
        <v>5960</v>
      </c>
      <c r="M84" s="3" t="s">
        <v>6201</v>
      </c>
    </row>
    <row r="85" spans="1:13">
      <c r="A85" s="3">
        <v>39263086</v>
      </c>
      <c r="B85" s="3" t="s">
        <v>6198</v>
      </c>
      <c r="F85" s="3" t="s">
        <v>6164</v>
      </c>
      <c r="G85" s="3" t="s">
        <v>6202</v>
      </c>
      <c r="H85" s="3" t="s">
        <v>6203</v>
      </c>
      <c r="I85" s="3" t="s">
        <v>6204</v>
      </c>
      <c r="J85" s="3">
        <v>0</v>
      </c>
      <c r="K85" s="3" t="s">
        <v>6205</v>
      </c>
      <c r="L85" s="3" t="s">
        <v>5941</v>
      </c>
      <c r="M85" s="3" t="s">
        <v>6206</v>
      </c>
    </row>
    <row r="86" spans="1:13">
      <c r="A86" s="3">
        <v>40603048</v>
      </c>
      <c r="B86" s="3" t="s">
        <v>6198</v>
      </c>
      <c r="F86" s="3" t="s">
        <v>6164</v>
      </c>
      <c r="G86" s="3" t="s">
        <v>6207</v>
      </c>
      <c r="H86" s="3">
        <v>21</v>
      </c>
      <c r="I86" s="3">
        <v>144</v>
      </c>
      <c r="J86" s="3">
        <v>0</v>
      </c>
      <c r="K86" s="3" t="s">
        <v>6208</v>
      </c>
      <c r="L86" s="3" t="s">
        <v>6209</v>
      </c>
      <c r="M86" s="3" t="s">
        <v>6210</v>
      </c>
    </row>
    <row r="87" spans="1:13">
      <c r="A87" s="3">
        <v>40423056</v>
      </c>
      <c r="B87" s="3" t="s">
        <v>6198</v>
      </c>
      <c r="F87" s="3">
        <v>4</v>
      </c>
      <c r="G87" s="3" t="s">
        <v>6211</v>
      </c>
      <c r="H87" s="3" t="s">
        <v>6212</v>
      </c>
      <c r="I87" s="3" t="s">
        <v>6213</v>
      </c>
      <c r="J87" s="3">
        <v>2</v>
      </c>
      <c r="K87" s="3">
        <v>51</v>
      </c>
      <c r="L87" s="3" t="s">
        <v>6049</v>
      </c>
      <c r="M87" s="3" t="s">
        <v>6214</v>
      </c>
    </row>
    <row r="88" spans="1:13">
      <c r="A88" s="3">
        <v>40363052</v>
      </c>
      <c r="B88" s="3" t="s">
        <v>6198</v>
      </c>
      <c r="F88" s="3" t="s">
        <v>5937</v>
      </c>
      <c r="G88" s="3" t="s">
        <v>6215</v>
      </c>
      <c r="H88" s="3" t="s">
        <v>6216</v>
      </c>
      <c r="I88" s="3" t="s">
        <v>6217</v>
      </c>
      <c r="J88" s="3">
        <v>0</v>
      </c>
      <c r="K88" s="3" t="s">
        <v>6168</v>
      </c>
      <c r="L88" s="3" t="s">
        <v>5888</v>
      </c>
      <c r="M88" s="3" t="s">
        <v>6153</v>
      </c>
    </row>
    <row r="89" spans="1:13">
      <c r="A89" s="3">
        <v>40243026</v>
      </c>
      <c r="B89" s="3" t="s">
        <v>6198</v>
      </c>
      <c r="F89" s="3" t="s">
        <v>5823</v>
      </c>
      <c r="G89" s="3" t="s">
        <v>6218</v>
      </c>
      <c r="H89" s="3" t="s">
        <v>6219</v>
      </c>
      <c r="I89" s="3" t="s">
        <v>6220</v>
      </c>
      <c r="J89" s="3">
        <v>0</v>
      </c>
      <c r="K89" s="3" t="s">
        <v>6221</v>
      </c>
      <c r="L89" s="3" t="s">
        <v>6222</v>
      </c>
      <c r="M89" s="3" t="s">
        <v>6223</v>
      </c>
    </row>
    <row r="90" spans="1:13">
      <c r="A90" s="3">
        <v>38603088</v>
      </c>
      <c r="B90" s="3" t="s">
        <v>6198</v>
      </c>
      <c r="F90" s="3" t="s">
        <v>5980</v>
      </c>
      <c r="G90" s="3" t="s">
        <v>6224</v>
      </c>
      <c r="H90" s="3" t="s">
        <v>6225</v>
      </c>
      <c r="I90" s="3">
        <v>16</v>
      </c>
      <c r="J90" s="3">
        <v>27</v>
      </c>
      <c r="K90" s="3" t="s">
        <v>6226</v>
      </c>
      <c r="L90" s="3" t="s">
        <v>5841</v>
      </c>
      <c r="M90" s="3" t="s">
        <v>6227</v>
      </c>
    </row>
    <row r="91" spans="1:13">
      <c r="A91" s="3">
        <v>39003046</v>
      </c>
      <c r="B91" s="3" t="s">
        <v>6198</v>
      </c>
      <c r="F91" s="3" t="s">
        <v>6185</v>
      </c>
      <c r="G91" s="3" t="s">
        <v>6228</v>
      </c>
      <c r="H91" s="3" t="s">
        <v>6229</v>
      </c>
      <c r="I91" s="3" t="s">
        <v>5870</v>
      </c>
      <c r="J91" s="3">
        <v>1</v>
      </c>
      <c r="K91" s="3" t="s">
        <v>6230</v>
      </c>
      <c r="L91" s="3">
        <v>1</v>
      </c>
      <c r="M91" s="3" t="s">
        <v>6231</v>
      </c>
    </row>
    <row r="92" spans="1:13">
      <c r="A92" s="3">
        <v>39063046</v>
      </c>
      <c r="B92" s="3" t="s">
        <v>6198</v>
      </c>
      <c r="F92" s="3" t="s">
        <v>5997</v>
      </c>
      <c r="G92" s="3" t="s">
        <v>6232</v>
      </c>
      <c r="H92" s="3" t="s">
        <v>6233</v>
      </c>
      <c r="I92" s="3" t="s">
        <v>5945</v>
      </c>
      <c r="J92" s="3">
        <v>1</v>
      </c>
      <c r="K92" s="3" t="s">
        <v>6234</v>
      </c>
      <c r="L92" s="3" t="s">
        <v>5828</v>
      </c>
      <c r="M92" s="3" t="s">
        <v>6235</v>
      </c>
    </row>
    <row r="93" spans="1:13">
      <c r="A93" s="3">
        <v>39642992</v>
      </c>
      <c r="B93" s="3" t="s">
        <v>6198</v>
      </c>
      <c r="F93" s="3" t="s">
        <v>5900</v>
      </c>
      <c r="G93" s="3" t="s">
        <v>6087</v>
      </c>
      <c r="H93" s="3" t="s">
        <v>6236</v>
      </c>
      <c r="I93" s="3" t="s">
        <v>6237</v>
      </c>
      <c r="J93" s="3">
        <v>0</v>
      </c>
      <c r="K93" s="3" t="s">
        <v>5981</v>
      </c>
      <c r="L93" s="3" t="s">
        <v>6024</v>
      </c>
      <c r="M93" s="3" t="s">
        <v>6238</v>
      </c>
    </row>
    <row r="94" spans="1:13">
      <c r="A94" s="3">
        <v>39563076</v>
      </c>
      <c r="B94" s="3" t="s">
        <v>6198</v>
      </c>
      <c r="F94" s="3" t="s">
        <v>6002</v>
      </c>
      <c r="G94" s="3" t="s">
        <v>6169</v>
      </c>
      <c r="H94" s="3" t="s">
        <v>6048</v>
      </c>
      <c r="I94" s="3">
        <v>11</v>
      </c>
      <c r="J94" s="3">
        <v>1</v>
      </c>
      <c r="K94" s="3" t="s">
        <v>6239</v>
      </c>
      <c r="L94" s="3" t="s">
        <v>5921</v>
      </c>
      <c r="M94" s="3" t="s">
        <v>6240</v>
      </c>
    </row>
    <row r="95" spans="1:13">
      <c r="A95" s="3">
        <v>38863068</v>
      </c>
      <c r="B95" s="3" t="s">
        <v>6198</v>
      </c>
      <c r="F95" s="3" t="s">
        <v>5994</v>
      </c>
      <c r="G95" s="3" t="s">
        <v>5952</v>
      </c>
      <c r="H95" s="3" t="s">
        <v>6241</v>
      </c>
      <c r="I95" s="3" t="s">
        <v>6242</v>
      </c>
      <c r="J95" s="3">
        <v>1</v>
      </c>
      <c r="K95" s="3" t="s">
        <v>6243</v>
      </c>
      <c r="L95" s="3" t="s">
        <v>5841</v>
      </c>
      <c r="M95" s="3" t="s">
        <v>6244</v>
      </c>
    </row>
    <row r="96" spans="1:13">
      <c r="A96" s="3">
        <v>39863070</v>
      </c>
      <c r="B96" s="3" t="s">
        <v>6198</v>
      </c>
      <c r="F96" s="3" t="s">
        <v>5965</v>
      </c>
      <c r="G96" s="3" t="s">
        <v>6245</v>
      </c>
      <c r="H96" s="3" t="s">
        <v>6246</v>
      </c>
      <c r="I96" s="3" t="s">
        <v>6247</v>
      </c>
      <c r="J96" s="3">
        <v>0</v>
      </c>
      <c r="K96" s="3" t="s">
        <v>6248</v>
      </c>
      <c r="L96" s="3" t="s">
        <v>5828</v>
      </c>
      <c r="M96" s="3" t="s">
        <v>6249</v>
      </c>
    </row>
    <row r="97" spans="1:13">
      <c r="A97" s="3">
        <v>38263134</v>
      </c>
      <c r="B97" s="3" t="s">
        <v>6198</v>
      </c>
      <c r="F97" s="3" t="s">
        <v>5836</v>
      </c>
      <c r="G97" s="3" t="s">
        <v>6250</v>
      </c>
      <c r="H97" s="3" t="s">
        <v>6251</v>
      </c>
      <c r="I97" s="3">
        <v>18</v>
      </c>
      <c r="J97" s="3">
        <v>1</v>
      </c>
      <c r="K97" s="3" t="s">
        <v>6252</v>
      </c>
      <c r="L97" s="3" t="s">
        <v>5979</v>
      </c>
      <c r="M97" s="3" t="s">
        <v>6212</v>
      </c>
    </row>
    <row r="98" spans="1:13">
      <c r="A98" s="3">
        <v>40103044</v>
      </c>
      <c r="B98" s="3" t="s">
        <v>6198</v>
      </c>
      <c r="F98" s="3">
        <v>4</v>
      </c>
      <c r="G98" s="3" t="s">
        <v>6253</v>
      </c>
      <c r="H98" s="3" t="s">
        <v>6254</v>
      </c>
      <c r="I98" s="3" t="s">
        <v>6255</v>
      </c>
      <c r="J98" s="3">
        <v>0</v>
      </c>
      <c r="K98" s="3" t="s">
        <v>6256</v>
      </c>
      <c r="L98" s="3" t="s">
        <v>5878</v>
      </c>
      <c r="M98" s="3" t="s">
        <v>6257</v>
      </c>
    </row>
    <row r="99" spans="1:13">
      <c r="A99" s="3">
        <v>39783064</v>
      </c>
      <c r="B99" s="3" t="s">
        <v>6198</v>
      </c>
      <c r="F99" s="3" t="s">
        <v>6002</v>
      </c>
      <c r="G99" s="3" t="s">
        <v>6258</v>
      </c>
      <c r="H99" s="3" t="s">
        <v>6259</v>
      </c>
      <c r="I99" s="3" t="s">
        <v>5833</v>
      </c>
      <c r="J99" s="3">
        <v>1</v>
      </c>
      <c r="K99" s="3" t="s">
        <v>6260</v>
      </c>
      <c r="L99" s="3" t="s">
        <v>5828</v>
      </c>
      <c r="M99" s="3">
        <v>162</v>
      </c>
    </row>
    <row r="100" spans="1:13">
      <c r="A100" s="3">
        <v>40203054</v>
      </c>
      <c r="B100" s="3" t="s">
        <v>6198</v>
      </c>
      <c r="F100" s="3" t="s">
        <v>5875</v>
      </c>
      <c r="G100" s="3" t="s">
        <v>6261</v>
      </c>
      <c r="H100" s="3" t="s">
        <v>6262</v>
      </c>
      <c r="I100" s="3" t="s">
        <v>6263</v>
      </c>
      <c r="J100" s="3">
        <v>0</v>
      </c>
      <c r="K100" s="3" t="s">
        <v>6028</v>
      </c>
      <c r="L100" s="3" t="s">
        <v>6264</v>
      </c>
      <c r="M100" s="3" t="s">
        <v>6265</v>
      </c>
    </row>
    <row r="101" spans="1:13">
      <c r="A101" s="3">
        <v>40003082</v>
      </c>
      <c r="B101" s="3" t="s">
        <v>6198</v>
      </c>
      <c r="F101" s="3" t="s">
        <v>6002</v>
      </c>
      <c r="G101" s="3" t="s">
        <v>6266</v>
      </c>
      <c r="H101" s="3">
        <v>30</v>
      </c>
      <c r="I101" s="3" t="s">
        <v>6267</v>
      </c>
      <c r="J101" s="3">
        <v>2</v>
      </c>
      <c r="K101" s="3" t="s">
        <v>6268</v>
      </c>
      <c r="L101" s="3" t="s">
        <v>6121</v>
      </c>
      <c r="M101" s="3" t="s">
        <v>6269</v>
      </c>
    </row>
    <row r="102" spans="1:13">
      <c r="A102" s="3">
        <v>40603038</v>
      </c>
      <c r="B102" s="3" t="s">
        <v>6198</v>
      </c>
      <c r="F102" s="3" t="s">
        <v>5943</v>
      </c>
      <c r="G102" s="3" t="s">
        <v>6270</v>
      </c>
      <c r="H102" s="3" t="s">
        <v>6271</v>
      </c>
      <c r="I102" s="3" t="s">
        <v>6272</v>
      </c>
      <c r="J102" s="3">
        <v>3</v>
      </c>
      <c r="K102" s="3" t="s">
        <v>5993</v>
      </c>
      <c r="L102" s="3">
        <v>13</v>
      </c>
      <c r="M102" s="3" t="s">
        <v>6273</v>
      </c>
    </row>
    <row r="103" spans="1:13">
      <c r="A103" s="3">
        <v>39883048</v>
      </c>
      <c r="B103" s="3" t="s">
        <v>6198</v>
      </c>
      <c r="F103" s="3" t="s">
        <v>5923</v>
      </c>
      <c r="G103" s="3" t="s">
        <v>6274</v>
      </c>
      <c r="H103" s="3" t="s">
        <v>6275</v>
      </c>
      <c r="I103" s="3" t="s">
        <v>6276</v>
      </c>
      <c r="J103" s="3">
        <v>2</v>
      </c>
      <c r="K103" s="3" t="s">
        <v>6277</v>
      </c>
      <c r="L103" s="3" t="s">
        <v>5893</v>
      </c>
      <c r="M103" s="3" t="s">
        <v>6278</v>
      </c>
    </row>
    <row r="104" spans="1:13">
      <c r="A104" s="3">
        <v>38203100</v>
      </c>
      <c r="B104" s="3" t="s">
        <v>6198</v>
      </c>
      <c r="F104" s="3" t="s">
        <v>5997</v>
      </c>
      <c r="G104" s="3" t="s">
        <v>6279</v>
      </c>
      <c r="H104" s="3">
        <v>31</v>
      </c>
      <c r="I104" s="3" t="s">
        <v>6280</v>
      </c>
      <c r="J104" s="3">
        <v>0</v>
      </c>
      <c r="K104" s="3" t="s">
        <v>6068</v>
      </c>
      <c r="L104" s="3" t="s">
        <v>5841</v>
      </c>
      <c r="M104" s="3" t="s">
        <v>6281</v>
      </c>
    </row>
    <row r="105" spans="1:13">
      <c r="A105" s="3">
        <v>38583090</v>
      </c>
      <c r="B105" s="3" t="s">
        <v>6198</v>
      </c>
      <c r="F105" s="3" t="s">
        <v>5932</v>
      </c>
      <c r="G105" s="3" t="s">
        <v>6282</v>
      </c>
      <c r="H105" s="3" t="s">
        <v>6283</v>
      </c>
      <c r="I105" s="3" t="s">
        <v>6242</v>
      </c>
      <c r="J105" s="3">
        <v>14</v>
      </c>
      <c r="K105" s="3" t="s">
        <v>6284</v>
      </c>
      <c r="L105" s="3" t="s">
        <v>5941</v>
      </c>
      <c r="M105" s="3" t="s">
        <v>6285</v>
      </c>
    </row>
    <row r="106" spans="1:13">
      <c r="A106" s="3">
        <v>38463096</v>
      </c>
      <c r="B106" s="3" t="s">
        <v>6198</v>
      </c>
      <c r="F106" s="3" t="s">
        <v>5923</v>
      </c>
      <c r="G106" s="3" t="s">
        <v>6286</v>
      </c>
      <c r="H106" s="3" t="s">
        <v>6287</v>
      </c>
      <c r="I106" s="3" t="s">
        <v>6049</v>
      </c>
      <c r="J106" s="3">
        <v>0</v>
      </c>
      <c r="K106" s="3">
        <v>67</v>
      </c>
      <c r="L106" s="3" t="s">
        <v>5841</v>
      </c>
      <c r="M106" s="3" t="s">
        <v>6288</v>
      </c>
    </row>
    <row r="107" spans="1:13">
      <c r="A107" s="3">
        <v>38143104</v>
      </c>
      <c r="B107" s="3" t="s">
        <v>6198</v>
      </c>
      <c r="F107" s="3" t="s">
        <v>5888</v>
      </c>
      <c r="G107" s="3" t="s">
        <v>6289</v>
      </c>
      <c r="H107" s="3" t="s">
        <v>6290</v>
      </c>
      <c r="I107" s="3" t="s">
        <v>6178</v>
      </c>
      <c r="J107" s="3">
        <v>0</v>
      </c>
      <c r="K107" s="3" t="s">
        <v>5942</v>
      </c>
      <c r="L107" s="3" t="s">
        <v>5861</v>
      </c>
      <c r="M107" s="3" t="s">
        <v>6291</v>
      </c>
    </row>
    <row r="108" spans="1:13">
      <c r="A108" s="3">
        <v>38103106</v>
      </c>
      <c r="B108" s="3" t="s">
        <v>6198</v>
      </c>
      <c r="F108" s="3" t="s">
        <v>5960</v>
      </c>
      <c r="G108" s="3" t="s">
        <v>6292</v>
      </c>
      <c r="H108" s="3" t="s">
        <v>6293</v>
      </c>
      <c r="I108" s="3" t="s">
        <v>6161</v>
      </c>
      <c r="J108" s="3">
        <v>0</v>
      </c>
      <c r="K108" s="3" t="s">
        <v>6294</v>
      </c>
      <c r="L108" s="3" t="s">
        <v>5861</v>
      </c>
      <c r="M108" s="3">
        <v>213</v>
      </c>
    </row>
    <row r="109" spans="1:13">
      <c r="A109" s="3">
        <v>38543122</v>
      </c>
      <c r="B109" s="3" t="s">
        <v>6198</v>
      </c>
      <c r="F109" s="3" t="s">
        <v>5836</v>
      </c>
      <c r="G109" s="3" t="s">
        <v>5924</v>
      </c>
      <c r="H109" s="3" t="s">
        <v>6295</v>
      </c>
      <c r="I109" s="3" t="s">
        <v>6296</v>
      </c>
      <c r="J109" s="3">
        <v>0</v>
      </c>
      <c r="K109" s="3" t="s">
        <v>6297</v>
      </c>
      <c r="L109" s="3" t="s">
        <v>5868</v>
      </c>
      <c r="M109" s="3" t="s">
        <v>6298</v>
      </c>
    </row>
    <row r="110" spans="1:13">
      <c r="A110" s="3">
        <v>38523118</v>
      </c>
      <c r="B110" s="3" t="s">
        <v>6198</v>
      </c>
      <c r="F110" s="3" t="s">
        <v>5997</v>
      </c>
      <c r="G110" s="3" t="s">
        <v>5923</v>
      </c>
      <c r="H110" s="3" t="s">
        <v>6191</v>
      </c>
      <c r="I110" s="3" t="s">
        <v>6299</v>
      </c>
      <c r="J110" s="3">
        <v>1</v>
      </c>
      <c r="K110" s="3" t="s">
        <v>6300</v>
      </c>
      <c r="L110" s="3" t="s">
        <v>6301</v>
      </c>
      <c r="M110" s="3" t="s">
        <v>6302</v>
      </c>
    </row>
    <row r="111" spans="1:13">
      <c r="A111" s="3">
        <v>38083120</v>
      </c>
      <c r="B111" s="3" t="s">
        <v>6198</v>
      </c>
      <c r="F111" s="3" t="s">
        <v>5997</v>
      </c>
      <c r="G111" s="3" t="s">
        <v>6303</v>
      </c>
      <c r="H111" s="3" t="s">
        <v>6304</v>
      </c>
      <c r="I111" s="3" t="s">
        <v>5919</v>
      </c>
      <c r="J111" s="3">
        <v>1</v>
      </c>
      <c r="K111" s="3" t="s">
        <v>6077</v>
      </c>
      <c r="L111" s="3" t="s">
        <v>5854</v>
      </c>
      <c r="M111" s="3" t="s">
        <v>6305</v>
      </c>
    </row>
    <row r="112" spans="1:13">
      <c r="A112" s="3">
        <v>38043130</v>
      </c>
      <c r="B112" s="3" t="s">
        <v>6198</v>
      </c>
      <c r="F112" s="3" t="s">
        <v>6185</v>
      </c>
      <c r="G112" s="3" t="s">
        <v>6306</v>
      </c>
      <c r="H112" s="3" t="s">
        <v>5846</v>
      </c>
      <c r="I112" s="3" t="s">
        <v>6307</v>
      </c>
      <c r="J112" s="3">
        <v>65</v>
      </c>
      <c r="K112" s="3" t="s">
        <v>6090</v>
      </c>
      <c r="L112" s="3" t="s">
        <v>5921</v>
      </c>
      <c r="M112" s="3" t="s">
        <v>6308</v>
      </c>
    </row>
    <row r="113" spans="1:13">
      <c r="A113" s="3">
        <v>38543096</v>
      </c>
      <c r="B113" s="3" t="s">
        <v>6198</v>
      </c>
      <c r="F113" s="3" t="s">
        <v>6046</v>
      </c>
      <c r="G113" s="3" t="s">
        <v>5871</v>
      </c>
      <c r="H113" s="3" t="s">
        <v>6309</v>
      </c>
      <c r="I113" s="3" t="s">
        <v>5832</v>
      </c>
      <c r="J113" s="3">
        <v>1</v>
      </c>
      <c r="K113" s="3" t="s">
        <v>6310</v>
      </c>
      <c r="L113" s="3" t="s">
        <v>6121</v>
      </c>
      <c r="M113" s="3">
        <v>198</v>
      </c>
    </row>
    <row r="114" spans="1:13">
      <c r="A114" s="3">
        <v>39943050</v>
      </c>
      <c r="B114" s="3" t="s">
        <v>6198</v>
      </c>
      <c r="F114" s="3" t="s">
        <v>5856</v>
      </c>
      <c r="G114" s="3" t="s">
        <v>6311</v>
      </c>
      <c r="H114" s="3" t="s">
        <v>6312</v>
      </c>
      <c r="I114" s="3">
        <v>10</v>
      </c>
      <c r="J114" s="3">
        <v>0</v>
      </c>
      <c r="K114" s="3" t="s">
        <v>6313</v>
      </c>
      <c r="L114" s="3" t="s">
        <v>5841</v>
      </c>
      <c r="M114" s="3">
        <v>158</v>
      </c>
    </row>
    <row r="115" spans="1:13">
      <c r="A115" s="3">
        <v>40383036</v>
      </c>
      <c r="B115" s="3" t="s">
        <v>6198</v>
      </c>
      <c r="F115" s="3" t="s">
        <v>5971</v>
      </c>
      <c r="G115" s="3" t="s">
        <v>5850</v>
      </c>
      <c r="H115" s="3" t="s">
        <v>5822</v>
      </c>
      <c r="I115" s="3" t="s">
        <v>6314</v>
      </c>
      <c r="J115" s="3">
        <v>0</v>
      </c>
      <c r="K115" s="3" t="s">
        <v>6315</v>
      </c>
      <c r="L115" s="3" t="s">
        <v>6002</v>
      </c>
      <c r="M115" s="3" t="s">
        <v>5855</v>
      </c>
    </row>
    <row r="116" spans="1:13">
      <c r="A116" s="3">
        <v>38763094</v>
      </c>
      <c r="B116" s="3" t="s">
        <v>6198</v>
      </c>
      <c r="F116" s="3" t="s">
        <v>5870</v>
      </c>
      <c r="G116" s="3" t="s">
        <v>5836</v>
      </c>
      <c r="H116" s="3" t="s">
        <v>6316</v>
      </c>
      <c r="I116" s="3" t="s">
        <v>6280</v>
      </c>
      <c r="J116" s="3">
        <v>0</v>
      </c>
      <c r="K116" s="3" t="s">
        <v>6317</v>
      </c>
      <c r="L116" s="3" t="s">
        <v>5841</v>
      </c>
      <c r="M116" s="3" t="s">
        <v>6318</v>
      </c>
    </row>
    <row r="117" spans="1:13">
      <c r="A117" s="3">
        <v>39483050</v>
      </c>
      <c r="B117" s="3" t="s">
        <v>6198</v>
      </c>
      <c r="F117" s="3" t="s">
        <v>5856</v>
      </c>
      <c r="G117" s="3" t="s">
        <v>6319</v>
      </c>
      <c r="H117" s="3">
        <v>9</v>
      </c>
      <c r="I117" s="3" t="s">
        <v>6320</v>
      </c>
      <c r="J117" s="3">
        <v>0</v>
      </c>
      <c r="K117" s="3">
        <v>54</v>
      </c>
      <c r="L117" s="3" t="s">
        <v>5854</v>
      </c>
      <c r="M117" s="3" t="s">
        <v>6321</v>
      </c>
    </row>
    <row r="118" spans="1:13">
      <c r="A118" s="3">
        <v>39083090</v>
      </c>
      <c r="B118" s="3" t="s">
        <v>6198</v>
      </c>
      <c r="F118" s="3" t="s">
        <v>5856</v>
      </c>
      <c r="G118" s="3" t="s">
        <v>6322</v>
      </c>
      <c r="H118" s="3" t="s">
        <v>6323</v>
      </c>
      <c r="I118" s="3" t="s">
        <v>6324</v>
      </c>
      <c r="J118" s="3">
        <v>0</v>
      </c>
      <c r="K118" s="3" t="s">
        <v>6325</v>
      </c>
      <c r="L118" s="3" t="s">
        <v>5835</v>
      </c>
      <c r="M118" s="3" t="s">
        <v>6326</v>
      </c>
    </row>
    <row r="119" spans="1:13">
      <c r="A119" s="3">
        <v>39123108</v>
      </c>
      <c r="B119" s="3" t="s">
        <v>6198</v>
      </c>
      <c r="F119" s="3" t="s">
        <v>6024</v>
      </c>
      <c r="G119" s="3" t="s">
        <v>6327</v>
      </c>
      <c r="H119" s="3" t="s">
        <v>6328</v>
      </c>
      <c r="I119" s="3">
        <v>9</v>
      </c>
      <c r="J119" s="3">
        <v>0</v>
      </c>
      <c r="K119" s="3" t="s">
        <v>6248</v>
      </c>
      <c r="L119" s="3" t="s">
        <v>5868</v>
      </c>
      <c r="M119" s="3" t="s">
        <v>6321</v>
      </c>
    </row>
    <row r="120" spans="1:13">
      <c r="A120" s="3">
        <v>39203112</v>
      </c>
      <c r="B120" s="3" t="s">
        <v>6198</v>
      </c>
      <c r="F120" s="3" t="s">
        <v>6073</v>
      </c>
      <c r="G120" s="3" t="s">
        <v>6010</v>
      </c>
      <c r="H120" s="3" t="s">
        <v>6329</v>
      </c>
      <c r="I120" s="3" t="s">
        <v>6330</v>
      </c>
      <c r="J120" s="3">
        <v>0</v>
      </c>
      <c r="K120" s="3" t="s">
        <v>6331</v>
      </c>
      <c r="L120" s="3" t="s">
        <v>5868</v>
      </c>
      <c r="M120" s="3" t="s">
        <v>6332</v>
      </c>
    </row>
    <row r="121" spans="1:13">
      <c r="A121" s="3">
        <v>39803096</v>
      </c>
      <c r="B121" s="3" t="s">
        <v>6198</v>
      </c>
      <c r="F121" s="3" t="s">
        <v>6073</v>
      </c>
      <c r="G121" s="3" t="s">
        <v>6333</v>
      </c>
      <c r="H121" s="3" t="s">
        <v>6334</v>
      </c>
      <c r="I121" s="3" t="s">
        <v>6241</v>
      </c>
      <c r="J121" s="3">
        <v>0</v>
      </c>
      <c r="K121" s="3" t="s">
        <v>6335</v>
      </c>
      <c r="L121" s="3">
        <v>2</v>
      </c>
      <c r="M121" s="3" t="s">
        <v>6336</v>
      </c>
    </row>
    <row r="122" spans="1:13">
      <c r="A122" s="3">
        <v>39663018</v>
      </c>
      <c r="B122" s="3" t="s">
        <v>6198</v>
      </c>
      <c r="F122" s="3" t="s">
        <v>5937</v>
      </c>
      <c r="G122" s="3" t="s">
        <v>6337</v>
      </c>
      <c r="H122" s="3" t="s">
        <v>6338</v>
      </c>
      <c r="I122" s="3" t="s">
        <v>6339</v>
      </c>
      <c r="J122" s="3">
        <v>0</v>
      </c>
      <c r="K122" s="3" t="s">
        <v>5967</v>
      </c>
      <c r="L122" s="3" t="s">
        <v>6340</v>
      </c>
      <c r="M122" s="3" t="s">
        <v>6341</v>
      </c>
    </row>
    <row r="123" spans="1:13">
      <c r="A123" s="3">
        <v>38663098</v>
      </c>
      <c r="B123" s="3" t="s">
        <v>6198</v>
      </c>
      <c r="F123" s="3" t="s">
        <v>5997</v>
      </c>
      <c r="G123" s="3" t="s">
        <v>6342</v>
      </c>
      <c r="H123" s="3" t="s">
        <v>6119</v>
      </c>
      <c r="I123" s="3" t="s">
        <v>6343</v>
      </c>
      <c r="J123" s="3">
        <v>1</v>
      </c>
      <c r="K123" s="3" t="s">
        <v>6344</v>
      </c>
      <c r="L123" s="3" t="s">
        <v>5914</v>
      </c>
      <c r="M123" s="3" t="s">
        <v>6345</v>
      </c>
    </row>
    <row r="124" spans="1:13">
      <c r="A124" s="3">
        <v>39823034</v>
      </c>
      <c r="B124" s="3" t="s">
        <v>6198</v>
      </c>
      <c r="F124" s="3" t="s">
        <v>5870</v>
      </c>
      <c r="G124" s="3" t="s">
        <v>6346</v>
      </c>
      <c r="H124" s="3" t="s">
        <v>6347</v>
      </c>
      <c r="I124" s="3">
        <v>21</v>
      </c>
      <c r="J124" s="3">
        <v>0</v>
      </c>
      <c r="K124" s="3" t="s">
        <v>6096</v>
      </c>
      <c r="L124" s="3" t="s">
        <v>5979</v>
      </c>
      <c r="M124" s="3" t="s">
        <v>6348</v>
      </c>
    </row>
    <row r="125" spans="1:13">
      <c r="A125" s="3">
        <v>38683122</v>
      </c>
      <c r="B125" s="3" t="s">
        <v>6198</v>
      </c>
      <c r="F125" s="3" t="s">
        <v>5870</v>
      </c>
      <c r="G125" s="3" t="s">
        <v>6289</v>
      </c>
      <c r="H125" s="3" t="s">
        <v>6157</v>
      </c>
      <c r="I125" s="3" t="s">
        <v>6349</v>
      </c>
      <c r="J125" s="3">
        <v>0</v>
      </c>
      <c r="K125" s="3" t="s">
        <v>6350</v>
      </c>
      <c r="L125" s="3" t="s">
        <v>5847</v>
      </c>
      <c r="M125" s="3" t="s">
        <v>6351</v>
      </c>
    </row>
    <row r="126" spans="1:13">
      <c r="A126" s="3">
        <v>38583130</v>
      </c>
      <c r="B126" s="3" t="s">
        <v>6198</v>
      </c>
      <c r="F126" s="3" t="s">
        <v>5870</v>
      </c>
      <c r="G126" s="3" t="s">
        <v>6352</v>
      </c>
      <c r="H126" s="3">
        <v>39</v>
      </c>
      <c r="I126" s="3" t="s">
        <v>6353</v>
      </c>
      <c r="J126" s="3">
        <v>0</v>
      </c>
      <c r="K126" s="3" t="s">
        <v>6354</v>
      </c>
      <c r="L126" s="3" t="s">
        <v>6087</v>
      </c>
      <c r="M126" s="3" t="s">
        <v>6355</v>
      </c>
    </row>
    <row r="127" spans="1:13">
      <c r="A127" s="3">
        <v>39183118</v>
      </c>
      <c r="B127" s="3" t="s">
        <v>6198</v>
      </c>
      <c r="F127" s="3" t="s">
        <v>6087</v>
      </c>
      <c r="G127" s="3" t="s">
        <v>5937</v>
      </c>
      <c r="H127" s="3" t="s">
        <v>6356</v>
      </c>
      <c r="I127" s="3" t="s">
        <v>6254</v>
      </c>
      <c r="J127" s="3">
        <v>0</v>
      </c>
      <c r="K127" s="3" t="s">
        <v>6357</v>
      </c>
      <c r="L127" s="3" t="s">
        <v>5893</v>
      </c>
      <c r="M127" s="3" t="s">
        <v>6358</v>
      </c>
    </row>
    <row r="128" spans="1:13">
      <c r="A128" s="3">
        <v>39443158</v>
      </c>
      <c r="B128" s="3" t="s">
        <v>6198</v>
      </c>
      <c r="F128" s="3" t="s">
        <v>5970</v>
      </c>
      <c r="G128" s="3" t="s">
        <v>6359</v>
      </c>
      <c r="H128" s="3" t="s">
        <v>6360</v>
      </c>
      <c r="I128" s="3" t="s">
        <v>6119</v>
      </c>
      <c r="J128" s="3">
        <v>0</v>
      </c>
      <c r="K128" s="3" t="s">
        <v>6361</v>
      </c>
      <c r="L128" s="3" t="s">
        <v>5893</v>
      </c>
      <c r="M128" s="3" t="s">
        <v>6362</v>
      </c>
    </row>
    <row r="129" spans="1:13">
      <c r="A129" s="3">
        <v>39843144</v>
      </c>
      <c r="B129" s="3" t="s">
        <v>6198</v>
      </c>
      <c r="F129" s="3">
        <v>5</v>
      </c>
      <c r="G129" s="3" t="s">
        <v>6363</v>
      </c>
      <c r="H129" s="3" t="s">
        <v>6364</v>
      </c>
      <c r="I129" s="3" t="s">
        <v>6365</v>
      </c>
      <c r="J129" s="3">
        <v>0</v>
      </c>
      <c r="K129" s="3" t="s">
        <v>6366</v>
      </c>
      <c r="L129" s="3" t="s">
        <v>5921</v>
      </c>
      <c r="M129" s="3" t="s">
        <v>6367</v>
      </c>
    </row>
    <row r="130" spans="1:13">
      <c r="A130" s="3">
        <v>38983116</v>
      </c>
      <c r="B130" s="3" t="s">
        <v>6198</v>
      </c>
      <c r="F130" s="3" t="s">
        <v>5856</v>
      </c>
      <c r="G130" s="3" t="s">
        <v>6266</v>
      </c>
      <c r="H130" s="3" t="s">
        <v>6368</v>
      </c>
      <c r="I130" s="3" t="s">
        <v>6222</v>
      </c>
      <c r="J130" s="3">
        <v>3</v>
      </c>
      <c r="K130" s="3" t="s">
        <v>6369</v>
      </c>
      <c r="L130" s="3" t="s">
        <v>5868</v>
      </c>
      <c r="M130" s="3" t="s">
        <v>6370</v>
      </c>
    </row>
    <row r="131" spans="1:13">
      <c r="A131" s="3">
        <v>40062984</v>
      </c>
      <c r="B131" s="3" t="s">
        <v>6198</v>
      </c>
      <c r="F131" s="3" t="s">
        <v>5817</v>
      </c>
      <c r="G131" s="3" t="s">
        <v>5905</v>
      </c>
      <c r="H131" s="3" t="s">
        <v>5906</v>
      </c>
      <c r="I131" s="3" t="s">
        <v>6371</v>
      </c>
      <c r="J131" s="3">
        <v>0</v>
      </c>
      <c r="K131" s="3">
        <v>83</v>
      </c>
      <c r="L131" s="3" t="s">
        <v>6023</v>
      </c>
      <c r="M131" s="3" t="s">
        <v>6372</v>
      </c>
    </row>
    <row r="132" spans="1:13">
      <c r="A132" s="3">
        <v>40463040</v>
      </c>
      <c r="B132" s="3" t="s">
        <v>6198</v>
      </c>
      <c r="F132" s="3" t="s">
        <v>5970</v>
      </c>
      <c r="G132" s="3">
        <v>5</v>
      </c>
      <c r="H132" s="3" t="s">
        <v>6373</v>
      </c>
      <c r="I132" s="3" t="s">
        <v>6374</v>
      </c>
      <c r="J132" s="3">
        <v>0</v>
      </c>
      <c r="K132" s="3" t="s">
        <v>6375</v>
      </c>
      <c r="L132" s="3" t="s">
        <v>5878</v>
      </c>
      <c r="M132" s="3" t="s">
        <v>6376</v>
      </c>
    </row>
    <row r="133" spans="1:13">
      <c r="A133" s="3">
        <v>39702984</v>
      </c>
      <c r="B133" s="3" t="s">
        <v>6198</v>
      </c>
      <c r="F133" s="3" t="s">
        <v>6087</v>
      </c>
      <c r="G133" s="3" t="s">
        <v>6377</v>
      </c>
      <c r="H133" s="3" t="s">
        <v>6378</v>
      </c>
      <c r="I133" s="3" t="s">
        <v>6379</v>
      </c>
      <c r="J133" s="3">
        <v>0</v>
      </c>
      <c r="K133" s="3" t="s">
        <v>6380</v>
      </c>
      <c r="L133" s="3" t="s">
        <v>6164</v>
      </c>
      <c r="M133" s="3" t="s">
        <v>6381</v>
      </c>
    </row>
    <row r="134" spans="1:13">
      <c r="A134" s="3">
        <v>39622978</v>
      </c>
      <c r="B134" s="3" t="s">
        <v>6198</v>
      </c>
      <c r="F134" s="3" t="s">
        <v>5863</v>
      </c>
      <c r="G134" s="3" t="s">
        <v>6382</v>
      </c>
      <c r="H134" s="3" t="s">
        <v>5852</v>
      </c>
      <c r="I134" s="3" t="s">
        <v>6383</v>
      </c>
      <c r="J134" s="3">
        <v>0</v>
      </c>
      <c r="K134" s="3" t="s">
        <v>5838</v>
      </c>
      <c r="L134" s="3" t="s">
        <v>5909</v>
      </c>
      <c r="M134" s="3" t="s">
        <v>6384</v>
      </c>
    </row>
    <row r="135" spans="1:13">
      <c r="A135" s="3">
        <v>39663000</v>
      </c>
      <c r="B135" s="3" t="s">
        <v>6198</v>
      </c>
      <c r="F135" s="3" t="s">
        <v>6029</v>
      </c>
      <c r="G135" s="3" t="s">
        <v>6385</v>
      </c>
      <c r="H135" s="3" t="s">
        <v>6386</v>
      </c>
      <c r="I135" s="3" t="s">
        <v>6387</v>
      </c>
      <c r="J135" s="3">
        <v>0</v>
      </c>
      <c r="K135" s="3" t="s">
        <v>6388</v>
      </c>
      <c r="L135" s="3" t="s">
        <v>5900</v>
      </c>
      <c r="M135" s="3" t="s">
        <v>6389</v>
      </c>
    </row>
    <row r="136" spans="1:13">
      <c r="A136" s="3">
        <v>40023022</v>
      </c>
      <c r="B136" s="3" t="s">
        <v>6198</v>
      </c>
      <c r="F136" s="3" t="s">
        <v>5937</v>
      </c>
      <c r="G136" s="3" t="s">
        <v>6390</v>
      </c>
      <c r="H136" s="3" t="s">
        <v>5885</v>
      </c>
      <c r="I136" s="3" t="s">
        <v>6120</v>
      </c>
      <c r="J136" s="3">
        <v>0</v>
      </c>
      <c r="K136" s="3" t="s">
        <v>5890</v>
      </c>
      <c r="L136" s="3" t="s">
        <v>5975</v>
      </c>
      <c r="M136" s="3" t="s">
        <v>6391</v>
      </c>
    </row>
    <row r="137" spans="1:13">
      <c r="A137" s="3">
        <v>39762996</v>
      </c>
      <c r="B137" s="3" t="s">
        <v>6198</v>
      </c>
      <c r="F137" s="3" t="s">
        <v>6301</v>
      </c>
      <c r="G137" s="3" t="s">
        <v>6392</v>
      </c>
      <c r="H137" s="3" t="s">
        <v>6393</v>
      </c>
      <c r="I137" s="3" t="s">
        <v>6394</v>
      </c>
      <c r="J137" s="3">
        <v>0</v>
      </c>
      <c r="K137" s="3" t="s">
        <v>5939</v>
      </c>
      <c r="L137" s="3" t="s">
        <v>5909</v>
      </c>
      <c r="M137" s="3">
        <v>30</v>
      </c>
    </row>
    <row r="138" spans="1:13">
      <c r="A138" s="3">
        <v>39303032</v>
      </c>
      <c r="B138" s="3" t="s">
        <v>6198</v>
      </c>
      <c r="F138" s="3" t="s">
        <v>5980</v>
      </c>
      <c r="G138" s="3" t="s">
        <v>6395</v>
      </c>
      <c r="H138" s="3" t="s">
        <v>6396</v>
      </c>
      <c r="I138" s="3" t="s">
        <v>6397</v>
      </c>
      <c r="J138" s="3">
        <v>36</v>
      </c>
      <c r="K138" s="3" t="s">
        <v>6398</v>
      </c>
      <c r="L138" s="3" t="s">
        <v>5835</v>
      </c>
      <c r="M138" s="3" t="s">
        <v>6399</v>
      </c>
    </row>
    <row r="139" spans="1:13">
      <c r="A139" s="3">
        <v>40163006</v>
      </c>
      <c r="B139" s="3" t="s">
        <v>6198</v>
      </c>
      <c r="F139" s="3" t="s">
        <v>5965</v>
      </c>
      <c r="G139" s="3" t="s">
        <v>5966</v>
      </c>
      <c r="H139" s="3" t="s">
        <v>6400</v>
      </c>
      <c r="I139" s="3" t="s">
        <v>5877</v>
      </c>
      <c r="J139" s="3">
        <v>0</v>
      </c>
      <c r="K139" s="3" t="s">
        <v>5974</v>
      </c>
      <c r="L139" s="3" t="s">
        <v>6164</v>
      </c>
      <c r="M139" s="3" t="s">
        <v>6401</v>
      </c>
    </row>
    <row r="140" spans="1:13">
      <c r="A140" s="3">
        <v>39602980</v>
      </c>
      <c r="B140" s="3" t="s">
        <v>6198</v>
      </c>
      <c r="F140" s="3" t="s">
        <v>5863</v>
      </c>
      <c r="G140" s="3" t="s">
        <v>6402</v>
      </c>
      <c r="H140" s="3" t="s">
        <v>6403</v>
      </c>
      <c r="I140" s="3" t="s">
        <v>6404</v>
      </c>
      <c r="J140" s="3">
        <v>0</v>
      </c>
      <c r="K140" s="3" t="s">
        <v>6405</v>
      </c>
      <c r="L140" s="3" t="s">
        <v>6097</v>
      </c>
      <c r="M140" s="3" t="s">
        <v>5840</v>
      </c>
    </row>
    <row r="141" spans="1:13">
      <c r="A141" s="3">
        <v>39443068</v>
      </c>
      <c r="B141" s="3" t="s">
        <v>6198</v>
      </c>
      <c r="F141" s="3" t="s">
        <v>6024</v>
      </c>
      <c r="G141" s="3" t="s">
        <v>6406</v>
      </c>
      <c r="H141" s="3" t="s">
        <v>5832</v>
      </c>
      <c r="I141" s="3" t="s">
        <v>6407</v>
      </c>
      <c r="J141" s="3">
        <v>0</v>
      </c>
      <c r="K141" s="3" t="s">
        <v>6356</v>
      </c>
      <c r="L141" s="3" t="s">
        <v>5861</v>
      </c>
      <c r="M141" s="3" t="s">
        <v>6098</v>
      </c>
    </row>
    <row r="142" spans="1:13">
      <c r="A142" s="3">
        <v>39383058</v>
      </c>
      <c r="B142" s="3" t="s">
        <v>6198</v>
      </c>
      <c r="F142" s="3" t="s">
        <v>5830</v>
      </c>
      <c r="G142" s="3" t="s">
        <v>6408</v>
      </c>
      <c r="H142" s="3">
        <v>22</v>
      </c>
      <c r="I142" s="3" t="s">
        <v>6004</v>
      </c>
      <c r="J142" s="3">
        <v>1</v>
      </c>
      <c r="K142" s="3" t="s">
        <v>6409</v>
      </c>
      <c r="L142" s="3" t="s">
        <v>5841</v>
      </c>
      <c r="M142" s="3" t="s">
        <v>6410</v>
      </c>
    </row>
    <row r="143" spans="1:13">
      <c r="A143" s="3">
        <v>39563058</v>
      </c>
      <c r="B143" s="3" t="s">
        <v>6198</v>
      </c>
      <c r="F143" s="3" t="s">
        <v>6002</v>
      </c>
      <c r="G143" s="3" t="s">
        <v>6411</v>
      </c>
      <c r="H143" s="3" t="s">
        <v>6412</v>
      </c>
      <c r="I143" s="3" t="s">
        <v>6004</v>
      </c>
      <c r="J143" s="3">
        <v>1</v>
      </c>
      <c r="K143" s="3" t="s">
        <v>6413</v>
      </c>
      <c r="L143" s="3" t="s">
        <v>5861</v>
      </c>
      <c r="M143" s="3" t="s">
        <v>6414</v>
      </c>
    </row>
    <row r="144" spans="1:13">
      <c r="A144" s="3">
        <v>39523056</v>
      </c>
      <c r="B144" s="3" t="s">
        <v>6198</v>
      </c>
      <c r="F144" s="3" t="s">
        <v>5994</v>
      </c>
      <c r="G144" s="3" t="s">
        <v>6415</v>
      </c>
      <c r="H144" s="3" t="s">
        <v>6416</v>
      </c>
      <c r="I144" s="3" t="s">
        <v>6405</v>
      </c>
      <c r="J144" s="3">
        <v>2</v>
      </c>
      <c r="K144" s="3" t="s">
        <v>6417</v>
      </c>
      <c r="L144" s="3" t="s">
        <v>5835</v>
      </c>
      <c r="M144" s="3" t="s">
        <v>6418</v>
      </c>
    </row>
    <row r="145" spans="1:13">
      <c r="A145" s="3">
        <v>39803036</v>
      </c>
      <c r="B145" s="3" t="s">
        <v>6198</v>
      </c>
      <c r="F145" s="3" t="s">
        <v>6046</v>
      </c>
      <c r="G145" s="3" t="s">
        <v>6419</v>
      </c>
      <c r="H145" s="3" t="s">
        <v>6420</v>
      </c>
      <c r="I145" s="3">
        <v>10</v>
      </c>
      <c r="J145" s="3">
        <v>0</v>
      </c>
      <c r="K145" s="3" t="s">
        <v>6421</v>
      </c>
      <c r="L145" s="3" t="s">
        <v>5861</v>
      </c>
      <c r="M145" s="3" t="s">
        <v>6362</v>
      </c>
    </row>
    <row r="146" spans="1:13">
      <c r="A146" s="3">
        <v>40203018</v>
      </c>
      <c r="B146" s="3" t="s">
        <v>6198</v>
      </c>
      <c r="F146" s="3" t="s">
        <v>5863</v>
      </c>
      <c r="G146" s="3" t="s">
        <v>6422</v>
      </c>
      <c r="H146" s="3" t="s">
        <v>6423</v>
      </c>
      <c r="I146" s="3" t="s">
        <v>6424</v>
      </c>
      <c r="J146" s="3">
        <v>0</v>
      </c>
      <c r="K146" s="3" t="s">
        <v>6242</v>
      </c>
      <c r="L146" s="3" t="s">
        <v>6340</v>
      </c>
      <c r="M146" s="3" t="s">
        <v>6425</v>
      </c>
    </row>
    <row r="147" spans="1:13">
      <c r="A147" s="3">
        <v>38183132</v>
      </c>
      <c r="B147" s="3" t="s">
        <v>6198</v>
      </c>
      <c r="F147" s="3" t="s">
        <v>5932</v>
      </c>
      <c r="G147" s="3" t="s">
        <v>6426</v>
      </c>
      <c r="H147" s="3" t="s">
        <v>6394</v>
      </c>
      <c r="I147" s="3" t="s">
        <v>6101</v>
      </c>
      <c r="J147" s="3">
        <v>101</v>
      </c>
      <c r="K147" s="3" t="s">
        <v>6427</v>
      </c>
      <c r="L147" s="3" t="s">
        <v>5878</v>
      </c>
      <c r="M147" s="3" t="s">
        <v>6428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81139-FD3F-47CC-91D2-894535FC7059}">
  <dimension ref="A1:S147"/>
  <sheetViews>
    <sheetView tabSelected="1" workbookViewId="0">
      <selection activeCell="C7" sqref="C7"/>
    </sheetView>
  </sheetViews>
  <sheetFormatPr defaultColWidth="10.85546875" defaultRowHeight="14.45"/>
  <cols>
    <col min="1" max="1" width="10.85546875" style="3"/>
    <col min="2" max="2" width="14.85546875" style="3" customWidth="1"/>
    <col min="3" max="13" width="10.85546875" style="3"/>
    <col min="14" max="14" width="13.42578125" style="3" customWidth="1"/>
    <col min="15" max="15" width="12.28515625" style="3" customWidth="1"/>
    <col min="16" max="16" width="10.85546875" style="3"/>
    <col min="17" max="17" width="12.85546875" style="3" customWidth="1"/>
    <col min="18" max="18" width="12.42578125" style="3" customWidth="1"/>
    <col min="19" max="16384" width="10.85546875" style="3"/>
  </cols>
  <sheetData>
    <row r="1" spans="1:19">
      <c r="A1" s="3" t="s">
        <v>5803</v>
      </c>
      <c r="B1" s="3" t="s">
        <v>5804</v>
      </c>
      <c r="C1" s="3" t="s">
        <v>5805</v>
      </c>
      <c r="D1" s="3" t="s">
        <v>5806</v>
      </c>
      <c r="E1" s="3" t="s">
        <v>5807</v>
      </c>
      <c r="F1" s="3" t="s">
        <v>5808</v>
      </c>
      <c r="G1" s="3" t="s">
        <v>5809</v>
      </c>
      <c r="H1" s="3" t="s">
        <v>5810</v>
      </c>
      <c r="I1" s="3" t="s">
        <v>5811</v>
      </c>
      <c r="J1" s="3" t="s">
        <v>5812</v>
      </c>
      <c r="K1" s="3" t="s">
        <v>5813</v>
      </c>
      <c r="L1" s="3" t="s">
        <v>5814</v>
      </c>
      <c r="M1" s="3" t="s">
        <v>5815</v>
      </c>
      <c r="N1" s="3" t="s">
        <v>6429</v>
      </c>
      <c r="O1" s="3" t="s">
        <v>6430</v>
      </c>
      <c r="P1" s="3" t="s">
        <v>6431</v>
      </c>
      <c r="Q1" s="3" t="s">
        <v>6432</v>
      </c>
      <c r="R1" s="3" t="s">
        <v>6433</v>
      </c>
      <c r="S1" s="3" t="s">
        <v>6434</v>
      </c>
    </row>
    <row r="2" spans="1:19">
      <c r="A2" s="3">
        <v>39743148</v>
      </c>
      <c r="B2" s="3" t="s">
        <v>5816</v>
      </c>
      <c r="F2" s="3" t="s">
        <v>5817</v>
      </c>
      <c r="G2" s="3" t="s">
        <v>5818</v>
      </c>
      <c r="H2" s="3" t="s">
        <v>5819</v>
      </c>
      <c r="I2" s="3" t="s">
        <v>5820</v>
      </c>
      <c r="J2" s="3">
        <v>0</v>
      </c>
      <c r="K2" s="3">
        <v>0</v>
      </c>
      <c r="L2" s="3" t="s">
        <v>5821</v>
      </c>
      <c r="M2" s="3" t="s">
        <v>5822</v>
      </c>
      <c r="N2" s="3" t="str">
        <f>VLOOKUP(A2,Locations!$A$2:$D$2900,2,0)</f>
        <v>51.336314945</v>
      </c>
      <c r="O2" s="3" t="str">
        <f>VLOOKUP(A2,Locations!$A$2:$D$2900,3,0)</f>
        <v>5.016292846</v>
      </c>
      <c r="P2" s="4">
        <f>VLOOKUP(A2,Locations!$A$2:$D$2900,4,0)</f>
        <v>42234</v>
      </c>
      <c r="Q2" s="3" t="s">
        <v>3052</v>
      </c>
      <c r="R2" s="3" t="s">
        <v>3053</v>
      </c>
      <c r="S2" s="4">
        <v>42234</v>
      </c>
    </row>
    <row r="3" spans="1:19">
      <c r="A3" s="3">
        <v>39543124</v>
      </c>
      <c r="B3" s="3" t="s">
        <v>5816</v>
      </c>
      <c r="C3" s="3">
        <v>12</v>
      </c>
      <c r="D3" s="3">
        <v>70</v>
      </c>
      <c r="E3" s="3">
        <v>18</v>
      </c>
      <c r="F3" s="3" t="s">
        <v>5823</v>
      </c>
      <c r="G3" s="3" t="s">
        <v>5824</v>
      </c>
      <c r="H3" s="3" t="s">
        <v>5825</v>
      </c>
      <c r="I3" s="3" t="s">
        <v>5826</v>
      </c>
      <c r="J3" s="3">
        <v>0</v>
      </c>
      <c r="K3" s="3" t="s">
        <v>5827</v>
      </c>
      <c r="L3" s="3" t="s">
        <v>5828</v>
      </c>
      <c r="M3" s="3" t="s">
        <v>5829</v>
      </c>
      <c r="N3" s="3" t="str">
        <f>VLOOKUP(A3,Locations!$A$2:$D$2900,2,0)</f>
        <v>51.10862413</v>
      </c>
      <c r="O3" s="3" t="str">
        <f>VLOOKUP(A3,Locations!$A$2:$D$2900,3,0)</f>
        <v>4.754539878</v>
      </c>
      <c r="P3" s="4">
        <f>VLOOKUP(A3,Locations!$A$2:$D$2900,4,0)</f>
        <v>42285</v>
      </c>
      <c r="Q3" s="3" t="s">
        <v>4738</v>
      </c>
      <c r="R3" s="3" t="s">
        <v>4739</v>
      </c>
      <c r="S3" s="4">
        <v>42285</v>
      </c>
    </row>
    <row r="4" spans="1:19">
      <c r="A4" s="3">
        <v>39483040</v>
      </c>
      <c r="B4" s="3" t="s">
        <v>5816</v>
      </c>
      <c r="C4" s="3">
        <v>26</v>
      </c>
      <c r="D4" s="3">
        <v>12</v>
      </c>
      <c r="E4" s="3">
        <v>62</v>
      </c>
      <c r="F4" s="3" t="s">
        <v>5830</v>
      </c>
      <c r="G4" s="3" t="s">
        <v>5831</v>
      </c>
      <c r="H4" s="3" t="s">
        <v>5832</v>
      </c>
      <c r="I4" s="3" t="s">
        <v>5833</v>
      </c>
      <c r="J4" s="3">
        <v>2</v>
      </c>
      <c r="K4" s="3" t="s">
        <v>5834</v>
      </c>
      <c r="L4" s="3" t="s">
        <v>5835</v>
      </c>
      <c r="M4" s="3">
        <v>451</v>
      </c>
      <c r="N4" s="3" t="str">
        <f>VLOOKUP(A4,Locations!$A$2:$D$2900,2,0)</f>
        <v>50.351863975</v>
      </c>
      <c r="O4" s="3" t="str">
        <f>VLOOKUP(A4,Locations!$A$2:$D$2900,3,0)</f>
        <v>4.754331562</v>
      </c>
      <c r="P4" s="4">
        <f>VLOOKUP(A4,Locations!$A$2:$D$2900,4,0)</f>
        <v>42164</v>
      </c>
      <c r="Q4" s="3" t="s">
        <v>3872</v>
      </c>
      <c r="R4" s="3" t="s">
        <v>3873</v>
      </c>
      <c r="S4" s="4">
        <v>42164</v>
      </c>
    </row>
    <row r="5" spans="1:19">
      <c r="A5" s="3">
        <v>39883092</v>
      </c>
      <c r="B5" s="3" t="s">
        <v>5816</v>
      </c>
      <c r="C5" s="3">
        <v>19</v>
      </c>
      <c r="D5" s="3">
        <v>25</v>
      </c>
      <c r="E5" s="3">
        <v>56</v>
      </c>
      <c r="F5" s="3" t="s">
        <v>5836</v>
      </c>
      <c r="G5" s="3" t="s">
        <v>5837</v>
      </c>
      <c r="H5" s="3" t="s">
        <v>5838</v>
      </c>
      <c r="I5" s="3" t="s">
        <v>5839</v>
      </c>
      <c r="J5" s="3">
        <v>0</v>
      </c>
      <c r="K5" s="3" t="s">
        <v>5840</v>
      </c>
      <c r="L5" s="3" t="s">
        <v>5841</v>
      </c>
      <c r="M5" s="3" t="s">
        <v>5842</v>
      </c>
      <c r="N5" s="3" t="str">
        <f>VLOOKUP(A5,Locations!$A$2:$D$2900,2,0)</f>
        <v>50.842573001</v>
      </c>
      <c r="O5" s="3" t="str">
        <f>VLOOKUP(A5,Locations!$A$2:$D$2900,3,0)</f>
        <v>5.268570515</v>
      </c>
      <c r="P5" s="4">
        <f>VLOOKUP(A5,Locations!$A$2:$D$2900,4,0)</f>
        <v>42185</v>
      </c>
      <c r="Q5" s="3" t="s">
        <v>5014</v>
      </c>
      <c r="R5" s="3" t="s">
        <v>5015</v>
      </c>
      <c r="S5" s="4">
        <v>42185</v>
      </c>
    </row>
    <row r="6" spans="1:19">
      <c r="A6" s="3">
        <v>39763078</v>
      </c>
      <c r="B6" s="3" t="s">
        <v>5816</v>
      </c>
      <c r="C6" s="3">
        <v>24</v>
      </c>
      <c r="D6" s="3">
        <v>9</v>
      </c>
      <c r="E6" s="3">
        <v>66</v>
      </c>
      <c r="F6" s="3" t="s">
        <v>5830</v>
      </c>
      <c r="G6" s="3" t="s">
        <v>5843</v>
      </c>
      <c r="H6" s="3" t="s">
        <v>5844</v>
      </c>
      <c r="I6" s="3" t="s">
        <v>5845</v>
      </c>
      <c r="J6" s="3">
        <v>0</v>
      </c>
      <c r="K6" s="3" t="s">
        <v>5846</v>
      </c>
      <c r="L6" s="3" t="s">
        <v>5847</v>
      </c>
      <c r="M6" s="3" t="s">
        <v>5848</v>
      </c>
      <c r="N6" s="3" t="str">
        <f>VLOOKUP(A6,Locations!$A$2:$D$2900,2,0)</f>
        <v>50.709947829</v>
      </c>
      <c r="O6" s="3" t="str">
        <f>VLOOKUP(A6,Locations!$A$2:$D$2900,3,0)</f>
        <v>5.111700474</v>
      </c>
      <c r="P6" s="4">
        <f>VLOOKUP(A6,Locations!$A$2:$D$2900,4,0)</f>
        <v>42191</v>
      </c>
      <c r="Q6" s="3" t="s">
        <v>4538</v>
      </c>
      <c r="R6" s="3" t="s">
        <v>4539</v>
      </c>
      <c r="S6" s="4">
        <v>42191</v>
      </c>
    </row>
    <row r="7" spans="1:19">
      <c r="A7" s="3">
        <v>39963136</v>
      </c>
      <c r="B7" s="3" t="s">
        <v>5816</v>
      </c>
      <c r="C7" s="3">
        <v>4</v>
      </c>
      <c r="D7" s="3">
        <v>74</v>
      </c>
      <c r="E7" s="3">
        <v>22</v>
      </c>
      <c r="F7" s="3" t="s">
        <v>5849</v>
      </c>
      <c r="G7" s="3" t="s">
        <v>5850</v>
      </c>
      <c r="H7" s="3" t="s">
        <v>5851</v>
      </c>
      <c r="I7" s="3" t="s">
        <v>5852</v>
      </c>
      <c r="J7" s="3">
        <v>1</v>
      </c>
      <c r="K7" s="3" t="s">
        <v>5853</v>
      </c>
      <c r="L7" s="3" t="s">
        <v>5854</v>
      </c>
      <c r="M7" s="3" t="s">
        <v>5855</v>
      </c>
      <c r="N7" s="3" t="str">
        <f>VLOOKUP(A7,Locations!$A$2:$D$2900,2,0)</f>
        <v>51.241762523</v>
      </c>
      <c r="O7" s="3" t="str">
        <f>VLOOKUP(A7,Locations!$A$2:$D$2900,3,0)</f>
        <v>5.342385563</v>
      </c>
      <c r="P7" s="4">
        <f>VLOOKUP(A7,Locations!$A$2:$D$2900,4,0)</f>
        <v>42198</v>
      </c>
      <c r="Q7" s="3" t="s">
        <v>1766</v>
      </c>
      <c r="R7" s="3" t="s">
        <v>1767</v>
      </c>
      <c r="S7" s="4">
        <v>42198</v>
      </c>
    </row>
    <row r="8" spans="1:19">
      <c r="A8" s="3">
        <v>40083088</v>
      </c>
      <c r="B8" s="3" t="s">
        <v>5816</v>
      </c>
      <c r="C8" s="3">
        <v>21</v>
      </c>
      <c r="D8" s="3">
        <v>12</v>
      </c>
      <c r="E8" s="3">
        <v>67</v>
      </c>
      <c r="F8" s="3" t="s">
        <v>5856</v>
      </c>
      <c r="G8" s="3" t="s">
        <v>5857</v>
      </c>
      <c r="H8" s="3" t="s">
        <v>5858</v>
      </c>
      <c r="I8" s="3" t="s">
        <v>5859</v>
      </c>
      <c r="J8" s="3">
        <v>0</v>
      </c>
      <c r="K8" s="3" t="s">
        <v>5860</v>
      </c>
      <c r="L8" s="3" t="s">
        <v>5861</v>
      </c>
      <c r="M8" s="3" t="s">
        <v>5862</v>
      </c>
      <c r="N8" s="3" t="str">
        <f>VLOOKUP(A8,Locations!$A$2:$D$2900,2,0)</f>
        <v>50.817962072</v>
      </c>
      <c r="O8" s="3" t="str">
        <f>VLOOKUP(A8,Locations!$A$2:$D$2900,3,0)</f>
        <v>5.555506945</v>
      </c>
      <c r="P8" s="4">
        <f>VLOOKUP(A8,Locations!$A$2:$D$2900,4,0)</f>
        <v>42201</v>
      </c>
      <c r="Q8" s="3" t="s">
        <v>156</v>
      </c>
      <c r="R8" s="3" t="s">
        <v>157</v>
      </c>
      <c r="S8" s="4">
        <v>42201</v>
      </c>
    </row>
    <row r="9" spans="1:19">
      <c r="A9" s="3">
        <v>40163108</v>
      </c>
      <c r="B9" s="3" t="s">
        <v>5816</v>
      </c>
      <c r="C9" s="3">
        <v>6</v>
      </c>
      <c r="D9" s="3">
        <v>69</v>
      </c>
      <c r="E9" s="3">
        <v>25</v>
      </c>
      <c r="F9" s="3" t="s">
        <v>5863</v>
      </c>
      <c r="G9" s="3" t="s">
        <v>5864</v>
      </c>
      <c r="H9" s="3" t="s">
        <v>5865</v>
      </c>
      <c r="I9" s="3" t="s">
        <v>5866</v>
      </c>
      <c r="J9" s="3">
        <v>0</v>
      </c>
      <c r="K9" s="3" t="s">
        <v>5867</v>
      </c>
      <c r="L9" s="3" t="s">
        <v>5868</v>
      </c>
      <c r="M9" s="3" t="s">
        <v>5869</v>
      </c>
      <c r="N9" s="3" t="str">
        <f>VLOOKUP(A9,Locations!$A$2:$D$2900,2,0)</f>
        <v>51.001692172</v>
      </c>
      <c r="O9" s="3" t="str">
        <f>VLOOKUP(A9,Locations!$A$2:$D$2900,3,0)</f>
        <v>5.652097812</v>
      </c>
      <c r="P9" s="4">
        <f>VLOOKUP(A9,Locations!$A$2:$D$2900,4,0)</f>
        <v>42220</v>
      </c>
      <c r="Q9" s="3" t="s">
        <v>318</v>
      </c>
      <c r="R9" s="3" t="s">
        <v>319</v>
      </c>
      <c r="S9" s="4">
        <v>42220</v>
      </c>
    </row>
    <row r="10" spans="1:19">
      <c r="A10" s="3">
        <v>39423106</v>
      </c>
      <c r="B10" s="3" t="s">
        <v>5816</v>
      </c>
      <c r="C10" s="3">
        <v>15</v>
      </c>
      <c r="D10" s="3">
        <v>33</v>
      </c>
      <c r="E10" s="3">
        <v>52</v>
      </c>
      <c r="F10" s="3" t="s">
        <v>5870</v>
      </c>
      <c r="G10" s="3" t="s">
        <v>5871</v>
      </c>
      <c r="H10" s="3" t="s">
        <v>5872</v>
      </c>
      <c r="I10" s="3" t="s">
        <v>5873</v>
      </c>
      <c r="J10" s="3">
        <v>0</v>
      </c>
      <c r="K10" s="3" t="s">
        <v>5874</v>
      </c>
      <c r="L10" s="3" t="s">
        <v>5868</v>
      </c>
      <c r="M10" s="3">
        <v>123</v>
      </c>
      <c r="N10" s="3" t="str">
        <f>VLOOKUP(A10,Locations!$A$2:$D$2900,2,0)</f>
        <v>50.939472092</v>
      </c>
      <c r="O10" s="3" t="str">
        <f>VLOOKUP(A10,Locations!$A$2:$D$2900,3,0)</f>
        <v>4.602448148</v>
      </c>
      <c r="P10" s="4">
        <f>VLOOKUP(A10,Locations!$A$2:$D$2900,4,0)</f>
        <v>42299</v>
      </c>
      <c r="Q10" s="3" t="s">
        <v>5288</v>
      </c>
      <c r="R10" s="3" t="s">
        <v>5289</v>
      </c>
      <c r="S10" s="4">
        <v>42299</v>
      </c>
    </row>
    <row r="11" spans="1:19">
      <c r="A11" s="3">
        <v>39683136</v>
      </c>
      <c r="B11" s="3" t="s">
        <v>5816</v>
      </c>
      <c r="C11" s="3">
        <v>2</v>
      </c>
      <c r="D11" s="3">
        <v>86</v>
      </c>
      <c r="E11" s="3">
        <v>12</v>
      </c>
      <c r="F11" s="3" t="s">
        <v>5875</v>
      </c>
      <c r="G11" s="3" t="s">
        <v>5876</v>
      </c>
      <c r="H11" s="3" t="s">
        <v>5870</v>
      </c>
      <c r="I11" s="3" t="s">
        <v>5877</v>
      </c>
      <c r="J11" s="3">
        <v>0</v>
      </c>
      <c r="K11" s="3">
        <v>127</v>
      </c>
      <c r="L11" s="3">
        <v>2</v>
      </c>
      <c r="M11" s="3" t="s">
        <v>5834</v>
      </c>
      <c r="N11" s="3" t="str">
        <f>VLOOKUP(A11,Locations!$A$2:$D$2900,2,0)</f>
        <v>51.225043089</v>
      </c>
      <c r="O11" s="3" t="str">
        <f>VLOOKUP(A11,Locations!$A$2:$D$2900,3,0)</f>
        <v>4.942242615</v>
      </c>
      <c r="P11" s="4">
        <f>VLOOKUP(A11,Locations!$A$2:$D$2900,4,0)</f>
        <v>42236</v>
      </c>
      <c r="Q11" s="3" t="s">
        <v>5658</v>
      </c>
      <c r="R11" s="3" t="s">
        <v>5659</v>
      </c>
      <c r="S11" s="4">
        <v>42236</v>
      </c>
    </row>
    <row r="12" spans="1:19">
      <c r="A12" s="3">
        <v>39543150</v>
      </c>
      <c r="B12" s="3" t="s">
        <v>5816</v>
      </c>
      <c r="C12" s="3">
        <v>4</v>
      </c>
      <c r="D12" s="3">
        <v>77</v>
      </c>
      <c r="E12" s="3">
        <v>18</v>
      </c>
      <c r="F12" s="3" t="s">
        <v>5823</v>
      </c>
      <c r="G12" s="3" t="s">
        <v>5878</v>
      </c>
      <c r="H12" s="3" t="s">
        <v>5879</v>
      </c>
      <c r="I12" s="3" t="s">
        <v>5880</v>
      </c>
      <c r="J12" s="3">
        <v>0</v>
      </c>
      <c r="K12" s="3">
        <v>0</v>
      </c>
      <c r="L12" s="3" t="s">
        <v>5868</v>
      </c>
      <c r="M12" s="3" t="s">
        <v>5881</v>
      </c>
      <c r="N12" s="3" t="str">
        <f>VLOOKUP(A12,Locations!$A$2:$D$2900,2,0)</f>
        <v>51.341630356</v>
      </c>
      <c r="O12" s="3" t="str">
        <f>VLOOKUP(A12,Locations!$A$2:$D$2900,3,0)</f>
        <v>4.727874101</v>
      </c>
      <c r="P12" s="4">
        <f>VLOOKUP(A12,Locations!$A$2:$D$2900,4,0)</f>
        <v>42270</v>
      </c>
      <c r="Q12" s="3" t="s">
        <v>3024</v>
      </c>
      <c r="R12" s="3" t="s">
        <v>3025</v>
      </c>
      <c r="S12" s="4">
        <v>42270</v>
      </c>
    </row>
    <row r="13" spans="1:19">
      <c r="A13" s="3">
        <v>39903096</v>
      </c>
      <c r="B13" s="3" t="s">
        <v>5816</v>
      </c>
      <c r="C13" s="3">
        <v>18</v>
      </c>
      <c r="D13" s="3">
        <v>25</v>
      </c>
      <c r="E13" s="3">
        <v>58</v>
      </c>
      <c r="F13" s="3" t="s">
        <v>5882</v>
      </c>
      <c r="G13" s="3" t="s">
        <v>5883</v>
      </c>
      <c r="H13" s="3" t="s">
        <v>5884</v>
      </c>
      <c r="I13" s="3" t="s">
        <v>5885</v>
      </c>
      <c r="J13" s="3">
        <v>38</v>
      </c>
      <c r="K13" s="3" t="s">
        <v>5886</v>
      </c>
      <c r="L13" s="3" t="s">
        <v>5878</v>
      </c>
      <c r="M13" s="3" t="s">
        <v>5887</v>
      </c>
      <c r="N13" s="3" t="str">
        <f>VLOOKUP(A13,Locations!$A$2:$D$2900,2,0)</f>
        <v>50.879603068</v>
      </c>
      <c r="O13" s="3" t="str">
        <f>VLOOKUP(A13,Locations!$A$2:$D$2900,3,0)</f>
        <v>5.293287451</v>
      </c>
      <c r="P13" s="4">
        <f>VLOOKUP(A13,Locations!$A$2:$D$2900,4,0)</f>
        <v>42178</v>
      </c>
      <c r="Q13" s="3" t="s">
        <v>2438</v>
      </c>
      <c r="R13" s="3" t="s">
        <v>2439</v>
      </c>
      <c r="S13" s="4">
        <v>42178</v>
      </c>
    </row>
    <row r="14" spans="1:19">
      <c r="A14" s="3">
        <v>39763144</v>
      </c>
      <c r="B14" s="3" t="s">
        <v>5816</v>
      </c>
      <c r="C14" s="3">
        <v>6</v>
      </c>
      <c r="D14" s="3">
        <v>68</v>
      </c>
      <c r="E14" s="3">
        <v>26</v>
      </c>
      <c r="F14" s="3" t="s">
        <v>5888</v>
      </c>
      <c r="G14" s="3" t="s">
        <v>5889</v>
      </c>
      <c r="H14" s="3" t="s">
        <v>5890</v>
      </c>
      <c r="I14" s="3" t="s">
        <v>5891</v>
      </c>
      <c r="J14" s="3">
        <v>0</v>
      </c>
      <c r="K14" s="3" t="s">
        <v>5892</v>
      </c>
      <c r="L14" s="3" t="s">
        <v>5893</v>
      </c>
      <c r="M14" s="3" t="s">
        <v>5894</v>
      </c>
      <c r="N14" s="3" t="str">
        <f>VLOOKUP(A14,Locations!$A$2:$D$2900,2,0)</f>
        <v>51.301678582</v>
      </c>
      <c r="O14" s="3" t="str">
        <f>VLOOKUP(A14,Locations!$A$2:$D$2900,3,0)</f>
        <v>5.048812242</v>
      </c>
      <c r="P14" s="4">
        <f>VLOOKUP(A14,Locations!$A$2:$D$2900,4,0)</f>
        <v>42234</v>
      </c>
      <c r="Q14" s="3" t="s">
        <v>4152</v>
      </c>
      <c r="R14" s="3" t="s">
        <v>4153</v>
      </c>
      <c r="S14" s="4">
        <v>42234</v>
      </c>
    </row>
    <row r="15" spans="1:19">
      <c r="A15" s="3">
        <v>39883120</v>
      </c>
      <c r="B15" s="3" t="s">
        <v>5816</v>
      </c>
      <c r="C15" s="3">
        <v>5</v>
      </c>
      <c r="D15" s="3">
        <v>69</v>
      </c>
      <c r="E15" s="3">
        <v>25</v>
      </c>
      <c r="F15" s="3">
        <v>4</v>
      </c>
      <c r="G15" s="3" t="s">
        <v>5895</v>
      </c>
      <c r="H15" s="3" t="s">
        <v>5896</v>
      </c>
      <c r="I15" s="3" t="s">
        <v>5897</v>
      </c>
      <c r="J15" s="3">
        <v>0</v>
      </c>
      <c r="K15" s="3" t="s">
        <v>5898</v>
      </c>
      <c r="L15" s="3">
        <v>4</v>
      </c>
      <c r="M15" s="3" t="s">
        <v>5899</v>
      </c>
      <c r="N15" s="3" t="str">
        <f>VLOOKUP(A15,Locations!$A$2:$D$2900,2,0)</f>
        <v>51.093658435</v>
      </c>
      <c r="O15" s="3" t="str">
        <f>VLOOKUP(A15,Locations!$A$2:$D$2900,3,0)</f>
        <v>5.242872444</v>
      </c>
      <c r="P15" s="4">
        <f>VLOOKUP(A15,Locations!$A$2:$D$2900,4,0)</f>
        <v>42177</v>
      </c>
      <c r="Q15" s="3" t="s">
        <v>2294</v>
      </c>
      <c r="R15" s="3" t="s">
        <v>2295</v>
      </c>
      <c r="S15" s="4">
        <v>42177</v>
      </c>
    </row>
    <row r="16" spans="1:19">
      <c r="A16" s="3">
        <v>39803126</v>
      </c>
      <c r="B16" s="3" t="s">
        <v>5816</v>
      </c>
      <c r="C16" s="3">
        <v>5</v>
      </c>
      <c r="D16" s="3">
        <v>74</v>
      </c>
      <c r="E16" s="3">
        <v>21</v>
      </c>
      <c r="F16" s="3" t="s">
        <v>5900</v>
      </c>
      <c r="G16" s="3" t="s">
        <v>5901</v>
      </c>
      <c r="H16" s="3" t="s">
        <v>5831</v>
      </c>
      <c r="I16" s="3" t="s">
        <v>5902</v>
      </c>
      <c r="J16" s="3">
        <v>0</v>
      </c>
      <c r="K16" s="3" t="s">
        <v>5903</v>
      </c>
      <c r="L16" s="3">
        <v>2</v>
      </c>
      <c r="M16" s="3" t="s">
        <v>5904</v>
      </c>
      <c r="N16" s="3" t="str">
        <f>VLOOKUP(A16,Locations!$A$2:$D$2900,2,0)</f>
        <v>51.142721211</v>
      </c>
      <c r="O16" s="3" t="str">
        <f>VLOOKUP(A16,Locations!$A$2:$D$2900,3,0)</f>
        <v>5.123209278</v>
      </c>
      <c r="P16" s="4">
        <f>VLOOKUP(A16,Locations!$A$2:$D$2900,4,0)</f>
        <v>42236</v>
      </c>
      <c r="Q16" s="3" t="s">
        <v>956</v>
      </c>
      <c r="R16" s="3" t="s">
        <v>957</v>
      </c>
      <c r="S16" s="4">
        <v>42236</v>
      </c>
    </row>
    <row r="17" spans="1:19">
      <c r="A17" s="3">
        <v>39783128</v>
      </c>
      <c r="B17" s="3" t="s">
        <v>5816</v>
      </c>
      <c r="C17" s="3">
        <v>6</v>
      </c>
      <c r="D17" s="3">
        <v>66</v>
      </c>
      <c r="E17" s="3">
        <v>29</v>
      </c>
      <c r="F17" s="3" t="s">
        <v>5817</v>
      </c>
      <c r="G17" s="3" t="s">
        <v>5905</v>
      </c>
      <c r="H17" s="3" t="s">
        <v>5906</v>
      </c>
      <c r="I17" s="3" t="s">
        <v>5907</v>
      </c>
      <c r="J17" s="3">
        <v>0</v>
      </c>
      <c r="K17" s="3" t="s">
        <v>5852</v>
      </c>
      <c r="L17" s="3" t="s">
        <v>5854</v>
      </c>
      <c r="M17" s="3" t="s">
        <v>5908</v>
      </c>
      <c r="N17" s="3" t="str">
        <f>VLOOKUP(A17,Locations!$A$2:$D$2900,2,0)</f>
        <v>51.159449958</v>
      </c>
      <c r="O17" s="3" t="str">
        <f>VLOOKUP(A17,Locations!$A$2:$D$2900,3,0)</f>
        <v>5.092775544</v>
      </c>
      <c r="P17" s="4">
        <f>VLOOKUP(A17,Locations!$A$2:$D$2900,4,0)</f>
        <v>42237</v>
      </c>
      <c r="Q17" s="3" t="s">
        <v>5264</v>
      </c>
      <c r="R17" s="3" t="s">
        <v>5265</v>
      </c>
      <c r="S17" s="4">
        <v>42237</v>
      </c>
    </row>
    <row r="18" spans="1:19">
      <c r="A18" s="3">
        <v>39623132</v>
      </c>
      <c r="B18" s="3" t="s">
        <v>5816</v>
      </c>
      <c r="C18" s="3">
        <v>7</v>
      </c>
      <c r="D18" s="3">
        <v>61</v>
      </c>
      <c r="E18" s="3">
        <v>32</v>
      </c>
      <c r="F18" s="3" t="s">
        <v>5909</v>
      </c>
      <c r="G18" s="3" t="s">
        <v>5910</v>
      </c>
      <c r="H18" s="3" t="s">
        <v>5911</v>
      </c>
      <c r="I18" s="3" t="s">
        <v>5912</v>
      </c>
      <c r="J18" s="3">
        <v>0</v>
      </c>
      <c r="K18" s="3" t="s">
        <v>5913</v>
      </c>
      <c r="L18" s="3" t="s">
        <v>5914</v>
      </c>
      <c r="M18" s="3" t="s">
        <v>5915</v>
      </c>
      <c r="N18" s="3" t="str">
        <f>VLOOKUP(A18,Locations!$A$2:$D$2900,2,0)</f>
        <v>51.185429486</v>
      </c>
      <c r="O18" s="3" t="str">
        <f>VLOOKUP(A18,Locations!$A$2:$D$2900,3,0)</f>
        <v>4.860541354</v>
      </c>
      <c r="P18" s="4">
        <f>VLOOKUP(A18,Locations!$A$2:$D$2900,4,0)</f>
        <v>42236</v>
      </c>
      <c r="Q18" s="3" t="s">
        <v>1372</v>
      </c>
      <c r="R18" s="3" t="s">
        <v>1373</v>
      </c>
      <c r="S18" s="4">
        <v>42236</v>
      </c>
    </row>
    <row r="19" spans="1:19">
      <c r="A19" s="3">
        <v>39443132</v>
      </c>
      <c r="B19" s="3" t="s">
        <v>5816</v>
      </c>
      <c r="C19" s="3">
        <v>9</v>
      </c>
      <c r="D19" s="3">
        <v>51</v>
      </c>
      <c r="E19" s="3">
        <v>40</v>
      </c>
      <c r="F19" s="3" t="s">
        <v>5916</v>
      </c>
      <c r="G19" s="3" t="s">
        <v>5917</v>
      </c>
      <c r="H19" s="3" t="s">
        <v>5918</v>
      </c>
      <c r="I19" s="3" t="s">
        <v>5919</v>
      </c>
      <c r="J19" s="3">
        <v>0</v>
      </c>
      <c r="K19" s="3" t="s">
        <v>5920</v>
      </c>
      <c r="L19" s="3" t="s">
        <v>5921</v>
      </c>
      <c r="M19" s="3" t="s">
        <v>5922</v>
      </c>
      <c r="N19" s="3" t="str">
        <f>VLOOKUP(A19,Locations!$A$2:$D$2900,2,0)</f>
        <v>51.173776734</v>
      </c>
      <c r="O19" s="3" t="str">
        <f>VLOOKUP(A19,Locations!$A$2:$D$2900,3,0)</f>
        <v>4.603690251</v>
      </c>
      <c r="P19" s="4">
        <f>VLOOKUP(A19,Locations!$A$2:$D$2900,4,0)</f>
        <v>42275</v>
      </c>
      <c r="Q19" s="3" t="s">
        <v>5594</v>
      </c>
      <c r="R19" s="3" t="s">
        <v>5595</v>
      </c>
      <c r="S19" s="4">
        <v>42275</v>
      </c>
    </row>
    <row r="20" spans="1:19">
      <c r="A20" s="3">
        <v>39023088</v>
      </c>
      <c r="B20" s="3" t="s">
        <v>5816</v>
      </c>
      <c r="C20" s="3">
        <v>22</v>
      </c>
      <c r="D20" s="3">
        <v>11</v>
      </c>
      <c r="E20" s="3">
        <v>67</v>
      </c>
      <c r="F20" s="3" t="s">
        <v>5923</v>
      </c>
      <c r="G20" s="3" t="s">
        <v>5924</v>
      </c>
      <c r="H20" s="3" t="s">
        <v>5925</v>
      </c>
      <c r="I20" s="3">
        <v>10</v>
      </c>
      <c r="J20" s="3">
        <v>0</v>
      </c>
      <c r="K20" s="3" t="s">
        <v>5926</v>
      </c>
      <c r="L20" s="3" t="s">
        <v>5861</v>
      </c>
      <c r="M20" s="3" t="s">
        <v>5927</v>
      </c>
      <c r="N20" s="3" t="str">
        <f>VLOOKUP(A20,Locations!$A$2:$D$2900,2,0)</f>
        <v>50.750377951</v>
      </c>
      <c r="O20" s="3" t="str">
        <f>VLOOKUP(A20,Locations!$A$2:$D$2900,3,0)</f>
        <v>4.055622507</v>
      </c>
      <c r="P20" s="4">
        <f>VLOOKUP(A20,Locations!$A$2:$D$2900,4,0)</f>
        <v>42310</v>
      </c>
      <c r="Q20" s="3" t="s">
        <v>5040</v>
      </c>
      <c r="R20" s="3" t="s">
        <v>5041</v>
      </c>
      <c r="S20" s="4">
        <v>42310</v>
      </c>
    </row>
    <row r="21" spans="1:19">
      <c r="A21" s="3">
        <v>39363034</v>
      </c>
      <c r="B21" s="3" t="s">
        <v>5816</v>
      </c>
      <c r="C21" s="3">
        <v>23</v>
      </c>
      <c r="D21" s="3">
        <v>10</v>
      </c>
      <c r="E21" s="3">
        <v>67</v>
      </c>
      <c r="F21" s="3" t="s">
        <v>5863</v>
      </c>
      <c r="G21" s="3" t="s">
        <v>5928</v>
      </c>
      <c r="H21" s="3" t="s">
        <v>5929</v>
      </c>
      <c r="I21" s="3" t="s">
        <v>5930</v>
      </c>
      <c r="J21" s="3">
        <v>0</v>
      </c>
      <c r="K21" s="3" t="s">
        <v>5836</v>
      </c>
      <c r="L21" s="3" t="s">
        <v>5861</v>
      </c>
      <c r="M21" s="3" t="s">
        <v>5931</v>
      </c>
      <c r="N21" s="3" t="str">
        <f>VLOOKUP(A21,Locations!$A$2:$D$2900,2,0)</f>
        <v>50.290250423</v>
      </c>
      <c r="O21" s="3" t="str">
        <f>VLOOKUP(A21,Locations!$A$2:$D$2900,3,0)</f>
        <v>4.592270274</v>
      </c>
      <c r="P21" s="4">
        <f>VLOOKUP(A21,Locations!$A$2:$D$2900,4,0)</f>
        <v>42191</v>
      </c>
      <c r="Q21" s="3" t="s">
        <v>698</v>
      </c>
      <c r="R21" s="3" t="s">
        <v>699</v>
      </c>
      <c r="S21" s="4">
        <v>42191</v>
      </c>
    </row>
    <row r="22" spans="1:19">
      <c r="A22" s="3">
        <v>39123144</v>
      </c>
      <c r="B22" s="3" t="s">
        <v>5816</v>
      </c>
      <c r="C22" s="3">
        <v>21</v>
      </c>
      <c r="D22" s="3">
        <v>46</v>
      </c>
      <c r="E22" s="3">
        <v>34</v>
      </c>
      <c r="F22" s="3" t="s">
        <v>5932</v>
      </c>
      <c r="G22" s="3" t="s">
        <v>5933</v>
      </c>
      <c r="H22" s="3" t="s">
        <v>5934</v>
      </c>
      <c r="I22" s="3" t="s">
        <v>5935</v>
      </c>
      <c r="J22" s="3">
        <v>8</v>
      </c>
      <c r="K22" s="3">
        <v>49</v>
      </c>
      <c r="L22" s="3" t="s">
        <v>5828</v>
      </c>
      <c r="M22" s="3" t="s">
        <v>5936</v>
      </c>
      <c r="N22" s="3" t="str">
        <f>VLOOKUP(A22,Locations!$A$2:$D$2900,2,0)</f>
        <v>51.259125429</v>
      </c>
      <c r="O22" s="3" t="str">
        <f>VLOOKUP(A22,Locations!$A$2:$D$2900,3,0)</f>
        <v>4.133669068</v>
      </c>
      <c r="P22" s="4">
        <f>VLOOKUP(A22,Locations!$A$2:$D$2900,4,0)</f>
        <v>42172</v>
      </c>
      <c r="Q22" s="3" t="s">
        <v>968</v>
      </c>
      <c r="R22" s="3" t="s">
        <v>969</v>
      </c>
      <c r="S22" s="4">
        <v>42172</v>
      </c>
    </row>
    <row r="23" spans="1:19">
      <c r="A23" s="3">
        <v>38803134</v>
      </c>
      <c r="B23" s="3" t="s">
        <v>5816</v>
      </c>
      <c r="C23" s="3">
        <v>8</v>
      </c>
      <c r="D23" s="3">
        <v>59</v>
      </c>
      <c r="E23" s="3">
        <v>32</v>
      </c>
      <c r="F23" s="3" t="s">
        <v>5937</v>
      </c>
      <c r="G23" s="3" t="s">
        <v>5938</v>
      </c>
      <c r="H23" s="3" t="s">
        <v>5822</v>
      </c>
      <c r="I23" s="3" t="s">
        <v>5939</v>
      </c>
      <c r="J23" s="3">
        <v>1</v>
      </c>
      <c r="K23" s="3" t="s">
        <v>5940</v>
      </c>
      <c r="L23" s="3" t="s">
        <v>5941</v>
      </c>
      <c r="M23" s="3" t="s">
        <v>5942</v>
      </c>
      <c r="N23" s="3" t="str">
        <f>VLOOKUP(A23,Locations!$A$2:$D$2900,2,0)</f>
        <v>51.14565749</v>
      </c>
      <c r="O23" s="3" t="str">
        <f>VLOOKUP(A23,Locations!$A$2:$D$2900,3,0)</f>
        <v>3.689017398</v>
      </c>
      <c r="P23" s="4">
        <f>VLOOKUP(A23,Locations!$A$2:$D$2900,4,0)</f>
        <v>42185</v>
      </c>
      <c r="Q23" s="3" t="s">
        <v>458</v>
      </c>
      <c r="R23" s="3" t="s">
        <v>459</v>
      </c>
      <c r="S23" s="4">
        <v>42185</v>
      </c>
    </row>
    <row r="24" spans="1:19">
      <c r="A24" s="3">
        <v>39743134</v>
      </c>
      <c r="B24" s="3" t="s">
        <v>5816</v>
      </c>
      <c r="C24" s="3">
        <v>4</v>
      </c>
      <c r="D24" s="3">
        <v>81</v>
      </c>
      <c r="E24" s="3">
        <v>15</v>
      </c>
      <c r="F24" s="3" t="s">
        <v>5943</v>
      </c>
      <c r="G24" s="3" t="s">
        <v>5916</v>
      </c>
      <c r="H24" s="3" t="s">
        <v>5944</v>
      </c>
      <c r="I24" s="3" t="s">
        <v>5945</v>
      </c>
      <c r="J24" s="3">
        <v>0</v>
      </c>
      <c r="K24" s="3" t="s">
        <v>5946</v>
      </c>
      <c r="L24" s="3" t="s">
        <v>5835</v>
      </c>
      <c r="M24" s="3" t="s">
        <v>5947</v>
      </c>
      <c r="N24" s="3" t="str">
        <f>VLOOKUP(A24,Locations!$A$2:$D$2900,2,0)</f>
        <v>51.210812269</v>
      </c>
      <c r="O24" s="3" t="str">
        <f>VLOOKUP(A24,Locations!$A$2:$D$2900,3,0)</f>
        <v>5.029903618</v>
      </c>
      <c r="P24" s="4">
        <f>VLOOKUP(A24,Locations!$A$2:$D$2900,4,0)</f>
        <v>42236</v>
      </c>
      <c r="Q24" s="3" t="s">
        <v>3046</v>
      </c>
      <c r="R24" s="3" t="s">
        <v>3047</v>
      </c>
      <c r="S24" s="4">
        <v>42236</v>
      </c>
    </row>
    <row r="25" spans="1:19">
      <c r="A25" s="3">
        <v>38983092</v>
      </c>
      <c r="B25" s="3" t="s">
        <v>5816</v>
      </c>
      <c r="C25" s="3">
        <v>19</v>
      </c>
      <c r="D25" s="3">
        <v>16</v>
      </c>
      <c r="E25" s="3">
        <v>64</v>
      </c>
      <c r="F25" s="3" t="s">
        <v>5817</v>
      </c>
      <c r="G25" s="3" t="s">
        <v>5948</v>
      </c>
      <c r="H25" s="3" t="s">
        <v>5949</v>
      </c>
      <c r="I25" s="3" t="s">
        <v>5950</v>
      </c>
      <c r="J25" s="3">
        <v>0</v>
      </c>
      <c r="K25" s="3">
        <v>34</v>
      </c>
      <c r="L25" s="3" t="s">
        <v>5835</v>
      </c>
      <c r="M25" s="3" t="s">
        <v>5951</v>
      </c>
      <c r="N25" s="3" t="str">
        <f>VLOOKUP(A25,Locations!$A$2:$D$2900,2,0)</f>
        <v>50.783265443</v>
      </c>
      <c r="O25" s="3" t="str">
        <f>VLOOKUP(A25,Locations!$A$2:$D$2900,3,0)</f>
        <v>3.994491023</v>
      </c>
      <c r="P25" s="4">
        <f>VLOOKUP(A25,Locations!$A$2:$D$2900,4,0)</f>
        <v>42156</v>
      </c>
      <c r="Q25" s="3" t="s">
        <v>1950</v>
      </c>
      <c r="R25" s="3" t="s">
        <v>1951</v>
      </c>
      <c r="S25" s="4">
        <v>42156</v>
      </c>
    </row>
    <row r="26" spans="1:19">
      <c r="A26" s="3">
        <v>39523026</v>
      </c>
      <c r="B26" s="3" t="s">
        <v>5816</v>
      </c>
      <c r="C26" s="3">
        <v>26</v>
      </c>
      <c r="D26" s="3">
        <v>9</v>
      </c>
      <c r="E26" s="3">
        <v>64</v>
      </c>
      <c r="F26" s="3" t="s">
        <v>5830</v>
      </c>
      <c r="G26" s="3" t="s">
        <v>5952</v>
      </c>
      <c r="H26" s="3" t="s">
        <v>5953</v>
      </c>
      <c r="I26" s="3">
        <v>18</v>
      </c>
      <c r="J26" s="3">
        <v>1</v>
      </c>
      <c r="K26" s="3" t="s">
        <v>5954</v>
      </c>
      <c r="L26" s="3" t="s">
        <v>5893</v>
      </c>
      <c r="M26" s="3" t="s">
        <v>5955</v>
      </c>
      <c r="N26" s="3" t="str">
        <f>VLOOKUP(A26,Locations!$A$2:$D$2900,2,0)</f>
        <v>50.228914315</v>
      </c>
      <c r="O26" s="3" t="str">
        <f>VLOOKUP(A26,Locations!$A$2:$D$2900,3,0)</f>
        <v>4.82415092</v>
      </c>
      <c r="P26" s="4">
        <f>VLOOKUP(A26,Locations!$A$2:$D$2900,4,0)</f>
        <v>42167</v>
      </c>
      <c r="Q26" s="3" t="s">
        <v>2532</v>
      </c>
      <c r="R26" s="3" t="s">
        <v>2533</v>
      </c>
      <c r="S26" s="4">
        <v>42167</v>
      </c>
    </row>
    <row r="27" spans="1:19">
      <c r="A27" s="3">
        <v>39583054</v>
      </c>
      <c r="B27" s="3" t="s">
        <v>5816</v>
      </c>
      <c r="C27" s="3">
        <v>12</v>
      </c>
      <c r="D27" s="3">
        <v>36</v>
      </c>
      <c r="E27" s="3">
        <v>52</v>
      </c>
      <c r="F27" s="3" t="s">
        <v>5830</v>
      </c>
      <c r="G27" s="3" t="s">
        <v>5956</v>
      </c>
      <c r="H27" s="3" t="s">
        <v>5957</v>
      </c>
      <c r="I27" s="3" t="s">
        <v>5958</v>
      </c>
      <c r="J27" s="3">
        <v>54</v>
      </c>
      <c r="K27" s="3" t="s">
        <v>5959</v>
      </c>
      <c r="L27" s="3" t="s">
        <v>5960</v>
      </c>
      <c r="M27" s="3" t="s">
        <v>5961</v>
      </c>
      <c r="N27" s="3" t="str">
        <f>VLOOKUP(A27,Locations!$A$2:$D$2900,2,0)</f>
        <v>50.483720337</v>
      </c>
      <c r="O27" s="3" t="str">
        <f>VLOOKUP(A27,Locations!$A$2:$D$2900,3,0)</f>
        <v>4.880940938</v>
      </c>
      <c r="P27" s="4">
        <f>VLOOKUP(A27,Locations!$A$2:$D$2900,4,0)</f>
        <v>42173</v>
      </c>
      <c r="Q27" s="3" t="s">
        <v>580</v>
      </c>
      <c r="R27" s="3" t="s">
        <v>581</v>
      </c>
      <c r="S27" s="4">
        <v>42173</v>
      </c>
    </row>
    <row r="28" spans="1:19">
      <c r="A28" s="3">
        <v>39583032</v>
      </c>
      <c r="B28" s="3" t="s">
        <v>5816</v>
      </c>
      <c r="C28" s="3">
        <v>25</v>
      </c>
      <c r="D28" s="3">
        <v>9</v>
      </c>
      <c r="E28" s="3">
        <v>66</v>
      </c>
      <c r="F28" s="3" t="s">
        <v>5962</v>
      </c>
      <c r="G28" s="3" t="s">
        <v>5963</v>
      </c>
      <c r="H28" s="3" t="s">
        <v>5964</v>
      </c>
      <c r="I28" s="3" t="s">
        <v>5930</v>
      </c>
      <c r="J28" s="3">
        <v>0</v>
      </c>
      <c r="K28" s="3" t="s">
        <v>5830</v>
      </c>
      <c r="L28" s="3">
        <v>2</v>
      </c>
      <c r="M28" s="3">
        <v>79</v>
      </c>
      <c r="N28" s="3" t="str">
        <f>VLOOKUP(A28,Locations!$A$2:$D$2900,2,0)</f>
        <v>50.286483276</v>
      </c>
      <c r="O28" s="3" t="str">
        <f>VLOOKUP(A28,Locations!$A$2:$D$2900,3,0)</f>
        <v>4.902281677</v>
      </c>
      <c r="P28" s="4">
        <f>VLOOKUP(A28,Locations!$A$2:$D$2900,4,0)</f>
        <v>42184</v>
      </c>
      <c r="Q28" s="3" t="s">
        <v>576</v>
      </c>
      <c r="R28" s="3" t="s">
        <v>577</v>
      </c>
      <c r="S28" s="4">
        <v>42184</v>
      </c>
    </row>
    <row r="29" spans="1:19">
      <c r="A29" s="3">
        <v>39283020</v>
      </c>
      <c r="B29" s="3" t="s">
        <v>5816</v>
      </c>
      <c r="C29" s="3">
        <v>37</v>
      </c>
      <c r="D29" s="3">
        <v>10</v>
      </c>
      <c r="E29" s="3">
        <v>53</v>
      </c>
      <c r="F29" s="3" t="s">
        <v>5965</v>
      </c>
      <c r="G29" s="3" t="s">
        <v>5966</v>
      </c>
      <c r="H29" s="3" t="s">
        <v>5967</v>
      </c>
      <c r="I29" s="3">
        <v>38</v>
      </c>
      <c r="J29" s="3">
        <v>0</v>
      </c>
      <c r="K29" s="3" t="s">
        <v>5968</v>
      </c>
      <c r="L29" s="3" t="s">
        <v>5900</v>
      </c>
      <c r="M29" s="3" t="s">
        <v>5969</v>
      </c>
      <c r="N29" s="3" t="str">
        <f>VLOOKUP(A29,Locations!$A$2:$D$2900,2,0)</f>
        <v>50.159431373</v>
      </c>
      <c r="O29" s="3" t="str">
        <f>VLOOKUP(A29,Locations!$A$2:$D$2900,3,0)</f>
        <v>4.494861743</v>
      </c>
      <c r="P29" s="4">
        <f>VLOOKUP(A29,Locations!$A$2:$D$2900,4,0)</f>
        <v>42198</v>
      </c>
      <c r="Q29" s="3" t="s">
        <v>96</v>
      </c>
      <c r="R29" s="3" t="s">
        <v>97</v>
      </c>
      <c r="S29" s="4">
        <v>42198</v>
      </c>
    </row>
    <row r="30" spans="1:19">
      <c r="A30" s="3">
        <v>39563112</v>
      </c>
      <c r="B30" s="3" t="s">
        <v>5816</v>
      </c>
      <c r="C30" s="3">
        <v>14</v>
      </c>
      <c r="D30" s="3">
        <v>53</v>
      </c>
      <c r="E30" s="3">
        <v>33</v>
      </c>
      <c r="F30" s="3" t="s">
        <v>5970</v>
      </c>
      <c r="G30" s="3" t="s">
        <v>5971</v>
      </c>
      <c r="H30" s="3" t="s">
        <v>5972</v>
      </c>
      <c r="I30" s="3" t="s">
        <v>5973</v>
      </c>
      <c r="J30" s="3">
        <v>0</v>
      </c>
      <c r="K30" s="3" t="s">
        <v>5974</v>
      </c>
      <c r="L30" s="3" t="s">
        <v>5975</v>
      </c>
      <c r="M30" s="3" t="s">
        <v>5976</v>
      </c>
      <c r="N30" s="3" t="str">
        <f>VLOOKUP(A30,Locations!$A$2:$D$2900,2,0)</f>
        <v>51.002357978</v>
      </c>
      <c r="O30" s="3" t="str">
        <f>VLOOKUP(A30,Locations!$A$2:$D$2900,3,0)</f>
        <v>4.795165913</v>
      </c>
      <c r="P30" s="4">
        <f>VLOOKUP(A30,Locations!$A$2:$D$2900,4,0)</f>
        <v>42233</v>
      </c>
      <c r="Q30" s="3" t="s">
        <v>556</v>
      </c>
      <c r="R30" s="3" t="s">
        <v>557</v>
      </c>
      <c r="S30" s="4">
        <v>42233</v>
      </c>
    </row>
    <row r="31" spans="1:19">
      <c r="A31" s="3">
        <v>39703092</v>
      </c>
      <c r="B31" s="3" t="s">
        <v>5816</v>
      </c>
      <c r="C31" s="3">
        <v>26</v>
      </c>
      <c r="D31" s="3">
        <v>15</v>
      </c>
      <c r="E31" s="3">
        <v>59</v>
      </c>
      <c r="F31" s="3" t="s">
        <v>5923</v>
      </c>
      <c r="G31" s="3" t="s">
        <v>5924</v>
      </c>
      <c r="H31" s="3" t="s">
        <v>5977</v>
      </c>
      <c r="I31" s="3" t="s">
        <v>5866</v>
      </c>
      <c r="J31" s="3">
        <v>1</v>
      </c>
      <c r="K31" s="3" t="s">
        <v>5978</v>
      </c>
      <c r="L31" s="3" t="s">
        <v>5979</v>
      </c>
      <c r="M31" s="3">
        <v>297</v>
      </c>
      <c r="N31" s="3" t="str">
        <f>VLOOKUP(A31,Locations!$A$2:$D$2900,2,0)</f>
        <v>50.83183563</v>
      </c>
      <c r="O31" s="3" t="str">
        <f>VLOOKUP(A31,Locations!$A$2:$D$2900,3,0)</f>
        <v>5.013522111</v>
      </c>
      <c r="P31" s="4">
        <f>VLOOKUP(A31,Locations!$A$2:$D$2900,4,0)</f>
        <v>42299</v>
      </c>
      <c r="Q31" s="3" t="s">
        <v>2248</v>
      </c>
      <c r="R31" s="3" t="s">
        <v>2249</v>
      </c>
      <c r="S31" s="4">
        <v>42299</v>
      </c>
    </row>
    <row r="32" spans="1:19">
      <c r="A32" s="3">
        <v>39303122</v>
      </c>
      <c r="B32" s="3" t="s">
        <v>5816</v>
      </c>
      <c r="C32" s="3">
        <v>21</v>
      </c>
      <c r="D32" s="3">
        <v>43</v>
      </c>
      <c r="E32" s="3">
        <v>37</v>
      </c>
      <c r="F32" s="3" t="s">
        <v>5830</v>
      </c>
      <c r="G32" s="3" t="s">
        <v>5980</v>
      </c>
      <c r="H32" s="3" t="s">
        <v>5981</v>
      </c>
      <c r="I32" s="3" t="s">
        <v>5982</v>
      </c>
      <c r="J32" s="3">
        <v>38</v>
      </c>
      <c r="K32" s="3" t="s">
        <v>5983</v>
      </c>
      <c r="L32" s="3" t="s">
        <v>5820</v>
      </c>
      <c r="M32" s="3" t="s">
        <v>5984</v>
      </c>
      <c r="N32" s="3" t="str">
        <f>VLOOKUP(A32,Locations!$A$2:$D$2900,2,0)</f>
        <v>51.07473643</v>
      </c>
      <c r="O32" s="3" t="str">
        <f>VLOOKUP(A32,Locations!$A$2:$D$2900,3,0)</f>
        <v>4.414866851</v>
      </c>
      <c r="P32" s="4">
        <f>VLOOKUP(A32,Locations!$A$2:$D$2900,4,0)</f>
        <v>42272</v>
      </c>
      <c r="Q32" s="3" t="s">
        <v>5408</v>
      </c>
      <c r="R32" s="3" t="s">
        <v>5409</v>
      </c>
      <c r="S32" s="4">
        <v>42272</v>
      </c>
    </row>
    <row r="33" spans="1:19">
      <c r="A33" s="3">
        <v>39303086</v>
      </c>
      <c r="B33" s="3" t="s">
        <v>5816</v>
      </c>
      <c r="C33" s="3">
        <v>20</v>
      </c>
      <c r="D33" s="3">
        <v>9</v>
      </c>
      <c r="E33" s="3">
        <v>71</v>
      </c>
      <c r="F33" s="3" t="s">
        <v>5823</v>
      </c>
      <c r="G33" s="3" t="s">
        <v>5985</v>
      </c>
      <c r="H33" s="3" t="s">
        <v>5986</v>
      </c>
      <c r="I33" s="3" t="s">
        <v>5987</v>
      </c>
      <c r="J33" s="3">
        <v>0</v>
      </c>
      <c r="K33" s="3">
        <v>0</v>
      </c>
      <c r="L33" s="3" t="s">
        <v>5868</v>
      </c>
      <c r="M33" s="3" t="s">
        <v>5988</v>
      </c>
      <c r="N33" s="3" t="str">
        <f>VLOOKUP(A33,Locations!$A$2:$D$2900,2,0)</f>
        <v>50.752203017</v>
      </c>
      <c r="O33" s="3" t="str">
        <f>VLOOKUP(A33,Locations!$A$2:$D$2900,3,0)</f>
        <v>4.4535541</v>
      </c>
      <c r="P33" s="4">
        <f>VLOOKUP(A33,Locations!$A$2:$D$2900,4,0)</f>
        <v>42161</v>
      </c>
      <c r="Q33" s="3" t="s">
        <v>5738</v>
      </c>
      <c r="R33" s="3" t="s">
        <v>5739</v>
      </c>
      <c r="S33" s="4">
        <v>42161</v>
      </c>
    </row>
    <row r="34" spans="1:19">
      <c r="A34" s="3">
        <v>40163114</v>
      </c>
      <c r="B34" s="3" t="s">
        <v>5816</v>
      </c>
      <c r="C34" s="3">
        <v>7</v>
      </c>
      <c r="D34" s="3">
        <v>56</v>
      </c>
      <c r="E34" s="3">
        <v>37</v>
      </c>
      <c r="F34" s="3" t="s">
        <v>5823</v>
      </c>
      <c r="G34" s="3" t="s">
        <v>5989</v>
      </c>
      <c r="H34" s="3" t="s">
        <v>5990</v>
      </c>
      <c r="I34" s="3" t="s">
        <v>5947</v>
      </c>
      <c r="J34" s="3">
        <v>0</v>
      </c>
      <c r="K34" s="3">
        <v>30</v>
      </c>
      <c r="L34" s="3" t="s">
        <v>5820</v>
      </c>
      <c r="M34" s="3" t="s">
        <v>5931</v>
      </c>
      <c r="N34" s="3" t="str">
        <f>VLOOKUP(A34,Locations!$A$2:$D$2900,2,0)</f>
        <v>51.055516198</v>
      </c>
      <c r="O34" s="3" t="str">
        <f>VLOOKUP(A34,Locations!$A$2:$D$2900,3,0)</f>
        <v>5.647038089</v>
      </c>
      <c r="P34" s="4">
        <f>VLOOKUP(A34,Locations!$A$2:$D$2900,4,0)</f>
        <v>42181</v>
      </c>
      <c r="Q34" s="3" t="s">
        <v>320</v>
      </c>
      <c r="R34" s="3" t="s">
        <v>321</v>
      </c>
      <c r="S34" s="4">
        <v>42181</v>
      </c>
    </row>
    <row r="35" spans="1:19">
      <c r="A35" s="3">
        <v>39623104</v>
      </c>
      <c r="B35" s="3" t="s">
        <v>5816</v>
      </c>
      <c r="C35" s="3">
        <v>27</v>
      </c>
      <c r="D35" s="3">
        <v>33</v>
      </c>
      <c r="E35" s="3">
        <v>39</v>
      </c>
      <c r="F35" s="3" t="s">
        <v>5900</v>
      </c>
      <c r="G35" s="3" t="s">
        <v>5991</v>
      </c>
      <c r="H35" s="3" t="s">
        <v>5992</v>
      </c>
      <c r="I35" s="3" t="s">
        <v>5993</v>
      </c>
      <c r="J35" s="3">
        <v>0</v>
      </c>
      <c r="K35" s="3" t="s">
        <v>5932</v>
      </c>
      <c r="L35" s="3" t="s">
        <v>5875</v>
      </c>
      <c r="M35" s="3">
        <v>413</v>
      </c>
      <c r="N35" s="3" t="str">
        <f>VLOOKUP(A35,Locations!$A$2:$D$2900,2,0)</f>
        <v>50.934451974</v>
      </c>
      <c r="O35" s="3" t="str">
        <f>VLOOKUP(A35,Locations!$A$2:$D$2900,3,0)</f>
        <v>4.888383891</v>
      </c>
      <c r="P35" s="4">
        <f>VLOOKUP(A35,Locations!$A$2:$D$2900,4,0)</f>
        <v>42207</v>
      </c>
      <c r="Q35" s="3" t="s">
        <v>1254</v>
      </c>
      <c r="R35" s="3" t="s">
        <v>1255</v>
      </c>
      <c r="S35" s="4">
        <v>42207</v>
      </c>
    </row>
    <row r="36" spans="1:19">
      <c r="A36" s="3">
        <v>38803102</v>
      </c>
      <c r="B36" s="3" t="s">
        <v>5816</v>
      </c>
      <c r="C36" s="3">
        <v>18</v>
      </c>
      <c r="D36" s="3">
        <v>16</v>
      </c>
      <c r="E36" s="3">
        <v>66</v>
      </c>
      <c r="F36" s="3" t="s">
        <v>5994</v>
      </c>
      <c r="G36" s="3" t="s">
        <v>5995</v>
      </c>
      <c r="H36" s="3" t="s">
        <v>5903</v>
      </c>
      <c r="I36" s="3" t="s">
        <v>5845</v>
      </c>
      <c r="J36" s="3">
        <v>0</v>
      </c>
      <c r="K36" s="3" t="s">
        <v>5996</v>
      </c>
      <c r="L36" s="3" t="s">
        <v>5868</v>
      </c>
      <c r="M36" s="3">
        <v>287</v>
      </c>
      <c r="N36" s="3" t="str">
        <f>VLOOKUP(A36,Locations!$A$2:$D$2900,2,0)</f>
        <v>50.859234701</v>
      </c>
      <c r="O36" s="3" t="str">
        <f>VLOOKUP(A36,Locations!$A$2:$D$2900,3,0)</f>
        <v>3.72799327</v>
      </c>
      <c r="P36" s="4">
        <f>VLOOKUP(A36,Locations!$A$2:$D$2900,4,0)</f>
        <v>42157</v>
      </c>
      <c r="Q36" s="3" t="s">
        <v>450</v>
      </c>
      <c r="R36" s="3" t="s">
        <v>451</v>
      </c>
      <c r="S36" s="4">
        <v>42157</v>
      </c>
    </row>
    <row r="37" spans="1:19">
      <c r="A37" s="3">
        <v>38883110</v>
      </c>
      <c r="B37" s="3" t="s">
        <v>5816</v>
      </c>
      <c r="C37" s="3">
        <v>14</v>
      </c>
      <c r="D37" s="3">
        <v>30</v>
      </c>
      <c r="E37" s="3">
        <v>56</v>
      </c>
      <c r="F37" s="3" t="s">
        <v>5888</v>
      </c>
      <c r="G37" s="3" t="s">
        <v>5997</v>
      </c>
      <c r="H37" s="3" t="s">
        <v>5998</v>
      </c>
      <c r="I37" s="3" t="s">
        <v>5999</v>
      </c>
      <c r="J37" s="3">
        <v>0</v>
      </c>
      <c r="K37" s="3" t="s">
        <v>6000</v>
      </c>
      <c r="L37" s="3" t="s">
        <v>5847</v>
      </c>
      <c r="M37" s="3" t="s">
        <v>6001</v>
      </c>
      <c r="N37" s="3" t="str">
        <f>VLOOKUP(A37,Locations!$A$2:$D$2900,2,0)</f>
        <v>50.936957589</v>
      </c>
      <c r="O37" s="3" t="str">
        <f>VLOOKUP(A37,Locations!$A$2:$D$2900,3,0)</f>
        <v>3.83176071</v>
      </c>
      <c r="P37" s="4">
        <f>VLOOKUP(A37,Locations!$A$2:$D$2900,4,0)</f>
        <v>42159</v>
      </c>
      <c r="Q37" s="3" t="s">
        <v>1294</v>
      </c>
      <c r="R37" s="3" t="s">
        <v>1295</v>
      </c>
      <c r="S37" s="4">
        <v>42159</v>
      </c>
    </row>
    <row r="38" spans="1:19">
      <c r="A38" s="3">
        <v>38743106</v>
      </c>
      <c r="B38" s="3" t="s">
        <v>5816</v>
      </c>
      <c r="C38" s="3">
        <v>16</v>
      </c>
      <c r="D38" s="3">
        <v>26</v>
      </c>
      <c r="E38" s="3">
        <v>58</v>
      </c>
      <c r="F38" s="3" t="s">
        <v>6002</v>
      </c>
      <c r="G38" s="3" t="s">
        <v>5952</v>
      </c>
      <c r="H38" s="3" t="s">
        <v>6003</v>
      </c>
      <c r="I38" s="3" t="s">
        <v>6004</v>
      </c>
      <c r="J38" s="3">
        <v>3</v>
      </c>
      <c r="K38" s="3" t="s">
        <v>6005</v>
      </c>
      <c r="L38" s="3" t="s">
        <v>5868</v>
      </c>
      <c r="M38" s="3">
        <v>226</v>
      </c>
      <c r="N38" s="3" t="str">
        <f>VLOOKUP(A38,Locations!$A$2:$D$2900,2,0)</f>
        <v>50.890385522</v>
      </c>
      <c r="O38" s="3" t="str">
        <f>VLOOKUP(A38,Locations!$A$2:$D$2900,3,0)</f>
        <v>3.638145189</v>
      </c>
      <c r="P38" s="4">
        <f>VLOOKUP(A38,Locations!$A$2:$D$2900,4,0)</f>
        <v>42163</v>
      </c>
      <c r="Q38" s="3" t="s">
        <v>2562</v>
      </c>
      <c r="R38" s="3" t="s">
        <v>2563</v>
      </c>
      <c r="S38" s="4">
        <v>42163</v>
      </c>
    </row>
    <row r="39" spans="1:19">
      <c r="A39" s="3">
        <v>38883118</v>
      </c>
      <c r="B39" s="3" t="s">
        <v>5816</v>
      </c>
      <c r="C39" s="3">
        <v>6</v>
      </c>
      <c r="D39" s="3">
        <v>75</v>
      </c>
      <c r="E39" s="3">
        <v>19</v>
      </c>
      <c r="F39" s="3">
        <v>4</v>
      </c>
      <c r="G39" s="3" t="s">
        <v>6006</v>
      </c>
      <c r="H39" s="3" t="s">
        <v>5817</v>
      </c>
      <c r="I39" s="3" t="s">
        <v>6007</v>
      </c>
      <c r="J39" s="3">
        <v>0</v>
      </c>
      <c r="K39" s="3" t="s">
        <v>6008</v>
      </c>
      <c r="L39" s="3" t="s">
        <v>5841</v>
      </c>
      <c r="M39" s="3" t="s">
        <v>6009</v>
      </c>
      <c r="N39" s="3" t="str">
        <f>VLOOKUP(A39,Locations!$A$2:$D$2900,2,0)</f>
        <v>51.008575284</v>
      </c>
      <c r="O39" s="3" t="str">
        <f>VLOOKUP(A39,Locations!$A$2:$D$2900,3,0)</f>
        <v>3.822209011</v>
      </c>
      <c r="P39" s="4">
        <f>VLOOKUP(A39,Locations!$A$2:$D$2900,4,0)</f>
        <v>42165</v>
      </c>
      <c r="Q39" s="3" t="s">
        <v>3816</v>
      </c>
      <c r="R39" s="3" t="s">
        <v>3817</v>
      </c>
      <c r="S39" s="4">
        <v>42165</v>
      </c>
    </row>
    <row r="40" spans="1:19">
      <c r="A40" s="3">
        <v>39063124</v>
      </c>
      <c r="B40" s="3" t="s">
        <v>5816</v>
      </c>
      <c r="C40" s="3">
        <v>6</v>
      </c>
      <c r="D40" s="3">
        <v>66</v>
      </c>
      <c r="E40" s="3">
        <v>27</v>
      </c>
      <c r="F40" s="3" t="s">
        <v>5888</v>
      </c>
      <c r="G40" s="3" t="s">
        <v>6010</v>
      </c>
      <c r="H40" s="3" t="s">
        <v>6011</v>
      </c>
      <c r="I40" s="3" t="s">
        <v>6012</v>
      </c>
      <c r="J40" s="3">
        <v>0</v>
      </c>
      <c r="K40" s="3" t="s">
        <v>6013</v>
      </c>
      <c r="L40" s="3" t="s">
        <v>5941</v>
      </c>
      <c r="M40" s="3" t="s">
        <v>6014</v>
      </c>
      <c r="N40" s="3" t="str">
        <f>VLOOKUP(A40,Locations!$A$2:$D$2900,2,0)</f>
        <v>51.075677964</v>
      </c>
      <c r="O40" s="3" t="str">
        <f>VLOOKUP(A40,Locations!$A$2:$D$2900,3,0)</f>
        <v>4.071079834</v>
      </c>
      <c r="P40" s="4">
        <f>VLOOKUP(A40,Locations!$A$2:$D$2900,4,0)</f>
        <v>42166</v>
      </c>
      <c r="Q40" s="3" t="s">
        <v>2788</v>
      </c>
      <c r="R40" s="3" t="s">
        <v>2789</v>
      </c>
      <c r="S40" s="4">
        <v>42166</v>
      </c>
    </row>
    <row r="41" spans="1:19">
      <c r="A41" s="3">
        <v>38903114</v>
      </c>
      <c r="B41" s="3" t="s">
        <v>5816</v>
      </c>
      <c r="C41" s="3">
        <v>9</v>
      </c>
      <c r="D41" s="3">
        <v>67</v>
      </c>
      <c r="E41" s="3">
        <v>24</v>
      </c>
      <c r="F41" s="3" t="s">
        <v>5817</v>
      </c>
      <c r="G41" s="3" t="s">
        <v>5948</v>
      </c>
      <c r="H41" s="3" t="s">
        <v>6015</v>
      </c>
      <c r="I41" s="3" t="s">
        <v>6016</v>
      </c>
      <c r="J41" s="3">
        <v>0</v>
      </c>
      <c r="K41" s="3" t="s">
        <v>6017</v>
      </c>
      <c r="L41" s="3" t="s">
        <v>5835</v>
      </c>
      <c r="M41" s="3" t="s">
        <v>6018</v>
      </c>
      <c r="N41" s="3" t="str">
        <f>VLOOKUP(A41,Locations!$A$2:$D$2900,2,0)</f>
        <v>50.974279122</v>
      </c>
      <c r="O41" s="3" t="str">
        <f>VLOOKUP(A41,Locations!$A$2:$D$2900,3,0)</f>
        <v>3.855379254</v>
      </c>
      <c r="P41" s="4">
        <f>VLOOKUP(A41,Locations!$A$2:$D$2900,4,0)</f>
        <v>42165</v>
      </c>
      <c r="Q41" s="3" t="s">
        <v>1274</v>
      </c>
      <c r="R41" s="3" t="s">
        <v>1275</v>
      </c>
      <c r="S41" s="4">
        <v>42165</v>
      </c>
    </row>
    <row r="42" spans="1:19">
      <c r="A42" s="3">
        <v>38943130</v>
      </c>
      <c r="B42" s="3" t="s">
        <v>5816</v>
      </c>
      <c r="C42" s="3">
        <v>12</v>
      </c>
      <c r="D42" s="3">
        <v>26</v>
      </c>
      <c r="E42" s="3">
        <v>62</v>
      </c>
      <c r="F42" s="3" t="s">
        <v>5916</v>
      </c>
      <c r="G42" s="3" t="s">
        <v>6019</v>
      </c>
      <c r="H42" s="3" t="s">
        <v>6020</v>
      </c>
      <c r="I42" s="3" t="s">
        <v>6021</v>
      </c>
      <c r="J42" s="3">
        <v>0</v>
      </c>
      <c r="K42" s="3" t="s">
        <v>6022</v>
      </c>
      <c r="L42" s="3" t="s">
        <v>6023</v>
      </c>
      <c r="M42" s="3">
        <v>100</v>
      </c>
      <c r="N42" s="3" t="str">
        <f>VLOOKUP(A42,Locations!$A$2:$D$2900,2,0)</f>
        <v>51.120529976</v>
      </c>
      <c r="O42" s="3" t="str">
        <f>VLOOKUP(A42,Locations!$A$2:$D$2900,3,0)</f>
        <v>3.893248614</v>
      </c>
      <c r="P42" s="4">
        <f>VLOOKUP(A42,Locations!$A$2:$D$2900,4,0)</f>
        <v>42178</v>
      </c>
      <c r="Q42" s="3" t="s">
        <v>1956</v>
      </c>
      <c r="R42" s="3" t="s">
        <v>1957</v>
      </c>
      <c r="S42" s="4">
        <v>42178</v>
      </c>
    </row>
    <row r="43" spans="1:19">
      <c r="A43" s="3">
        <v>38703124</v>
      </c>
      <c r="B43" s="3" t="s">
        <v>5816</v>
      </c>
      <c r="C43" s="3">
        <v>7</v>
      </c>
      <c r="D43" s="3">
        <v>64</v>
      </c>
      <c r="E43" s="3">
        <v>28</v>
      </c>
      <c r="F43" s="3" t="s">
        <v>6024</v>
      </c>
      <c r="G43" s="3" t="s">
        <v>5966</v>
      </c>
      <c r="H43" s="3" t="s">
        <v>6025</v>
      </c>
      <c r="I43" s="3" t="s">
        <v>6026</v>
      </c>
      <c r="J43" s="3">
        <v>0</v>
      </c>
      <c r="K43" s="3" t="s">
        <v>6027</v>
      </c>
      <c r="L43" s="3" t="s">
        <v>5861</v>
      </c>
      <c r="M43" s="3" t="s">
        <v>6028</v>
      </c>
      <c r="N43" s="3" t="str">
        <f>VLOOKUP(A43,Locations!$A$2:$D$2900,2,0)</f>
        <v>51.04833175</v>
      </c>
      <c r="O43" s="3" t="str">
        <f>VLOOKUP(A43,Locations!$A$2:$D$2900,3,0)</f>
        <v>3.559101525</v>
      </c>
      <c r="P43" s="4">
        <f>VLOOKUP(A43,Locations!$A$2:$D$2900,4,0)</f>
        <v>42181</v>
      </c>
      <c r="Q43" s="3" t="s">
        <v>4684</v>
      </c>
      <c r="R43" s="3" t="s">
        <v>4685</v>
      </c>
      <c r="S43" s="4">
        <v>42181</v>
      </c>
    </row>
    <row r="44" spans="1:19">
      <c r="A44" s="3">
        <v>38743146</v>
      </c>
      <c r="B44" s="3" t="s">
        <v>5816</v>
      </c>
      <c r="C44" s="3">
        <v>3</v>
      </c>
      <c r="D44" s="3">
        <v>88</v>
      </c>
      <c r="E44" s="3">
        <v>9</v>
      </c>
      <c r="F44" s="3" t="s">
        <v>6029</v>
      </c>
      <c r="G44" s="3" t="s">
        <v>6030</v>
      </c>
      <c r="H44" s="3" t="s">
        <v>6031</v>
      </c>
      <c r="I44" s="3" t="s">
        <v>6032</v>
      </c>
      <c r="J44" s="3">
        <v>0</v>
      </c>
      <c r="K44" s="3" t="s">
        <v>6033</v>
      </c>
      <c r="L44" s="3" t="s">
        <v>5921</v>
      </c>
      <c r="M44" s="3" t="s">
        <v>6034</v>
      </c>
      <c r="N44" s="3" t="str">
        <f>VLOOKUP(A44,Locations!$A$2:$D$2900,2,0)</f>
        <v>51.248360939</v>
      </c>
      <c r="O44" s="3" t="str">
        <f>VLOOKUP(A44,Locations!$A$2:$D$2900,3,0)</f>
        <v>3.588583974</v>
      </c>
      <c r="P44" s="4">
        <f>VLOOKUP(A44,Locations!$A$2:$D$2900,4,0)</f>
        <v>42187</v>
      </c>
      <c r="Q44" s="3" t="s">
        <v>5366</v>
      </c>
      <c r="R44" s="3" t="s">
        <v>5367</v>
      </c>
      <c r="S44" s="4">
        <v>42187</v>
      </c>
    </row>
    <row r="45" spans="1:19">
      <c r="A45" s="3">
        <v>39743098</v>
      </c>
      <c r="B45" s="3" t="s">
        <v>5816</v>
      </c>
      <c r="C45" s="3">
        <v>17</v>
      </c>
      <c r="D45" s="3">
        <v>22</v>
      </c>
      <c r="E45" s="3">
        <v>61</v>
      </c>
      <c r="F45" s="3" t="s">
        <v>5923</v>
      </c>
      <c r="G45" s="3" t="s">
        <v>6035</v>
      </c>
      <c r="H45" s="3" t="s">
        <v>6036</v>
      </c>
      <c r="I45" s="3" t="s">
        <v>6012</v>
      </c>
      <c r="J45" s="3">
        <v>0</v>
      </c>
      <c r="K45" s="3" t="s">
        <v>6037</v>
      </c>
      <c r="L45" s="3" t="s">
        <v>5828</v>
      </c>
      <c r="M45" s="3" t="s">
        <v>6038</v>
      </c>
      <c r="N45" s="3" t="str">
        <f>VLOOKUP(A45,Locations!$A$2:$D$2900,2,0)</f>
        <v>50.888065241</v>
      </c>
      <c r="O45" s="3" t="str">
        <f>VLOOKUP(A45,Locations!$A$2:$D$2900,3,0)</f>
        <v>5.064484487</v>
      </c>
      <c r="P45" s="4">
        <f>VLOOKUP(A45,Locations!$A$2:$D$2900,4,0)</f>
        <v>42205</v>
      </c>
      <c r="Q45" s="3" t="s">
        <v>2916</v>
      </c>
      <c r="R45" s="3" t="s">
        <v>2917</v>
      </c>
      <c r="S45" s="4">
        <v>42205</v>
      </c>
    </row>
    <row r="46" spans="1:19">
      <c r="A46" s="3">
        <v>39942982</v>
      </c>
      <c r="B46" s="3" t="s">
        <v>5816</v>
      </c>
      <c r="C46" s="3">
        <v>22</v>
      </c>
      <c r="D46" s="3">
        <v>15</v>
      </c>
      <c r="E46" s="3">
        <v>62</v>
      </c>
      <c r="F46" s="3" t="s">
        <v>5965</v>
      </c>
      <c r="G46" s="3" t="s">
        <v>6039</v>
      </c>
      <c r="H46" s="3" t="s">
        <v>6040</v>
      </c>
      <c r="I46" s="3" t="s">
        <v>6041</v>
      </c>
      <c r="J46" s="3">
        <v>1</v>
      </c>
      <c r="K46" s="3" t="s">
        <v>6042</v>
      </c>
      <c r="L46" s="3" t="s">
        <v>6023</v>
      </c>
      <c r="M46" s="3" t="s">
        <v>6043</v>
      </c>
      <c r="N46" s="3" t="str">
        <f>VLOOKUP(A46,Locations!$A$2:$D$2900,2,0)</f>
        <v>49.859304093</v>
      </c>
      <c r="O46" s="3" t="str">
        <f>VLOOKUP(A46,Locations!$A$2:$D$2900,3,0)</f>
        <v>5.449575593</v>
      </c>
      <c r="P46" s="4">
        <f>VLOOKUP(A46,Locations!$A$2:$D$2900,4,0)</f>
        <v>42207</v>
      </c>
      <c r="Q46" s="3" t="s">
        <v>3738</v>
      </c>
      <c r="R46" s="3" t="s">
        <v>3739</v>
      </c>
      <c r="S46" s="4">
        <v>42207</v>
      </c>
    </row>
    <row r="47" spans="1:19">
      <c r="A47" s="3">
        <v>39243002</v>
      </c>
      <c r="B47" s="3" t="s">
        <v>5816</v>
      </c>
      <c r="C47" s="3">
        <v>26</v>
      </c>
      <c r="D47" s="3">
        <v>14</v>
      </c>
      <c r="E47" s="3">
        <v>60</v>
      </c>
      <c r="F47" s="3" t="s">
        <v>6023</v>
      </c>
      <c r="G47" s="3" t="s">
        <v>6044</v>
      </c>
      <c r="H47" s="3" t="s">
        <v>5977</v>
      </c>
      <c r="I47" s="3" t="s">
        <v>6041</v>
      </c>
      <c r="J47" s="3">
        <v>0</v>
      </c>
      <c r="K47" s="3">
        <v>0</v>
      </c>
      <c r="L47" s="3" t="s">
        <v>5828</v>
      </c>
      <c r="M47" s="3" t="s">
        <v>6045</v>
      </c>
      <c r="N47" s="3" t="str">
        <f>VLOOKUP(A47,Locations!$A$2:$D$2900,2,0)</f>
        <v>49.995410823</v>
      </c>
      <c r="O47" s="3" t="str">
        <f>VLOOKUP(A47,Locations!$A$2:$D$2900,3,0)</f>
        <v>4.45781342</v>
      </c>
      <c r="P47" s="4">
        <f>VLOOKUP(A47,Locations!$A$2:$D$2900,4,0)</f>
        <v>42165</v>
      </c>
      <c r="Q47" s="3" t="s">
        <v>5030</v>
      </c>
      <c r="R47" s="3" t="s">
        <v>5031</v>
      </c>
      <c r="S47" s="4">
        <v>42165</v>
      </c>
    </row>
    <row r="48" spans="1:19">
      <c r="A48" s="3">
        <v>39603074</v>
      </c>
      <c r="B48" s="3" t="s">
        <v>5816</v>
      </c>
      <c r="C48" s="3">
        <v>24</v>
      </c>
      <c r="D48" s="3">
        <v>11</v>
      </c>
      <c r="E48" s="3">
        <v>65</v>
      </c>
      <c r="F48" s="3" t="s">
        <v>6046</v>
      </c>
      <c r="G48" s="3" t="s">
        <v>6047</v>
      </c>
      <c r="H48" s="3" t="s">
        <v>6048</v>
      </c>
      <c r="I48" s="3" t="s">
        <v>6049</v>
      </c>
      <c r="J48" s="3">
        <v>0</v>
      </c>
      <c r="K48" s="3" t="s">
        <v>6050</v>
      </c>
      <c r="L48" s="3" t="s">
        <v>5921</v>
      </c>
      <c r="M48" s="3">
        <v>162</v>
      </c>
      <c r="N48" s="3" t="str">
        <f>VLOOKUP(A48,Locations!$A$2:$D$2900,2,0)</f>
        <v>50.664270244</v>
      </c>
      <c r="O48" s="3" t="str">
        <f>VLOOKUP(A48,Locations!$A$2:$D$2900,3,0)</f>
        <v>4.889574391</v>
      </c>
      <c r="P48" s="4">
        <f>VLOOKUP(A48,Locations!$A$2:$D$2900,4,0)</f>
        <v>42147</v>
      </c>
      <c r="Q48" s="3" t="s">
        <v>4198</v>
      </c>
      <c r="R48" s="3" t="s">
        <v>4199</v>
      </c>
      <c r="S48" s="4">
        <v>42147</v>
      </c>
    </row>
    <row r="49" spans="1:19">
      <c r="A49" s="3">
        <v>38643070</v>
      </c>
      <c r="B49" s="3" t="s">
        <v>5816</v>
      </c>
      <c r="C49" s="3">
        <v>20</v>
      </c>
      <c r="D49" s="3">
        <v>16</v>
      </c>
      <c r="E49" s="3">
        <v>64</v>
      </c>
      <c r="F49" s="3" t="s">
        <v>5836</v>
      </c>
      <c r="G49" s="3" t="s">
        <v>6051</v>
      </c>
      <c r="H49" s="3" t="s">
        <v>6052</v>
      </c>
      <c r="I49" s="3" t="s">
        <v>6053</v>
      </c>
      <c r="J49" s="3">
        <v>0</v>
      </c>
      <c r="K49" s="3" t="s">
        <v>6054</v>
      </c>
      <c r="L49" s="3" t="s">
        <v>5921</v>
      </c>
      <c r="M49" s="3" t="s">
        <v>6055</v>
      </c>
      <c r="N49" s="3" t="str">
        <f>VLOOKUP(A49,Locations!$A$2:$D$2900,2,0)</f>
        <v>50.560323476</v>
      </c>
      <c r="O49" s="3" t="str">
        <f>VLOOKUP(A49,Locations!$A$2:$D$2900,3,0)</f>
        <v>3.541263939</v>
      </c>
      <c r="P49" s="4">
        <f>VLOOKUP(A49,Locations!$A$2:$D$2900,4,0)</f>
        <v>42183</v>
      </c>
      <c r="Q49" s="3" t="s">
        <v>1706</v>
      </c>
      <c r="R49" s="3" t="s">
        <v>1707</v>
      </c>
      <c r="S49" s="4">
        <v>42183</v>
      </c>
    </row>
    <row r="50" spans="1:19">
      <c r="A50" s="3">
        <v>38583072</v>
      </c>
      <c r="B50" s="3" t="s">
        <v>5816</v>
      </c>
      <c r="C50" s="3">
        <v>21</v>
      </c>
      <c r="D50" s="3">
        <v>21</v>
      </c>
      <c r="E50" s="3">
        <v>57</v>
      </c>
      <c r="F50" s="3" t="s">
        <v>5980</v>
      </c>
      <c r="G50" s="3" t="s">
        <v>6056</v>
      </c>
      <c r="H50" s="3" t="s">
        <v>5838</v>
      </c>
      <c r="I50" s="3" t="s">
        <v>5944</v>
      </c>
      <c r="J50" s="3">
        <v>21</v>
      </c>
      <c r="K50" s="3" t="s">
        <v>6057</v>
      </c>
      <c r="L50" s="3" t="s">
        <v>5941</v>
      </c>
      <c r="M50" s="3" t="s">
        <v>6058</v>
      </c>
      <c r="N50" s="3" t="str">
        <f>VLOOKUP(A50,Locations!$A$2:$D$2900,2,0)</f>
        <v>50.573438366</v>
      </c>
      <c r="O50" s="3" t="str">
        <f>VLOOKUP(A50,Locations!$A$2:$D$2900,3,0)</f>
        <v>3.454375845</v>
      </c>
      <c r="P50" s="4">
        <f>VLOOKUP(A50,Locations!$A$2:$D$2900,4,0)</f>
        <v>42183</v>
      </c>
      <c r="Q50" s="3" t="s">
        <v>1552</v>
      </c>
      <c r="R50" s="3" t="s">
        <v>1553</v>
      </c>
      <c r="S50" s="4">
        <v>42183</v>
      </c>
    </row>
    <row r="51" spans="1:19">
      <c r="A51" s="3">
        <v>38563082</v>
      </c>
      <c r="B51" s="3" t="s">
        <v>5816</v>
      </c>
      <c r="C51" s="3">
        <v>19</v>
      </c>
      <c r="D51" s="3">
        <v>22</v>
      </c>
      <c r="E51" s="3">
        <v>59</v>
      </c>
      <c r="F51" s="3">
        <v>7</v>
      </c>
      <c r="G51" s="3" t="s">
        <v>6059</v>
      </c>
      <c r="H51" s="3" t="s">
        <v>5977</v>
      </c>
      <c r="I51" s="3" t="s">
        <v>5873</v>
      </c>
      <c r="J51" s="3">
        <v>1</v>
      </c>
      <c r="K51" s="3" t="s">
        <v>6060</v>
      </c>
      <c r="L51" s="3" t="s">
        <v>5868</v>
      </c>
      <c r="M51" s="3" t="s">
        <v>6061</v>
      </c>
      <c r="N51" s="3" t="str">
        <f>VLOOKUP(A51,Locations!$A$2:$D$2900,2,0)</f>
        <v>50.661310712</v>
      </c>
      <c r="O51" s="3" t="str">
        <f>VLOOKUP(A51,Locations!$A$2:$D$2900,3,0)</f>
        <v>3.413656759</v>
      </c>
      <c r="P51" s="4">
        <f>VLOOKUP(A51,Locations!$A$2:$D$2900,4,0)</f>
        <v>42183</v>
      </c>
      <c r="Q51" s="3" t="s">
        <v>1076</v>
      </c>
      <c r="R51" s="3" t="s">
        <v>1077</v>
      </c>
      <c r="S51" s="4">
        <v>42183</v>
      </c>
    </row>
    <row r="52" spans="1:19">
      <c r="A52" s="3">
        <v>38723078</v>
      </c>
      <c r="B52" s="3" t="s">
        <v>5816</v>
      </c>
      <c r="C52" s="3">
        <v>21</v>
      </c>
      <c r="D52" s="3">
        <v>12</v>
      </c>
      <c r="E52" s="3">
        <v>66</v>
      </c>
      <c r="F52" s="3" t="s">
        <v>5870</v>
      </c>
      <c r="G52" s="3" t="s">
        <v>6062</v>
      </c>
      <c r="H52" s="3" t="s">
        <v>6063</v>
      </c>
      <c r="I52" s="3" t="s">
        <v>6064</v>
      </c>
      <c r="J52" s="3">
        <v>0</v>
      </c>
      <c r="K52" s="3" t="s">
        <v>6065</v>
      </c>
      <c r="L52" s="3" t="s">
        <v>5861</v>
      </c>
      <c r="M52" s="3" t="s">
        <v>6066</v>
      </c>
      <c r="N52" s="3" t="str">
        <f>VLOOKUP(A52,Locations!$A$2:$D$2900,2,0)</f>
        <v>50.638211781</v>
      </c>
      <c r="O52" s="3" t="str">
        <f>VLOOKUP(A52,Locations!$A$2:$D$2900,3,0)</f>
        <v>3.644095755</v>
      </c>
      <c r="P52" s="4">
        <f>VLOOKUP(A52,Locations!$A$2:$D$2900,4,0)</f>
        <v>42183</v>
      </c>
      <c r="Q52" s="3" t="s">
        <v>2410</v>
      </c>
      <c r="R52" s="3" t="s">
        <v>2411</v>
      </c>
      <c r="S52" s="4">
        <v>42183</v>
      </c>
    </row>
    <row r="53" spans="1:19">
      <c r="A53" s="3">
        <v>39083042</v>
      </c>
      <c r="B53" s="3" t="s">
        <v>5816</v>
      </c>
      <c r="C53" s="3">
        <v>27</v>
      </c>
      <c r="D53" s="3">
        <v>8</v>
      </c>
      <c r="E53" s="3">
        <v>65</v>
      </c>
      <c r="F53" s="3">
        <v>6</v>
      </c>
      <c r="G53" s="3" t="s">
        <v>5923</v>
      </c>
      <c r="H53" s="3" t="s">
        <v>6067</v>
      </c>
      <c r="I53" s="3" t="s">
        <v>6004</v>
      </c>
      <c r="J53" s="3">
        <v>0</v>
      </c>
      <c r="K53" s="3" t="s">
        <v>6068</v>
      </c>
      <c r="L53" s="3" t="s">
        <v>5868</v>
      </c>
      <c r="M53" s="3" t="s">
        <v>6069</v>
      </c>
      <c r="N53" s="3" t="str">
        <f>VLOOKUP(A53,Locations!$A$2:$D$2900,2,0)</f>
        <v>50.342690723</v>
      </c>
      <c r="O53" s="3" t="str">
        <f>VLOOKUP(A53,Locations!$A$2:$D$2900,3,0)</f>
        <v>4.191626326</v>
      </c>
      <c r="P53" s="4">
        <f>VLOOKUP(A53,Locations!$A$2:$D$2900,4,0)</f>
        <v>42190</v>
      </c>
      <c r="Q53" s="3" t="s">
        <v>2796</v>
      </c>
      <c r="R53" s="3" t="s">
        <v>2797</v>
      </c>
      <c r="S53" s="4">
        <v>42190</v>
      </c>
    </row>
    <row r="54" spans="1:19">
      <c r="A54" s="3">
        <v>39303054</v>
      </c>
      <c r="B54" s="3" t="s">
        <v>5816</v>
      </c>
      <c r="C54" s="3">
        <v>26</v>
      </c>
      <c r="D54" s="3">
        <v>11</v>
      </c>
      <c r="E54" s="3">
        <v>63</v>
      </c>
      <c r="F54" s="3" t="s">
        <v>6046</v>
      </c>
      <c r="G54" s="3" t="s">
        <v>5994</v>
      </c>
      <c r="H54" s="3" t="s">
        <v>6070</v>
      </c>
      <c r="I54" s="3" t="s">
        <v>6040</v>
      </c>
      <c r="J54" s="3">
        <v>0</v>
      </c>
      <c r="K54" s="3" t="s">
        <v>6071</v>
      </c>
      <c r="L54" s="3" t="s">
        <v>5979</v>
      </c>
      <c r="M54" s="3" t="s">
        <v>6072</v>
      </c>
      <c r="N54" s="3" t="str">
        <f>VLOOKUP(A54,Locations!$A$2:$D$2900,2,0)</f>
        <v>50.465469991</v>
      </c>
      <c r="O54" s="3" t="str">
        <f>VLOOKUP(A54,Locations!$A$2:$D$2900,3,0)</f>
        <v>4.487389784</v>
      </c>
      <c r="P54" s="4">
        <f>VLOOKUP(A54,Locations!$A$2:$D$2900,4,0)</f>
        <v>42190</v>
      </c>
      <c r="Q54" s="3" t="s">
        <v>5472</v>
      </c>
      <c r="R54" s="3" t="s">
        <v>5473</v>
      </c>
      <c r="S54" s="4">
        <v>42190</v>
      </c>
    </row>
    <row r="55" spans="1:19">
      <c r="A55" s="3">
        <v>39283056</v>
      </c>
      <c r="B55" s="3" t="s">
        <v>5816</v>
      </c>
      <c r="C55" s="3">
        <v>22</v>
      </c>
      <c r="D55" s="3">
        <v>16</v>
      </c>
      <c r="E55" s="3">
        <v>62</v>
      </c>
      <c r="F55" s="3" t="s">
        <v>6073</v>
      </c>
      <c r="G55" s="3" t="s">
        <v>6074</v>
      </c>
      <c r="H55" s="3" t="s">
        <v>6075</v>
      </c>
      <c r="I55" s="3" t="s">
        <v>6076</v>
      </c>
      <c r="J55" s="3">
        <v>0</v>
      </c>
      <c r="K55" s="3">
        <v>47</v>
      </c>
      <c r="L55" s="3" t="s">
        <v>5841</v>
      </c>
      <c r="M55" s="3" t="s">
        <v>6077</v>
      </c>
      <c r="N55" s="3" t="str">
        <f>VLOOKUP(A55,Locations!$A$2:$D$2900,2,0)</f>
        <v>50.482036069</v>
      </c>
      <c r="O55" s="3" t="str">
        <f>VLOOKUP(A55,Locations!$A$2:$D$2900,3,0)</f>
        <v>4.45717952</v>
      </c>
      <c r="P55" s="4">
        <f>VLOOKUP(A55,Locations!$A$2:$D$2900,4,0)</f>
        <v>42190</v>
      </c>
      <c r="Q55" s="3" t="s">
        <v>106</v>
      </c>
      <c r="R55" s="3" t="s">
        <v>107</v>
      </c>
      <c r="S55" s="4">
        <v>42190</v>
      </c>
    </row>
    <row r="56" spans="1:19">
      <c r="A56" s="3">
        <v>39263060</v>
      </c>
      <c r="B56" s="3" t="s">
        <v>5816</v>
      </c>
      <c r="C56" s="3">
        <v>19</v>
      </c>
      <c r="D56" s="3">
        <v>19</v>
      </c>
      <c r="E56" s="3">
        <v>62</v>
      </c>
      <c r="F56" s="3" t="s">
        <v>6002</v>
      </c>
      <c r="G56" s="3" t="s">
        <v>6078</v>
      </c>
      <c r="H56" s="3" t="s">
        <v>6079</v>
      </c>
      <c r="I56" s="3" t="s">
        <v>5981</v>
      </c>
      <c r="J56" s="3">
        <v>3</v>
      </c>
      <c r="K56" s="3" t="s">
        <v>6080</v>
      </c>
      <c r="L56" s="3" t="s">
        <v>5893</v>
      </c>
      <c r="M56" s="3" t="s">
        <v>6081</v>
      </c>
      <c r="N56" s="3" t="str">
        <f>VLOOKUP(A56,Locations!$A$2:$D$2900,2,0)</f>
        <v>50.516514324</v>
      </c>
      <c r="O56" s="3" t="str">
        <f>VLOOKUP(A56,Locations!$A$2:$D$2900,3,0)</f>
        <v>4.424822608</v>
      </c>
      <c r="P56" s="4">
        <f>VLOOKUP(A56,Locations!$A$2:$D$2900,4,0)</f>
        <v>42190</v>
      </c>
      <c r="Q56" s="3" t="s">
        <v>74</v>
      </c>
      <c r="R56" s="3" t="s">
        <v>75</v>
      </c>
      <c r="S56" s="4">
        <v>42190</v>
      </c>
    </row>
    <row r="57" spans="1:19">
      <c r="A57" s="3">
        <v>38283100</v>
      </c>
      <c r="B57" s="3" t="s">
        <v>5816</v>
      </c>
      <c r="C57" s="3">
        <v>12</v>
      </c>
      <c r="D57" s="3">
        <v>67</v>
      </c>
      <c r="E57" s="3">
        <v>21</v>
      </c>
      <c r="F57" s="3" t="s">
        <v>5849</v>
      </c>
      <c r="G57" s="3" t="s">
        <v>5948</v>
      </c>
      <c r="H57" s="3" t="s">
        <v>6082</v>
      </c>
      <c r="I57" s="3" t="s">
        <v>6083</v>
      </c>
      <c r="J57" s="3">
        <v>0</v>
      </c>
      <c r="K57" s="3" t="s">
        <v>6084</v>
      </c>
      <c r="L57" s="3" t="s">
        <v>6085</v>
      </c>
      <c r="M57" s="3" t="s">
        <v>6086</v>
      </c>
      <c r="N57" s="3" t="str">
        <f>VLOOKUP(A57,Locations!$A$2:$D$2900,2,0)</f>
        <v>50.798980451</v>
      </c>
      <c r="O57" s="3" t="str">
        <f>VLOOKUP(A57,Locations!$A$2:$D$2900,3,0)</f>
        <v>2.995043302</v>
      </c>
      <c r="P57" s="4">
        <f>VLOOKUP(A57,Locations!$A$2:$D$2900,4,0)</f>
        <v>42230</v>
      </c>
      <c r="Q57" s="3" t="s">
        <v>3882</v>
      </c>
      <c r="R57" s="3" t="s">
        <v>3883</v>
      </c>
      <c r="S57" s="4">
        <v>42230</v>
      </c>
    </row>
    <row r="58" spans="1:19">
      <c r="A58" s="3">
        <v>38363144</v>
      </c>
      <c r="B58" s="3" t="s">
        <v>5816</v>
      </c>
      <c r="C58" s="3">
        <v>21</v>
      </c>
      <c r="D58" s="3">
        <v>14</v>
      </c>
      <c r="E58" s="3">
        <v>65</v>
      </c>
      <c r="F58" s="3" t="s">
        <v>6087</v>
      </c>
      <c r="G58" s="3" t="s">
        <v>6088</v>
      </c>
      <c r="H58" s="3" t="s">
        <v>6089</v>
      </c>
      <c r="I58" s="3" t="s">
        <v>6090</v>
      </c>
      <c r="J58" s="3">
        <v>0</v>
      </c>
      <c r="K58" s="3" t="s">
        <v>6091</v>
      </c>
      <c r="L58" s="3" t="s">
        <v>6087</v>
      </c>
      <c r="M58" s="3" t="s">
        <v>6092</v>
      </c>
      <c r="N58" s="3" t="str">
        <f>VLOOKUP(A58,Locations!$A$2:$D$2900,2,0)</f>
        <v>51.199276989</v>
      </c>
      <c r="O58" s="3" t="str">
        <f>VLOOKUP(A58,Locations!$A$2:$D$2900,3,0)</f>
        <v>3.049148572</v>
      </c>
      <c r="P58" s="4">
        <f>VLOOKUP(A58,Locations!$A$2:$D$2900,4,0)</f>
        <v>42268</v>
      </c>
      <c r="Q58" s="3" t="s">
        <v>3950</v>
      </c>
      <c r="R58" s="3" t="s">
        <v>3951</v>
      </c>
      <c r="S58" s="4">
        <v>42268</v>
      </c>
    </row>
    <row r="59" spans="1:19">
      <c r="A59" s="3">
        <v>39123076</v>
      </c>
      <c r="B59" s="3" t="s">
        <v>5816</v>
      </c>
      <c r="C59" s="3">
        <v>19</v>
      </c>
      <c r="D59" s="3">
        <v>17</v>
      </c>
      <c r="E59" s="3">
        <v>64</v>
      </c>
      <c r="F59" s="3" t="s">
        <v>6087</v>
      </c>
      <c r="G59" s="3" t="s">
        <v>6093</v>
      </c>
      <c r="H59" s="3" t="s">
        <v>6094</v>
      </c>
      <c r="I59" s="3" t="s">
        <v>6095</v>
      </c>
      <c r="J59" s="3">
        <v>1</v>
      </c>
      <c r="K59" s="3" t="s">
        <v>6096</v>
      </c>
      <c r="L59" s="3" t="s">
        <v>6097</v>
      </c>
      <c r="M59" s="3" t="s">
        <v>6098</v>
      </c>
      <c r="N59" s="3" t="str">
        <f>VLOOKUP(A59,Locations!$A$2:$D$2900,2,0)</f>
        <v>50.6500985</v>
      </c>
      <c r="O59" s="3" t="str">
        <f>VLOOKUP(A59,Locations!$A$2:$D$2900,3,0)</f>
        <v>4.210284188</v>
      </c>
      <c r="P59" s="4">
        <f>VLOOKUP(A59,Locations!$A$2:$D$2900,4,0)</f>
        <v>42149</v>
      </c>
      <c r="Q59" s="3" t="s">
        <v>3772</v>
      </c>
      <c r="R59" s="3" t="s">
        <v>3773</v>
      </c>
      <c r="S59" s="4">
        <v>42149</v>
      </c>
    </row>
    <row r="60" spans="1:19">
      <c r="A60" s="3">
        <v>39223078</v>
      </c>
      <c r="B60" s="3" t="s">
        <v>5816</v>
      </c>
      <c r="C60" s="3">
        <v>22</v>
      </c>
      <c r="D60" s="3">
        <v>16</v>
      </c>
      <c r="E60" s="3">
        <v>61</v>
      </c>
      <c r="F60" s="3" t="s">
        <v>5997</v>
      </c>
      <c r="G60" s="3" t="s">
        <v>6099</v>
      </c>
      <c r="H60" s="3" t="s">
        <v>6100</v>
      </c>
      <c r="I60" s="3" t="s">
        <v>6049</v>
      </c>
      <c r="J60" s="3">
        <v>1</v>
      </c>
      <c r="K60" s="3" t="s">
        <v>6101</v>
      </c>
      <c r="L60" s="3" t="s">
        <v>5841</v>
      </c>
      <c r="M60" s="3" t="s">
        <v>6102</v>
      </c>
      <c r="N60" s="3" t="str">
        <f>VLOOKUP(A60,Locations!$A$2:$D$2900,2,0)</f>
        <v>50.675032274</v>
      </c>
      <c r="O60" s="3" t="str">
        <f>VLOOKUP(A60,Locations!$A$2:$D$2900,3,0)</f>
        <v>4.349159218</v>
      </c>
      <c r="P60" s="4">
        <f>VLOOKUP(A60,Locations!$A$2:$D$2900,4,0)</f>
        <v>42149</v>
      </c>
      <c r="Q60" s="3" t="s">
        <v>2460</v>
      </c>
      <c r="R60" s="3" t="s">
        <v>2461</v>
      </c>
      <c r="S60" s="4">
        <v>42149</v>
      </c>
    </row>
    <row r="61" spans="1:19">
      <c r="A61" s="3">
        <v>39423074</v>
      </c>
      <c r="B61" s="3" t="s">
        <v>5816</v>
      </c>
      <c r="C61" s="3">
        <v>23</v>
      </c>
      <c r="D61" s="3">
        <v>11</v>
      </c>
      <c r="E61" s="3">
        <v>67</v>
      </c>
      <c r="F61" s="3" t="s">
        <v>5836</v>
      </c>
      <c r="G61" s="3" t="s">
        <v>6103</v>
      </c>
      <c r="H61" s="3" t="s">
        <v>6104</v>
      </c>
      <c r="I61" s="3" t="s">
        <v>6105</v>
      </c>
      <c r="J61" s="3">
        <v>1</v>
      </c>
      <c r="K61" s="3" t="s">
        <v>6106</v>
      </c>
      <c r="L61" s="3" t="s">
        <v>5835</v>
      </c>
      <c r="M61" s="3">
        <v>341</v>
      </c>
      <c r="N61" s="3" t="str">
        <f>VLOOKUP(A61,Locations!$A$2:$D$2900,2,0)</f>
        <v>50.652704023</v>
      </c>
      <c r="O61" s="3" t="str">
        <f>VLOOKUP(A61,Locations!$A$2:$D$2900,3,0)</f>
        <v>4.63557238</v>
      </c>
      <c r="P61" s="4">
        <f>VLOOKUP(A61,Locations!$A$2:$D$2900,4,0)</f>
        <v>42151</v>
      </c>
      <c r="Q61" s="3" t="s">
        <v>1512</v>
      </c>
      <c r="R61" s="3" t="s">
        <v>1513</v>
      </c>
      <c r="S61" s="4">
        <v>42151</v>
      </c>
    </row>
    <row r="62" spans="1:19">
      <c r="A62" s="3">
        <v>39583078</v>
      </c>
      <c r="B62" s="3" t="s">
        <v>5816</v>
      </c>
      <c r="C62" s="3">
        <v>19</v>
      </c>
      <c r="D62" s="3">
        <v>33</v>
      </c>
      <c r="E62" s="3">
        <v>48</v>
      </c>
      <c r="F62" s="3" t="s">
        <v>6107</v>
      </c>
      <c r="G62" s="3" t="s">
        <v>6108</v>
      </c>
      <c r="H62" s="3" t="s">
        <v>6109</v>
      </c>
      <c r="I62" s="3" t="s">
        <v>6110</v>
      </c>
      <c r="J62" s="3">
        <v>4</v>
      </c>
      <c r="K62" s="3" t="s">
        <v>6111</v>
      </c>
      <c r="L62" s="3" t="s">
        <v>5861</v>
      </c>
      <c r="M62" s="3" t="s">
        <v>6112</v>
      </c>
      <c r="N62" s="3" t="str">
        <f>VLOOKUP(A62,Locations!$A$2:$D$2900,2,0)</f>
        <v>50.698869679</v>
      </c>
      <c r="O62" s="3" t="str">
        <f>VLOOKUP(A62,Locations!$A$2:$D$2900,3,0)</f>
        <v>4.857404971</v>
      </c>
      <c r="P62" s="4">
        <f>VLOOKUP(A62,Locations!$A$2:$D$2900,4,0)</f>
        <v>42153</v>
      </c>
      <c r="Q62" s="3" t="s">
        <v>5224</v>
      </c>
      <c r="R62" s="3" t="s">
        <v>5225</v>
      </c>
      <c r="S62" s="4">
        <v>42153</v>
      </c>
    </row>
    <row r="63" spans="1:19">
      <c r="A63" s="3">
        <v>39563098</v>
      </c>
      <c r="B63" s="3" t="s">
        <v>5816</v>
      </c>
      <c r="C63" s="3">
        <v>19</v>
      </c>
      <c r="D63" s="3">
        <v>22</v>
      </c>
      <c r="E63" s="3">
        <v>59</v>
      </c>
      <c r="F63" s="3" t="s">
        <v>5856</v>
      </c>
      <c r="G63" s="3" t="s">
        <v>6113</v>
      </c>
      <c r="H63" s="3" t="s">
        <v>6114</v>
      </c>
      <c r="I63" s="3" t="s">
        <v>6115</v>
      </c>
      <c r="J63" s="3">
        <v>1</v>
      </c>
      <c r="K63" s="3" t="s">
        <v>6116</v>
      </c>
      <c r="L63" s="3" t="s">
        <v>5861</v>
      </c>
      <c r="M63" s="3" t="s">
        <v>6117</v>
      </c>
      <c r="N63" s="3" t="str">
        <f>VLOOKUP(A63,Locations!$A$2:$D$2900,2,0)</f>
        <v>50.876875515</v>
      </c>
      <c r="O63" s="3" t="str">
        <f>VLOOKUP(A63,Locations!$A$2:$D$2900,3,0)</f>
        <v>4.809229092</v>
      </c>
      <c r="P63" s="4">
        <f>VLOOKUP(A63,Locations!$A$2:$D$2900,4,0)</f>
        <v>42296</v>
      </c>
      <c r="Q63" s="3" t="s">
        <v>552</v>
      </c>
      <c r="R63" s="3" t="s">
        <v>553</v>
      </c>
      <c r="S63" s="4">
        <v>42296</v>
      </c>
    </row>
    <row r="64" spans="1:19">
      <c r="A64" s="3">
        <v>39802996</v>
      </c>
      <c r="B64" s="3" t="s">
        <v>5816</v>
      </c>
      <c r="C64" s="3">
        <v>30</v>
      </c>
      <c r="D64" s="3">
        <v>12</v>
      </c>
      <c r="E64" s="3">
        <v>58</v>
      </c>
      <c r="F64" s="3" t="s">
        <v>5849</v>
      </c>
      <c r="G64" s="3" t="s">
        <v>6118</v>
      </c>
      <c r="H64" s="3" t="s">
        <v>6119</v>
      </c>
      <c r="I64" s="3" t="s">
        <v>6120</v>
      </c>
      <c r="J64" s="3">
        <v>0</v>
      </c>
      <c r="K64" s="3" t="s">
        <v>6096</v>
      </c>
      <c r="L64" s="3" t="s">
        <v>6121</v>
      </c>
      <c r="M64" s="3" t="s">
        <v>6122</v>
      </c>
      <c r="N64" s="3" t="str">
        <f>VLOOKUP(A64,Locations!$A$2:$D$2900,2,0)</f>
        <v>49.976921219</v>
      </c>
      <c r="O64" s="3" t="str">
        <f>VLOOKUP(A64,Locations!$A$2:$D$2900,3,0)</f>
        <v>5.242791019</v>
      </c>
      <c r="P64" s="4">
        <f>VLOOKUP(A64,Locations!$A$2:$D$2900,4,0)</f>
        <v>42180</v>
      </c>
      <c r="Q64" s="3" t="s">
        <v>938</v>
      </c>
      <c r="R64" s="3" t="s">
        <v>939</v>
      </c>
      <c r="S64" s="4">
        <v>42180</v>
      </c>
    </row>
    <row r="65" spans="1:19">
      <c r="A65" s="3">
        <v>39862992</v>
      </c>
      <c r="B65" s="3" t="s">
        <v>5816</v>
      </c>
      <c r="C65" s="3">
        <v>15</v>
      </c>
      <c r="D65" s="3">
        <v>30</v>
      </c>
      <c r="E65" s="3">
        <v>54</v>
      </c>
      <c r="F65" s="3" t="s">
        <v>5875</v>
      </c>
      <c r="G65" s="3" t="s">
        <v>6123</v>
      </c>
      <c r="H65" s="3" t="s">
        <v>6124</v>
      </c>
      <c r="I65" s="3" t="s">
        <v>6125</v>
      </c>
      <c r="J65" s="3">
        <v>0</v>
      </c>
      <c r="K65" s="3" t="s">
        <v>6041</v>
      </c>
      <c r="L65" s="3">
        <v>5</v>
      </c>
      <c r="M65" s="3" t="s">
        <v>6089</v>
      </c>
      <c r="N65" s="3" t="str">
        <f>VLOOKUP(A65,Locations!$A$2:$D$2900,2,0)</f>
        <v>49.944502833</v>
      </c>
      <c r="O65" s="3" t="str">
        <f>VLOOKUP(A65,Locations!$A$2:$D$2900,3,0)</f>
        <v>5.329790945</v>
      </c>
      <c r="P65" s="4">
        <f>VLOOKUP(A65,Locations!$A$2:$D$2900,4,0)</f>
        <v>42181</v>
      </c>
      <c r="Q65" s="3" t="s">
        <v>5306</v>
      </c>
      <c r="R65" s="3" t="s">
        <v>5307</v>
      </c>
      <c r="S65" s="4">
        <v>42181</v>
      </c>
    </row>
    <row r="66" spans="1:19">
      <c r="A66" s="3">
        <v>40043010</v>
      </c>
      <c r="B66" s="3" t="s">
        <v>5816</v>
      </c>
      <c r="C66" s="3">
        <v>27</v>
      </c>
      <c r="D66" s="3">
        <v>14</v>
      </c>
      <c r="E66" s="3">
        <v>59</v>
      </c>
      <c r="F66" s="3" t="s">
        <v>5937</v>
      </c>
      <c r="G66" s="3" t="s">
        <v>5963</v>
      </c>
      <c r="H66" s="3" t="s">
        <v>6126</v>
      </c>
      <c r="I66" s="3">
        <v>32</v>
      </c>
      <c r="J66" s="3">
        <v>0</v>
      </c>
      <c r="K66" s="3" t="s">
        <v>6127</v>
      </c>
      <c r="L66" s="3" t="s">
        <v>5878</v>
      </c>
      <c r="M66" s="3" t="s">
        <v>6128</v>
      </c>
      <c r="N66" s="3" t="str">
        <f>VLOOKUP(A66,Locations!$A$2:$D$2900,2,0)</f>
        <v>50.116024902</v>
      </c>
      <c r="O66" s="3" t="str">
        <f>VLOOKUP(A66,Locations!$A$2:$D$2900,3,0)</f>
        <v>5.565194023</v>
      </c>
      <c r="P66" s="4">
        <f>VLOOKUP(A66,Locations!$A$2:$D$2900,4,0)</f>
        <v>42195</v>
      </c>
      <c r="Q66" s="3" t="s">
        <v>1160</v>
      </c>
      <c r="R66" s="3" t="s">
        <v>1161</v>
      </c>
      <c r="S66" s="4">
        <v>42195</v>
      </c>
    </row>
    <row r="67" spans="1:19">
      <c r="A67" s="3">
        <v>40082970</v>
      </c>
      <c r="B67" s="3" t="s">
        <v>5816</v>
      </c>
      <c r="C67" s="3">
        <v>29</v>
      </c>
      <c r="D67" s="3">
        <v>16</v>
      </c>
      <c r="E67" s="3">
        <v>54</v>
      </c>
      <c r="F67" s="3" t="s">
        <v>5823</v>
      </c>
      <c r="G67" s="3" t="s">
        <v>6129</v>
      </c>
      <c r="H67" s="3" t="s">
        <v>6130</v>
      </c>
      <c r="I67" s="3" t="s">
        <v>6131</v>
      </c>
      <c r="J67" s="3">
        <v>0</v>
      </c>
      <c r="K67" s="3" t="s">
        <v>6132</v>
      </c>
      <c r="L67" s="3" t="s">
        <v>5875</v>
      </c>
      <c r="M67" s="3" t="s">
        <v>5860</v>
      </c>
      <c r="N67" s="3" t="str">
        <f>VLOOKUP(A67,Locations!$A$2:$D$2900,2,0)</f>
        <v>49.759248918</v>
      </c>
      <c r="O67" s="3" t="str">
        <f>VLOOKUP(A67,Locations!$A$2:$D$2900,3,0)</f>
        <v>5.653712087</v>
      </c>
      <c r="P67" s="4">
        <f>VLOOKUP(A67,Locations!$A$2:$D$2900,4,0)</f>
        <v>42207</v>
      </c>
      <c r="Q67" s="3" t="s">
        <v>2616</v>
      </c>
      <c r="R67" s="3" t="s">
        <v>2617</v>
      </c>
      <c r="S67" s="4">
        <v>42207</v>
      </c>
    </row>
    <row r="68" spans="1:19">
      <c r="A68" s="3">
        <v>38943054</v>
      </c>
      <c r="B68" s="3" t="s">
        <v>5816</v>
      </c>
      <c r="C68" s="3">
        <v>8</v>
      </c>
      <c r="D68" s="3">
        <v>60</v>
      </c>
      <c r="E68" s="3">
        <v>32</v>
      </c>
      <c r="F68" s="3" t="s">
        <v>5916</v>
      </c>
      <c r="G68" s="3" t="s">
        <v>6133</v>
      </c>
      <c r="H68" s="3" t="s">
        <v>6134</v>
      </c>
      <c r="I68" s="3" t="s">
        <v>6135</v>
      </c>
      <c r="J68" s="3">
        <v>0</v>
      </c>
      <c r="K68" s="3" t="s">
        <v>6136</v>
      </c>
      <c r="L68" s="3" t="s">
        <v>6121</v>
      </c>
      <c r="M68" s="3" t="s">
        <v>6137</v>
      </c>
      <c r="N68" s="3" t="str">
        <f>VLOOKUP(A68,Locations!$A$2:$D$2900,2,0)</f>
        <v>50.440025198</v>
      </c>
      <c r="O68" s="3" t="str">
        <f>VLOOKUP(A68,Locations!$A$2:$D$2900,3,0)</f>
        <v>3.981823767</v>
      </c>
      <c r="P68" s="4">
        <f>VLOOKUP(A68,Locations!$A$2:$D$2900,4,0)</f>
        <v>42199</v>
      </c>
      <c r="Q68" s="3" t="s">
        <v>1426</v>
      </c>
      <c r="R68" s="3" t="s">
        <v>1427</v>
      </c>
      <c r="S68" s="4">
        <v>42199</v>
      </c>
    </row>
    <row r="69" spans="1:19">
      <c r="A69" s="3">
        <v>38163110</v>
      </c>
      <c r="B69" s="3" t="s">
        <v>5816</v>
      </c>
      <c r="C69" s="3">
        <v>14</v>
      </c>
      <c r="D69" s="3">
        <v>31</v>
      </c>
      <c r="E69" s="3">
        <v>55</v>
      </c>
      <c r="F69" s="3">
        <v>6</v>
      </c>
      <c r="G69" s="3" t="s">
        <v>6138</v>
      </c>
      <c r="H69" s="3" t="s">
        <v>6139</v>
      </c>
      <c r="I69" s="3" t="s">
        <v>6140</v>
      </c>
      <c r="J69" s="3">
        <v>0</v>
      </c>
      <c r="K69" s="3" t="s">
        <v>6141</v>
      </c>
      <c r="L69" s="3" t="s">
        <v>6142</v>
      </c>
      <c r="M69" s="3" t="s">
        <v>6143</v>
      </c>
      <c r="N69" s="3" t="str">
        <f>VLOOKUP(A69,Locations!$A$2:$D$2900,2,0)</f>
        <v>50.877938361</v>
      </c>
      <c r="O69" s="3" t="str">
        <f>VLOOKUP(A69,Locations!$A$2:$D$2900,3,0)</f>
        <v>2.811697598</v>
      </c>
      <c r="P69" s="4">
        <f>VLOOKUP(A69,Locations!$A$2:$D$2900,4,0)</f>
        <v>42162</v>
      </c>
      <c r="Q69" s="3" t="s">
        <v>4220</v>
      </c>
      <c r="R69" s="3" t="s">
        <v>4221</v>
      </c>
      <c r="S69" s="4">
        <v>42162</v>
      </c>
    </row>
    <row r="70" spans="1:19">
      <c r="A70" s="3">
        <v>38483156</v>
      </c>
      <c r="B70" s="3" t="s">
        <v>5816</v>
      </c>
      <c r="C70" s="3">
        <v>2</v>
      </c>
      <c r="D70" s="3">
        <v>93</v>
      </c>
      <c r="E70" s="3">
        <v>5</v>
      </c>
      <c r="F70" s="3" t="s">
        <v>5980</v>
      </c>
      <c r="G70" s="3" t="s">
        <v>6144</v>
      </c>
      <c r="H70" s="3" t="s">
        <v>6145</v>
      </c>
      <c r="I70" s="3" t="s">
        <v>5836</v>
      </c>
      <c r="J70" s="3">
        <v>53</v>
      </c>
      <c r="K70" s="3">
        <v>0</v>
      </c>
      <c r="L70" s="3" t="s">
        <v>6146</v>
      </c>
      <c r="M70" s="3" t="s">
        <v>6147</v>
      </c>
      <c r="N70" s="3" t="str">
        <f>VLOOKUP(A70,Locations!$A$2:$D$2900,2,0)</f>
        <v>51.316723485</v>
      </c>
      <c r="O70" s="3" t="str">
        <f>VLOOKUP(A70,Locations!$A$2:$D$2900,3,0)</f>
        <v>3.204314469</v>
      </c>
      <c r="P70" s="4">
        <f>VLOOKUP(A70,Locations!$A$2:$D$2900,4,0)</f>
        <v>42151</v>
      </c>
      <c r="Q70" s="3" t="s">
        <v>756</v>
      </c>
      <c r="R70" s="3" t="s">
        <v>757</v>
      </c>
      <c r="S70" s="4">
        <v>42151</v>
      </c>
    </row>
    <row r="71" spans="1:19">
      <c r="A71" s="3">
        <v>38723068</v>
      </c>
      <c r="B71" s="3" t="s">
        <v>5816</v>
      </c>
      <c r="C71" s="3">
        <v>18</v>
      </c>
      <c r="D71" s="3">
        <v>18</v>
      </c>
      <c r="E71" s="3">
        <v>64</v>
      </c>
      <c r="F71" s="3" t="s">
        <v>5994</v>
      </c>
      <c r="G71" s="3" t="s">
        <v>5932</v>
      </c>
      <c r="H71" s="3" t="s">
        <v>6148</v>
      </c>
      <c r="I71" s="3">
        <v>14</v>
      </c>
      <c r="J71" s="3">
        <v>1</v>
      </c>
      <c r="K71" s="3" t="s">
        <v>6149</v>
      </c>
      <c r="L71" s="3" t="s">
        <v>5941</v>
      </c>
      <c r="M71" s="3" t="s">
        <v>6150</v>
      </c>
      <c r="N71" s="3" t="str">
        <f>VLOOKUP(A71,Locations!$A$2:$D$2900,2,0)</f>
        <v>50.548701443</v>
      </c>
      <c r="O71" s="3" t="str">
        <f>VLOOKUP(A71,Locations!$A$2:$D$2900,3,0)</f>
        <v>3.656229611</v>
      </c>
      <c r="P71" s="4">
        <f>VLOOKUP(A71,Locations!$A$2:$D$2900,4,0)</f>
        <v>42183</v>
      </c>
      <c r="Q71" s="3" t="s">
        <v>4690</v>
      </c>
      <c r="R71" s="3" t="s">
        <v>4691</v>
      </c>
      <c r="S71" s="4">
        <v>42183</v>
      </c>
    </row>
    <row r="72" spans="1:19">
      <c r="A72" s="3">
        <v>38463106</v>
      </c>
      <c r="B72" s="3" t="s">
        <v>5816</v>
      </c>
      <c r="C72" s="3">
        <v>15</v>
      </c>
      <c r="D72" s="3">
        <v>43</v>
      </c>
      <c r="E72" s="3">
        <v>42</v>
      </c>
      <c r="F72" s="3" t="s">
        <v>5997</v>
      </c>
      <c r="G72" s="3" t="s">
        <v>6151</v>
      </c>
      <c r="H72" s="3" t="s">
        <v>6152</v>
      </c>
      <c r="I72" s="3" t="s">
        <v>5845</v>
      </c>
      <c r="J72" s="3">
        <v>0</v>
      </c>
      <c r="K72" s="3" t="s">
        <v>6153</v>
      </c>
      <c r="L72" s="3" t="s">
        <v>5847</v>
      </c>
      <c r="M72" s="3" t="s">
        <v>6154</v>
      </c>
      <c r="N72" s="3" t="str">
        <f>VLOOKUP(A72,Locations!$A$2:$D$2900,2,0)</f>
        <v>50.867841466</v>
      </c>
      <c r="O72" s="3" t="str">
        <f>VLOOKUP(A72,Locations!$A$2:$D$2900,3,0)</f>
        <v>3.241649166</v>
      </c>
      <c r="P72" s="4">
        <f>VLOOKUP(A72,Locations!$A$2:$D$2900,4,0)</f>
        <v>42157</v>
      </c>
      <c r="Q72" s="3" t="s">
        <v>2872</v>
      </c>
      <c r="R72" s="3" t="s">
        <v>2873</v>
      </c>
      <c r="S72" s="4">
        <v>42157</v>
      </c>
    </row>
    <row r="73" spans="1:19">
      <c r="A73" s="3">
        <v>38843066</v>
      </c>
      <c r="B73" s="3" t="s">
        <v>5816</v>
      </c>
      <c r="C73" s="3">
        <v>20</v>
      </c>
      <c r="D73" s="3">
        <v>19</v>
      </c>
      <c r="E73" s="3">
        <v>60</v>
      </c>
      <c r="F73" s="3" t="s">
        <v>6046</v>
      </c>
      <c r="G73" s="3" t="s">
        <v>6062</v>
      </c>
      <c r="H73" s="3" t="s">
        <v>6155</v>
      </c>
      <c r="I73" s="3" t="s">
        <v>6156</v>
      </c>
      <c r="J73" s="3">
        <v>0</v>
      </c>
      <c r="K73" s="3" t="s">
        <v>6157</v>
      </c>
      <c r="L73" s="3" t="s">
        <v>5841</v>
      </c>
      <c r="M73" s="3" t="s">
        <v>6158</v>
      </c>
      <c r="N73" s="3" t="str">
        <f>VLOOKUP(A73,Locations!$A$2:$D$2900,2,0)</f>
        <v>50.540004907</v>
      </c>
      <c r="O73" s="3" t="str">
        <f>VLOOKUP(A73,Locations!$A$2:$D$2900,3,0)</f>
        <v>3.827388602</v>
      </c>
      <c r="P73" s="4">
        <f>VLOOKUP(A73,Locations!$A$2:$D$2900,4,0)</f>
        <v>42183</v>
      </c>
      <c r="Q73" s="3" t="s">
        <v>614</v>
      </c>
      <c r="R73" s="3" t="s">
        <v>615</v>
      </c>
      <c r="S73" s="4">
        <v>42183</v>
      </c>
    </row>
    <row r="74" spans="1:19">
      <c r="A74" s="3">
        <v>38403112</v>
      </c>
      <c r="B74" s="3" t="s">
        <v>5816</v>
      </c>
      <c r="C74" s="3">
        <v>12</v>
      </c>
      <c r="D74" s="3">
        <v>55</v>
      </c>
      <c r="E74" s="3">
        <v>32</v>
      </c>
      <c r="F74" s="3" t="s">
        <v>6029</v>
      </c>
      <c r="G74" s="3" t="s">
        <v>6159</v>
      </c>
      <c r="H74" s="3" t="s">
        <v>6160</v>
      </c>
      <c r="I74" s="3" t="s">
        <v>6161</v>
      </c>
      <c r="J74" s="3">
        <v>0</v>
      </c>
      <c r="K74" s="3" t="s">
        <v>6162</v>
      </c>
      <c r="L74" s="3" t="s">
        <v>5847</v>
      </c>
      <c r="M74" s="3" t="s">
        <v>6163</v>
      </c>
      <c r="N74" s="3" t="str">
        <f>VLOOKUP(A74,Locations!$A$2:$D$2900,2,0)</f>
        <v>50.916497402</v>
      </c>
      <c r="O74" s="3" t="str">
        <f>VLOOKUP(A74,Locations!$A$2:$D$2900,3,0)</f>
        <v>3.148808539</v>
      </c>
      <c r="P74" s="4">
        <f>VLOOKUP(A74,Locations!$A$2:$D$2900,4,0)</f>
        <v>42162</v>
      </c>
      <c r="Q74" s="3" t="s">
        <v>2696</v>
      </c>
      <c r="R74" s="3" t="s">
        <v>2697</v>
      </c>
      <c r="S74" s="4">
        <v>42162</v>
      </c>
    </row>
    <row r="75" spans="1:19">
      <c r="A75" s="3">
        <v>38483134</v>
      </c>
      <c r="B75" s="3" t="s">
        <v>5816</v>
      </c>
      <c r="C75" s="3">
        <v>5</v>
      </c>
      <c r="D75" s="3">
        <v>68</v>
      </c>
      <c r="E75" s="3">
        <v>27</v>
      </c>
      <c r="F75" s="3" t="s">
        <v>6164</v>
      </c>
      <c r="G75" s="3" t="s">
        <v>5863</v>
      </c>
      <c r="H75" s="3" t="s">
        <v>6165</v>
      </c>
      <c r="I75" s="3" t="s">
        <v>6166</v>
      </c>
      <c r="J75" s="3">
        <v>0</v>
      </c>
      <c r="K75" s="3" t="s">
        <v>6167</v>
      </c>
      <c r="L75" s="3">
        <v>2</v>
      </c>
      <c r="M75" s="3" t="s">
        <v>6168</v>
      </c>
      <c r="N75" s="3" t="str">
        <f>VLOOKUP(A75,Locations!$A$2:$D$2900,2,0)</f>
        <v>51.119955596</v>
      </c>
      <c r="O75" s="3" t="str">
        <f>VLOOKUP(A75,Locations!$A$2:$D$2900,3,0)</f>
        <v>3.23339195</v>
      </c>
      <c r="P75" s="4">
        <f>VLOOKUP(A75,Locations!$A$2:$D$2900,4,0)</f>
        <v>42278</v>
      </c>
      <c r="Q75" s="3" t="s">
        <v>748</v>
      </c>
      <c r="R75" s="3" t="s">
        <v>749</v>
      </c>
      <c r="S75" s="4">
        <v>42278</v>
      </c>
    </row>
    <row r="76" spans="1:19">
      <c r="A76" s="3">
        <v>38483116</v>
      </c>
      <c r="B76" s="3" t="s">
        <v>5816</v>
      </c>
      <c r="C76" s="3">
        <v>11</v>
      </c>
      <c r="D76" s="3">
        <v>63</v>
      </c>
      <c r="E76" s="3">
        <v>26</v>
      </c>
      <c r="F76" s="3" t="s">
        <v>5830</v>
      </c>
      <c r="G76" s="3" t="s">
        <v>6169</v>
      </c>
      <c r="H76" s="3" t="s">
        <v>6170</v>
      </c>
      <c r="I76" s="3" t="s">
        <v>5845</v>
      </c>
      <c r="J76" s="3">
        <v>6</v>
      </c>
      <c r="K76" s="3" t="s">
        <v>6171</v>
      </c>
      <c r="L76" s="3" t="s">
        <v>6085</v>
      </c>
      <c r="M76" s="3" t="s">
        <v>6172</v>
      </c>
      <c r="N76" s="3" t="str">
        <f>VLOOKUP(A76,Locations!$A$2:$D$2900,2,0)</f>
        <v>50.958949882</v>
      </c>
      <c r="O76" s="3" t="str">
        <f>VLOOKUP(A76,Locations!$A$2:$D$2900,3,0)</f>
        <v>3.256955227</v>
      </c>
      <c r="P76" s="4">
        <f>VLOOKUP(A76,Locations!$A$2:$D$2900,4,0)</f>
        <v>42297</v>
      </c>
      <c r="Q76" s="3" t="s">
        <v>5242</v>
      </c>
      <c r="R76" s="3" t="s">
        <v>5243</v>
      </c>
      <c r="S76" s="4">
        <v>42297</v>
      </c>
    </row>
    <row r="77" spans="1:19">
      <c r="A77" s="3">
        <v>38523136</v>
      </c>
      <c r="B77" s="3" t="s">
        <v>5816</v>
      </c>
      <c r="C77" s="3">
        <v>13</v>
      </c>
      <c r="D77" s="3">
        <v>53</v>
      </c>
      <c r="E77" s="3">
        <v>34</v>
      </c>
      <c r="F77" s="3">
        <v>5</v>
      </c>
      <c r="G77" s="3" t="s">
        <v>6173</v>
      </c>
      <c r="H77" s="3" t="s">
        <v>6174</v>
      </c>
      <c r="I77" s="3">
        <v>12</v>
      </c>
      <c r="J77" s="3">
        <v>0</v>
      </c>
      <c r="K77" s="3" t="s">
        <v>6175</v>
      </c>
      <c r="L77" s="3" t="s">
        <v>5861</v>
      </c>
      <c r="M77" s="3">
        <v>79</v>
      </c>
      <c r="N77" s="3" t="str">
        <f>VLOOKUP(A77,Locations!$A$2:$D$2900,2,0)</f>
        <v>51.141156184</v>
      </c>
      <c r="O77" s="3" t="str">
        <f>VLOOKUP(A77,Locations!$A$2:$D$2900,3,0)</f>
        <v>3.287710519</v>
      </c>
      <c r="P77" s="4">
        <f>VLOOKUP(A77,Locations!$A$2:$D$2900,4,0)</f>
        <v>42276</v>
      </c>
      <c r="Q77" s="3" t="s">
        <v>918</v>
      </c>
      <c r="R77" s="3" t="s">
        <v>919</v>
      </c>
      <c r="S77" s="4">
        <v>42276</v>
      </c>
    </row>
    <row r="78" spans="1:19">
      <c r="A78" s="3">
        <v>38383118</v>
      </c>
      <c r="B78" s="3" t="s">
        <v>5816</v>
      </c>
      <c r="C78" s="3">
        <v>14</v>
      </c>
      <c r="D78" s="3">
        <v>47</v>
      </c>
      <c r="E78" s="3">
        <v>38</v>
      </c>
      <c r="F78" s="3" t="s">
        <v>5870</v>
      </c>
      <c r="G78" s="3" t="s">
        <v>6176</v>
      </c>
      <c r="H78" s="3" t="s">
        <v>6177</v>
      </c>
      <c r="I78" s="3" t="s">
        <v>6178</v>
      </c>
      <c r="J78" s="3">
        <v>0</v>
      </c>
      <c r="K78" s="3" t="s">
        <v>6179</v>
      </c>
      <c r="L78" s="3" t="s">
        <v>5861</v>
      </c>
      <c r="M78" s="3" t="s">
        <v>6180</v>
      </c>
      <c r="N78" s="3" t="str">
        <f>VLOOKUP(A78,Locations!$A$2:$D$2900,2,0)</f>
        <v>50.968471943</v>
      </c>
      <c r="O78" s="3" t="str">
        <f>VLOOKUP(A78,Locations!$A$2:$D$2900,3,0)</f>
        <v>3.112495538</v>
      </c>
      <c r="P78" s="4">
        <f>VLOOKUP(A78,Locations!$A$2:$D$2900,4,0)</f>
        <v>42168</v>
      </c>
      <c r="Q78" s="3" t="s">
        <v>5048</v>
      </c>
      <c r="R78" s="3" t="s">
        <v>5049</v>
      </c>
      <c r="S78" s="4">
        <v>42168</v>
      </c>
    </row>
    <row r="79" spans="1:19">
      <c r="A79" s="3">
        <v>38383124</v>
      </c>
      <c r="B79" s="3" t="s">
        <v>5816</v>
      </c>
      <c r="C79" s="3">
        <v>16</v>
      </c>
      <c r="D79" s="3">
        <v>46</v>
      </c>
      <c r="E79" s="3">
        <v>38</v>
      </c>
      <c r="F79" s="3" t="s">
        <v>6046</v>
      </c>
      <c r="G79" s="3" t="s">
        <v>5856</v>
      </c>
      <c r="H79" s="3" t="s">
        <v>6181</v>
      </c>
      <c r="I79" s="3" t="s">
        <v>6182</v>
      </c>
      <c r="J79" s="3">
        <v>0</v>
      </c>
      <c r="K79" s="3" t="s">
        <v>6183</v>
      </c>
      <c r="L79" s="3" t="s">
        <v>5841</v>
      </c>
      <c r="M79" s="3" t="s">
        <v>6184</v>
      </c>
      <c r="N79" s="3" t="str">
        <f>VLOOKUP(A79,Locations!$A$2:$D$2900,2,0)</f>
        <v>51.022130309</v>
      </c>
      <c r="O79" s="3" t="str">
        <f>VLOOKUP(A79,Locations!$A$2:$D$2900,3,0)</f>
        <v>3.10449379</v>
      </c>
      <c r="P79" s="4">
        <f>VLOOKUP(A79,Locations!$A$2:$D$2900,4,0)</f>
        <v>42168</v>
      </c>
      <c r="Q79" s="3" t="s">
        <v>2680</v>
      </c>
      <c r="R79" s="3" t="s">
        <v>2681</v>
      </c>
      <c r="S79" s="4">
        <v>42168</v>
      </c>
    </row>
    <row r="80" spans="1:19">
      <c r="A80" s="3">
        <v>38083128</v>
      </c>
      <c r="B80" s="3" t="s">
        <v>5816</v>
      </c>
      <c r="C80" s="3">
        <v>22</v>
      </c>
      <c r="D80" s="3">
        <v>37</v>
      </c>
      <c r="E80" s="3">
        <v>41</v>
      </c>
      <c r="F80" s="3" t="s">
        <v>6185</v>
      </c>
      <c r="G80" s="3" t="s">
        <v>6186</v>
      </c>
      <c r="H80" s="3" t="s">
        <v>6187</v>
      </c>
      <c r="I80" s="3" t="s">
        <v>5935</v>
      </c>
      <c r="J80" s="3">
        <v>32</v>
      </c>
      <c r="K80" s="3" t="s">
        <v>6091</v>
      </c>
      <c r="L80" s="3" t="s">
        <v>5854</v>
      </c>
      <c r="M80" s="3">
        <v>293</v>
      </c>
      <c r="N80" s="3" t="str">
        <f>VLOOKUP(A80,Locations!$A$2:$D$2900,2,0)</f>
        <v>51.031698743</v>
      </c>
      <c r="O80" s="3" t="str">
        <f>VLOOKUP(A80,Locations!$A$2:$D$2900,3,0)</f>
        <v>2.673069721</v>
      </c>
      <c r="P80" s="4">
        <f>VLOOKUP(A80,Locations!$A$2:$D$2900,4,0)</f>
        <v>42256</v>
      </c>
      <c r="Q80" s="3" t="s">
        <v>1206</v>
      </c>
      <c r="R80" s="3" t="s">
        <v>1207</v>
      </c>
      <c r="S80" s="4">
        <v>42256</v>
      </c>
    </row>
    <row r="81" spans="1:19">
      <c r="A81" s="3">
        <v>38203142</v>
      </c>
      <c r="B81" s="3" t="s">
        <v>5816</v>
      </c>
      <c r="C81" s="3">
        <v>39</v>
      </c>
      <c r="D81" s="3">
        <v>14</v>
      </c>
      <c r="E81" s="3">
        <v>47</v>
      </c>
      <c r="F81" s="3" t="s">
        <v>5980</v>
      </c>
      <c r="G81" s="3" t="s">
        <v>6188</v>
      </c>
      <c r="H81" s="3" t="s">
        <v>6189</v>
      </c>
      <c r="I81" s="3" t="s">
        <v>6190</v>
      </c>
      <c r="J81" s="3">
        <v>44</v>
      </c>
      <c r="K81" s="3" t="s">
        <v>6191</v>
      </c>
      <c r="L81" s="3" t="s">
        <v>5820</v>
      </c>
      <c r="M81" s="3" t="s">
        <v>6192</v>
      </c>
      <c r="N81" s="3" t="str">
        <f>VLOOKUP(A81,Locations!$A$2:$D$2900,2,0)</f>
        <v>51.167514273</v>
      </c>
      <c r="O81" s="3" t="str">
        <f>VLOOKUP(A81,Locations!$A$2:$D$2900,3,0)</f>
        <v>2.823965443</v>
      </c>
      <c r="P81" s="4">
        <f>VLOOKUP(A81,Locations!$A$2:$D$2900,4,0)</f>
        <v>42257</v>
      </c>
      <c r="Q81" s="3" t="s">
        <v>1834</v>
      </c>
      <c r="R81" s="3" t="s">
        <v>1835</v>
      </c>
      <c r="S81" s="4">
        <v>42257</v>
      </c>
    </row>
    <row r="82" spans="1:19">
      <c r="A82" s="3">
        <v>38223144</v>
      </c>
      <c r="B82" s="3" t="s">
        <v>5816</v>
      </c>
      <c r="C82" s="3">
        <v>43</v>
      </c>
      <c r="D82" s="3">
        <v>13</v>
      </c>
      <c r="E82" s="3">
        <v>44</v>
      </c>
      <c r="F82" s="3" t="s">
        <v>6107</v>
      </c>
      <c r="G82" s="3" t="s">
        <v>6193</v>
      </c>
      <c r="H82" s="3" t="s">
        <v>5826</v>
      </c>
      <c r="I82" s="3" t="s">
        <v>6087</v>
      </c>
      <c r="J82" s="3">
        <v>246</v>
      </c>
      <c r="K82" s="3" t="s">
        <v>5918</v>
      </c>
      <c r="L82" s="3" t="s">
        <v>5979</v>
      </c>
      <c r="M82" s="3" t="s">
        <v>6194</v>
      </c>
      <c r="N82" s="3" t="str">
        <f>VLOOKUP(A82,Locations!$A$2:$D$2900,2,0)</f>
        <v>51.187151789</v>
      </c>
      <c r="O82" s="3" t="str">
        <f>VLOOKUP(A82,Locations!$A$2:$D$2900,3,0)</f>
        <v>2.849661825</v>
      </c>
      <c r="P82" s="4">
        <f>VLOOKUP(A82,Locations!$A$2:$D$2900,4,0)</f>
        <v>42257</v>
      </c>
      <c r="Q82" s="3" t="s">
        <v>2038</v>
      </c>
      <c r="R82" s="3" t="s">
        <v>2039</v>
      </c>
      <c r="S82" s="4">
        <v>42257</v>
      </c>
    </row>
    <row r="83" spans="1:19">
      <c r="A83" s="3">
        <v>38443098</v>
      </c>
      <c r="B83" s="3" t="s">
        <v>5816</v>
      </c>
      <c r="C83" s="3">
        <v>15</v>
      </c>
      <c r="D83" s="3">
        <v>40</v>
      </c>
      <c r="E83" s="3">
        <v>45</v>
      </c>
      <c r="F83" s="3" t="s">
        <v>5960</v>
      </c>
      <c r="G83" s="3" t="s">
        <v>6195</v>
      </c>
      <c r="H83" s="3">
        <v>11</v>
      </c>
      <c r="I83" s="3">
        <v>15</v>
      </c>
      <c r="J83" s="3">
        <v>0</v>
      </c>
      <c r="K83" s="3" t="s">
        <v>6196</v>
      </c>
      <c r="L83" s="3" t="s">
        <v>5835</v>
      </c>
      <c r="M83" s="3" t="s">
        <v>6197</v>
      </c>
      <c r="N83" s="3" t="str">
        <f>VLOOKUP(A83,Locations!$A$2:$D$2900,2,0)</f>
        <v>50.794619743</v>
      </c>
      <c r="O83" s="3" t="str">
        <f>VLOOKUP(A83,Locations!$A$2:$D$2900,3,0)</f>
        <v>3.22378558</v>
      </c>
      <c r="P83" s="4">
        <f>VLOOKUP(A83,Locations!$A$2:$D$2900,4,0)</f>
        <v>42156</v>
      </c>
      <c r="Q83" s="3" t="s">
        <v>2856</v>
      </c>
      <c r="R83" s="3" t="s">
        <v>2857</v>
      </c>
      <c r="S83" s="4">
        <v>42156</v>
      </c>
    </row>
    <row r="84" spans="1:19">
      <c r="A84" s="3">
        <v>40123032</v>
      </c>
      <c r="B84" s="3" t="s">
        <v>6198</v>
      </c>
      <c r="F84" s="3" t="s">
        <v>5909</v>
      </c>
      <c r="G84" s="3" t="s">
        <v>6199</v>
      </c>
      <c r="H84" s="3" t="s">
        <v>6160</v>
      </c>
      <c r="I84" s="3" t="s">
        <v>6200</v>
      </c>
      <c r="J84" s="3">
        <v>0</v>
      </c>
      <c r="K84" s="3">
        <v>40</v>
      </c>
      <c r="L84" s="3" t="s">
        <v>5960</v>
      </c>
      <c r="M84" s="3" t="s">
        <v>6201</v>
      </c>
      <c r="N84" s="3" t="str">
        <f>VLOOKUP(A84,Locations!$A$2:$D$2900,2,0)</f>
        <v>50.317718622</v>
      </c>
      <c r="O84" s="3" t="str">
        <f>VLOOKUP(A84,Locations!$A$2:$D$2900,3,0)</f>
        <v>5.658869398</v>
      </c>
      <c r="P84" s="4">
        <f>VLOOKUP(A84,Locations!$A$2:$D$2900,4,0)</f>
        <v>42179</v>
      </c>
      <c r="Q84" s="3" t="s">
        <v>4096</v>
      </c>
      <c r="R84" s="3" t="s">
        <v>4097</v>
      </c>
      <c r="S84" s="4">
        <v>42179</v>
      </c>
    </row>
    <row r="85" spans="1:19">
      <c r="A85" s="3">
        <v>39263086</v>
      </c>
      <c r="B85" s="3" t="s">
        <v>6198</v>
      </c>
      <c r="F85" s="3" t="s">
        <v>6164</v>
      </c>
      <c r="G85" s="3" t="s">
        <v>6202</v>
      </c>
      <c r="H85" s="3" t="s">
        <v>6203</v>
      </c>
      <c r="I85" s="3" t="s">
        <v>6204</v>
      </c>
      <c r="J85" s="3">
        <v>0</v>
      </c>
      <c r="K85" s="3" t="s">
        <v>6205</v>
      </c>
      <c r="L85" s="3" t="s">
        <v>5941</v>
      </c>
      <c r="M85" s="3" t="s">
        <v>6206</v>
      </c>
      <c r="N85" s="3" t="str">
        <f>VLOOKUP(A85,Locations!$A$2:$D$2900,2,0)</f>
        <v>50.749466632</v>
      </c>
      <c r="O85" s="3" t="str">
        <f>VLOOKUP(A85,Locations!$A$2:$D$2900,3,0)</f>
        <v>4.397014147</v>
      </c>
      <c r="P85" s="4">
        <f>VLOOKUP(A85,Locations!$A$2:$D$2900,4,0)</f>
        <v>42161</v>
      </c>
      <c r="Q85" s="3" t="s">
        <v>78</v>
      </c>
      <c r="R85" s="3" t="s">
        <v>79</v>
      </c>
      <c r="S85" s="4">
        <v>42161</v>
      </c>
    </row>
    <row r="86" spans="1:19">
      <c r="A86" s="3">
        <v>40603048</v>
      </c>
      <c r="B86" s="3" t="s">
        <v>6198</v>
      </c>
      <c r="F86" s="3" t="s">
        <v>6164</v>
      </c>
      <c r="G86" s="3" t="s">
        <v>6207</v>
      </c>
      <c r="H86" s="3">
        <v>21</v>
      </c>
      <c r="I86" s="3">
        <v>144</v>
      </c>
      <c r="J86" s="3">
        <v>0</v>
      </c>
      <c r="K86" s="3" t="s">
        <v>6208</v>
      </c>
      <c r="L86" s="3" t="s">
        <v>6209</v>
      </c>
      <c r="M86" s="3" t="s">
        <v>6210</v>
      </c>
      <c r="N86" s="3" t="str">
        <f>VLOOKUP(A86,Locations!$A$2:$D$2900,2,0)</f>
        <v>50.484920836</v>
      </c>
      <c r="O86" s="3" t="str">
        <f>VLOOKUP(A86,Locations!$A$2:$D$2900,3,0)</f>
        <v>6.320929389</v>
      </c>
      <c r="P86" s="4">
        <f>VLOOKUP(A86,Locations!$A$2:$D$2900,4,0)</f>
        <v>42170</v>
      </c>
      <c r="Q86" s="3" t="s">
        <v>4218</v>
      </c>
      <c r="R86" s="3" t="s">
        <v>4219</v>
      </c>
      <c r="S86" s="4">
        <v>42170</v>
      </c>
    </row>
    <row r="87" spans="1:19">
      <c r="A87" s="3">
        <v>40423056</v>
      </c>
      <c r="B87" s="3" t="s">
        <v>6198</v>
      </c>
      <c r="F87" s="3">
        <v>4</v>
      </c>
      <c r="G87" s="3" t="s">
        <v>6211</v>
      </c>
      <c r="H87" s="3" t="s">
        <v>6212</v>
      </c>
      <c r="I87" s="3" t="s">
        <v>6213</v>
      </c>
      <c r="J87" s="3">
        <v>2</v>
      </c>
      <c r="K87" s="3">
        <v>51</v>
      </c>
      <c r="L87" s="3" t="s">
        <v>6049</v>
      </c>
      <c r="M87" s="3" t="s">
        <v>6214</v>
      </c>
      <c r="N87" s="3" t="str">
        <f>VLOOKUP(A87,Locations!$A$2:$D$2900,2,0)</f>
        <v>50.548320569</v>
      </c>
      <c r="O87" s="3" t="str">
        <f>VLOOKUP(A87,Locations!$A$2:$D$2900,3,0)</f>
        <v>6.061625848</v>
      </c>
      <c r="P87" s="4">
        <f>VLOOKUP(A87,Locations!$A$2:$D$2900,4,0)</f>
        <v>42194</v>
      </c>
      <c r="Q87" s="3" t="s">
        <v>2642</v>
      </c>
      <c r="R87" s="3" t="s">
        <v>2643</v>
      </c>
      <c r="S87" s="4">
        <v>42194</v>
      </c>
    </row>
    <row r="88" spans="1:19">
      <c r="A88" s="3">
        <v>40363052</v>
      </c>
      <c r="B88" s="3" t="s">
        <v>6198</v>
      </c>
      <c r="F88" s="3" t="s">
        <v>5937</v>
      </c>
      <c r="G88" s="3" t="s">
        <v>6215</v>
      </c>
      <c r="H88" s="3" t="s">
        <v>6216</v>
      </c>
      <c r="I88" s="3" t="s">
        <v>6217</v>
      </c>
      <c r="J88" s="3">
        <v>0</v>
      </c>
      <c r="K88" s="3" t="s">
        <v>6168</v>
      </c>
      <c r="L88" s="3" t="s">
        <v>5888</v>
      </c>
      <c r="M88" s="3" t="s">
        <v>6153</v>
      </c>
      <c r="N88" s="3" t="str">
        <f>VLOOKUP(A88,Locations!$A$2:$D$2900,2,0)</f>
        <v>50.509492563</v>
      </c>
      <c r="O88" s="3" t="str">
        <f>VLOOKUP(A88,Locations!$A$2:$D$2900,3,0)</f>
        <v>5.980151995</v>
      </c>
      <c r="P88" s="4">
        <f>VLOOKUP(A88,Locations!$A$2:$D$2900,4,0)</f>
        <v>42194</v>
      </c>
      <c r="Q88" s="3" t="s">
        <v>3986</v>
      </c>
      <c r="R88" s="3" t="s">
        <v>3987</v>
      </c>
      <c r="S88" s="4">
        <v>42194</v>
      </c>
    </row>
    <row r="89" spans="1:19">
      <c r="A89" s="3">
        <v>40243026</v>
      </c>
      <c r="B89" s="3" t="s">
        <v>6198</v>
      </c>
      <c r="F89" s="3" t="s">
        <v>5823</v>
      </c>
      <c r="G89" s="3" t="s">
        <v>6218</v>
      </c>
      <c r="H89" s="3" t="s">
        <v>6219</v>
      </c>
      <c r="I89" s="3" t="s">
        <v>6220</v>
      </c>
      <c r="J89" s="3">
        <v>0</v>
      </c>
      <c r="K89" s="3" t="s">
        <v>6221</v>
      </c>
      <c r="L89" s="3" t="s">
        <v>6222</v>
      </c>
      <c r="M89" s="3" t="s">
        <v>6223</v>
      </c>
      <c r="N89" s="3" t="str">
        <f>VLOOKUP(A89,Locations!$A$2:$D$2900,2,0)</f>
        <v>50.27013687</v>
      </c>
      <c r="O89" s="3" t="str">
        <f>VLOOKUP(A89,Locations!$A$2:$D$2900,3,0)</f>
        <v>5.831858735</v>
      </c>
      <c r="P89" s="4">
        <f>VLOOKUP(A89,Locations!$A$2:$D$2900,4,0)</f>
        <v>42156</v>
      </c>
      <c r="Q89" s="3" t="s">
        <v>426</v>
      </c>
      <c r="R89" s="3" t="s">
        <v>427</v>
      </c>
      <c r="S89" s="4">
        <v>42156</v>
      </c>
    </row>
    <row r="90" spans="1:19">
      <c r="A90" s="3">
        <v>38603088</v>
      </c>
      <c r="B90" s="3" t="s">
        <v>6198</v>
      </c>
      <c r="F90" s="3" t="s">
        <v>5980</v>
      </c>
      <c r="G90" s="3" t="s">
        <v>6224</v>
      </c>
      <c r="H90" s="3" t="s">
        <v>6225</v>
      </c>
      <c r="I90" s="3">
        <v>16</v>
      </c>
      <c r="J90" s="3">
        <v>27</v>
      </c>
      <c r="K90" s="3" t="s">
        <v>6226</v>
      </c>
      <c r="L90" s="3" t="s">
        <v>5841</v>
      </c>
      <c r="M90" s="3" t="s">
        <v>6227</v>
      </c>
      <c r="N90" s="3" t="str">
        <f>VLOOKUP(A90,Locations!$A$2:$D$2900,2,0)</f>
        <v>50.718219025</v>
      </c>
      <c r="O90" s="3" t="str">
        <f>VLOOKUP(A90,Locations!$A$2:$D$2900,3,0)</f>
        <v>3.462524473</v>
      </c>
      <c r="P90" s="4">
        <f>VLOOKUP(A90,Locations!$A$2:$D$2900,4,0)</f>
        <v>42183</v>
      </c>
      <c r="Q90" s="3" t="s">
        <v>1716</v>
      </c>
      <c r="R90" s="3" t="s">
        <v>1717</v>
      </c>
      <c r="S90" s="4">
        <v>42183</v>
      </c>
    </row>
    <row r="91" spans="1:19">
      <c r="A91" s="3">
        <v>39003046</v>
      </c>
      <c r="B91" s="3" t="s">
        <v>6198</v>
      </c>
      <c r="F91" s="3" t="s">
        <v>6185</v>
      </c>
      <c r="G91" s="3" t="s">
        <v>6228</v>
      </c>
      <c r="H91" s="3" t="s">
        <v>6229</v>
      </c>
      <c r="I91" s="3" t="s">
        <v>5870</v>
      </c>
      <c r="J91" s="3">
        <v>1</v>
      </c>
      <c r="K91" s="3" t="s">
        <v>6230</v>
      </c>
      <c r="L91" s="3">
        <v>1</v>
      </c>
      <c r="M91" s="3" t="s">
        <v>6231</v>
      </c>
      <c r="N91" s="3" t="str">
        <f>VLOOKUP(A91,Locations!$A$2:$D$2900,2,0)</f>
        <v>50.372768412</v>
      </c>
      <c r="O91" s="3" t="str">
        <f>VLOOKUP(A91,Locations!$A$2:$D$2900,3,0)</f>
        <v>4.075062251</v>
      </c>
      <c r="P91" s="4">
        <f>VLOOKUP(A91,Locations!$A$2:$D$2900,4,0)</f>
        <v>42190</v>
      </c>
      <c r="Q91" s="3" t="s">
        <v>2092</v>
      </c>
      <c r="R91" s="3" t="s">
        <v>2093</v>
      </c>
      <c r="S91" s="4">
        <v>42190</v>
      </c>
    </row>
    <row r="92" spans="1:19">
      <c r="A92" s="3">
        <v>39063046</v>
      </c>
      <c r="B92" s="3" t="s">
        <v>6198</v>
      </c>
      <c r="F92" s="3" t="s">
        <v>5997</v>
      </c>
      <c r="G92" s="3" t="s">
        <v>6232</v>
      </c>
      <c r="H92" s="3" t="s">
        <v>6233</v>
      </c>
      <c r="I92" s="3" t="s">
        <v>5945</v>
      </c>
      <c r="J92" s="3">
        <v>1</v>
      </c>
      <c r="K92" s="3" t="s">
        <v>6234</v>
      </c>
      <c r="L92" s="3" t="s">
        <v>5828</v>
      </c>
      <c r="M92" s="3" t="s">
        <v>6235</v>
      </c>
      <c r="N92" s="3" t="str">
        <f>VLOOKUP(A92,Locations!$A$2:$D$2900,2,0)</f>
        <v>50.377094421</v>
      </c>
      <c r="O92" s="3" t="str">
        <f>VLOOKUP(A92,Locations!$A$2:$D$2900,3,0)</f>
        <v>4.159175933</v>
      </c>
      <c r="P92" s="4">
        <f>VLOOKUP(A92,Locations!$A$2:$D$2900,4,0)</f>
        <v>42190</v>
      </c>
      <c r="Q92" s="3" t="s">
        <v>2768</v>
      </c>
      <c r="R92" s="3" t="s">
        <v>2769</v>
      </c>
      <c r="S92" s="4">
        <v>42190</v>
      </c>
    </row>
    <row r="93" spans="1:19">
      <c r="A93" s="3">
        <v>39642992</v>
      </c>
      <c r="B93" s="3" t="s">
        <v>6198</v>
      </c>
      <c r="F93" s="3" t="s">
        <v>5900</v>
      </c>
      <c r="G93" s="3" t="s">
        <v>6087</v>
      </c>
      <c r="H93" s="3" t="s">
        <v>6236</v>
      </c>
      <c r="I93" s="3" t="s">
        <v>6237</v>
      </c>
      <c r="J93" s="3">
        <v>0</v>
      </c>
      <c r="K93" s="3" t="s">
        <v>5981</v>
      </c>
      <c r="L93" s="3" t="s">
        <v>6024</v>
      </c>
      <c r="M93" s="3" t="s">
        <v>6238</v>
      </c>
      <c r="N93" s="3" t="str">
        <f>VLOOKUP(A93,Locations!$A$2:$D$2900,2,0)</f>
        <v>49.931512909</v>
      </c>
      <c r="O93" s="3" t="str">
        <f>VLOOKUP(A93,Locations!$A$2:$D$2900,3,0)</f>
        <v>5.023914853</v>
      </c>
      <c r="P93" s="4">
        <f>VLOOKUP(A93,Locations!$A$2:$D$2900,4,0)</f>
        <v>42156</v>
      </c>
      <c r="Q93" s="3" t="s">
        <v>1378</v>
      </c>
      <c r="R93" s="3" t="s">
        <v>1379</v>
      </c>
      <c r="S93" s="4">
        <v>42156</v>
      </c>
    </row>
    <row r="94" spans="1:19">
      <c r="A94" s="3">
        <v>39563076</v>
      </c>
      <c r="B94" s="3" t="s">
        <v>6198</v>
      </c>
      <c r="F94" s="3" t="s">
        <v>6002</v>
      </c>
      <c r="G94" s="3" t="s">
        <v>6169</v>
      </c>
      <c r="H94" s="3" t="s">
        <v>6048</v>
      </c>
      <c r="I94" s="3">
        <v>11</v>
      </c>
      <c r="J94" s="3">
        <v>1</v>
      </c>
      <c r="K94" s="3" t="s">
        <v>6239</v>
      </c>
      <c r="L94" s="3" t="s">
        <v>5921</v>
      </c>
      <c r="M94" s="3" t="s">
        <v>6240</v>
      </c>
      <c r="N94" s="3" t="str">
        <f>VLOOKUP(A94,Locations!$A$2:$D$2900,2,0)</f>
        <v>50.679676328</v>
      </c>
      <c r="O94" s="3" t="str">
        <f>VLOOKUP(A94,Locations!$A$2:$D$2900,3,0)</f>
        <v>4.831139146</v>
      </c>
      <c r="P94" s="4">
        <f>VLOOKUP(A94,Locations!$A$2:$D$2900,4,0)</f>
        <v>42153</v>
      </c>
      <c r="Q94" s="3" t="s">
        <v>544</v>
      </c>
      <c r="R94" s="3" t="s">
        <v>545</v>
      </c>
      <c r="S94" s="4">
        <v>42153</v>
      </c>
    </row>
    <row r="95" spans="1:19">
      <c r="A95" s="3">
        <v>38863068</v>
      </c>
      <c r="B95" s="3" t="s">
        <v>6198</v>
      </c>
      <c r="F95" s="3" t="s">
        <v>5994</v>
      </c>
      <c r="G95" s="3" t="s">
        <v>5952</v>
      </c>
      <c r="H95" s="3" t="s">
        <v>6241</v>
      </c>
      <c r="I95" s="3" t="s">
        <v>6242</v>
      </c>
      <c r="J95" s="3">
        <v>1</v>
      </c>
      <c r="K95" s="3" t="s">
        <v>6243</v>
      </c>
      <c r="L95" s="3" t="s">
        <v>5841</v>
      </c>
      <c r="M95" s="3" t="s">
        <v>6244</v>
      </c>
      <c r="N95" s="3" t="str">
        <f>VLOOKUP(A95,Locations!$A$2:$D$2900,2,0)</f>
        <v>50.55942239</v>
      </c>
      <c r="O95" s="3" t="str">
        <f>VLOOKUP(A95,Locations!$A$2:$D$2900,3,0)</f>
        <v>3.853171976</v>
      </c>
      <c r="P95" s="4">
        <f>VLOOKUP(A95,Locations!$A$2:$D$2900,4,0)</f>
        <v>42183</v>
      </c>
      <c r="Q95" s="3" t="s">
        <v>1106</v>
      </c>
      <c r="R95" s="3" t="s">
        <v>1107</v>
      </c>
      <c r="S95" s="4">
        <v>42183</v>
      </c>
    </row>
    <row r="96" spans="1:19">
      <c r="A96" s="3">
        <v>39863070</v>
      </c>
      <c r="B96" s="3" t="s">
        <v>6198</v>
      </c>
      <c r="F96" s="3" t="s">
        <v>5965</v>
      </c>
      <c r="G96" s="3" t="s">
        <v>6245</v>
      </c>
      <c r="H96" s="3" t="s">
        <v>6246</v>
      </c>
      <c r="I96" s="3" t="s">
        <v>6247</v>
      </c>
      <c r="J96" s="3">
        <v>0</v>
      </c>
      <c r="K96" s="3" t="s">
        <v>6248</v>
      </c>
      <c r="L96" s="3" t="s">
        <v>5828</v>
      </c>
      <c r="M96" s="3" t="s">
        <v>6249</v>
      </c>
      <c r="N96" s="3" t="str">
        <f>VLOOKUP(A96,Locations!$A$2:$D$2900,2,0)</f>
        <v>50.644115799</v>
      </c>
      <c r="O96" s="3" t="str">
        <f>VLOOKUP(A96,Locations!$A$2:$D$2900,3,0)</f>
        <v>5.260296507</v>
      </c>
      <c r="P96" s="4">
        <f>VLOOKUP(A96,Locations!$A$2:$D$2900,4,0)</f>
        <v>42151</v>
      </c>
      <c r="Q96" s="3" t="s">
        <v>2136</v>
      </c>
      <c r="R96" s="3" t="s">
        <v>2137</v>
      </c>
      <c r="S96" s="4">
        <v>42151</v>
      </c>
    </row>
    <row r="97" spans="1:19">
      <c r="A97" s="3">
        <v>38263134</v>
      </c>
      <c r="B97" s="3" t="s">
        <v>6198</v>
      </c>
      <c r="F97" s="3" t="s">
        <v>5836</v>
      </c>
      <c r="G97" s="3" t="s">
        <v>6250</v>
      </c>
      <c r="H97" s="3" t="s">
        <v>6251</v>
      </c>
      <c r="I97" s="3">
        <v>18</v>
      </c>
      <c r="J97" s="3">
        <v>1</v>
      </c>
      <c r="K97" s="3" t="s">
        <v>6252</v>
      </c>
      <c r="L97" s="3" t="s">
        <v>5979</v>
      </c>
      <c r="M97" s="3" t="s">
        <v>6212</v>
      </c>
      <c r="N97" s="3" t="str">
        <f>VLOOKUP(A97,Locations!$A$2:$D$2900,2,0)</f>
        <v>51.101250481</v>
      </c>
      <c r="O97" s="3" t="str">
        <f>VLOOKUP(A97,Locations!$A$2:$D$2900,3,0)</f>
        <v>2.920427071</v>
      </c>
      <c r="P97" s="4">
        <f>VLOOKUP(A97,Locations!$A$2:$D$2900,4,0)</f>
        <v>42271</v>
      </c>
      <c r="Q97" s="3" t="s">
        <v>5634</v>
      </c>
      <c r="R97" s="3" t="s">
        <v>5635</v>
      </c>
      <c r="S97" s="4">
        <v>42271</v>
      </c>
    </row>
    <row r="98" spans="1:19">
      <c r="A98" s="3">
        <v>40103044</v>
      </c>
      <c r="B98" s="3" t="s">
        <v>6198</v>
      </c>
      <c r="F98" s="3">
        <v>4</v>
      </c>
      <c r="G98" s="3" t="s">
        <v>6253</v>
      </c>
      <c r="H98" s="3" t="s">
        <v>6254</v>
      </c>
      <c r="I98" s="3" t="s">
        <v>6255</v>
      </c>
      <c r="J98" s="3">
        <v>0</v>
      </c>
      <c r="K98" s="3" t="s">
        <v>6256</v>
      </c>
      <c r="L98" s="3" t="s">
        <v>5878</v>
      </c>
      <c r="M98" s="3" t="s">
        <v>6257</v>
      </c>
      <c r="N98" s="3" t="str">
        <f>VLOOKUP(A98,Locations!$A$2:$D$2900,2,0)</f>
        <v>50.424315786</v>
      </c>
      <c r="O98" s="3" t="str">
        <f>VLOOKUP(A98,Locations!$A$2:$D$2900,3,0)</f>
        <v>5.620867594</v>
      </c>
      <c r="P98" s="4">
        <f>VLOOKUP(A98,Locations!$A$2:$D$2900,4,0)</f>
        <v>42157</v>
      </c>
      <c r="Q98" s="3" t="s">
        <v>188</v>
      </c>
      <c r="R98" s="3" t="s">
        <v>189</v>
      </c>
      <c r="S98" s="4">
        <v>42157</v>
      </c>
    </row>
    <row r="99" spans="1:19">
      <c r="A99" s="3">
        <v>39783064</v>
      </c>
      <c r="B99" s="3" t="s">
        <v>6198</v>
      </c>
      <c r="F99" s="3" t="s">
        <v>6002</v>
      </c>
      <c r="G99" s="3" t="s">
        <v>6258</v>
      </c>
      <c r="H99" s="3" t="s">
        <v>6259</v>
      </c>
      <c r="I99" s="3" t="s">
        <v>5833</v>
      </c>
      <c r="J99" s="3">
        <v>1</v>
      </c>
      <c r="K99" s="3" t="s">
        <v>6260</v>
      </c>
      <c r="L99" s="3" t="s">
        <v>5828</v>
      </c>
      <c r="M99" s="3">
        <v>162</v>
      </c>
      <c r="N99" s="3" t="str">
        <f>VLOOKUP(A99,Locations!$A$2:$D$2900,2,0)</f>
        <v>50.585604935</v>
      </c>
      <c r="O99" s="3" t="str">
        <f>VLOOKUP(A99,Locations!$A$2:$D$2900,3,0)</f>
        <v>5.152973862</v>
      </c>
      <c r="P99" s="4">
        <f>VLOOKUP(A99,Locations!$A$2:$D$2900,4,0)</f>
        <v>42158</v>
      </c>
      <c r="Q99" s="3" t="s">
        <v>786</v>
      </c>
      <c r="R99" s="3" t="s">
        <v>787</v>
      </c>
      <c r="S99" s="4">
        <v>42158</v>
      </c>
    </row>
    <row r="100" spans="1:19">
      <c r="A100" s="3">
        <v>40203054</v>
      </c>
      <c r="B100" s="3" t="s">
        <v>6198</v>
      </c>
      <c r="F100" s="3" t="s">
        <v>5875</v>
      </c>
      <c r="G100" s="3" t="s">
        <v>6261</v>
      </c>
      <c r="H100" s="3" t="s">
        <v>6262</v>
      </c>
      <c r="I100" s="3" t="s">
        <v>6263</v>
      </c>
      <c r="J100" s="3">
        <v>0</v>
      </c>
      <c r="K100" s="3" t="s">
        <v>6028</v>
      </c>
      <c r="L100" s="3" t="s">
        <v>6264</v>
      </c>
      <c r="M100" s="3" t="s">
        <v>6265</v>
      </c>
      <c r="N100" s="3" t="str">
        <f>VLOOKUP(A100,Locations!$A$2:$D$2900,2,0)</f>
        <v>50.519328249</v>
      </c>
      <c r="O100" s="3" t="str">
        <f>VLOOKUP(A100,Locations!$A$2:$D$2900,3,0)</f>
        <v>5.753304799</v>
      </c>
      <c r="P100" s="4">
        <f>VLOOKUP(A100,Locations!$A$2:$D$2900,4,0)</f>
        <v>42159</v>
      </c>
      <c r="Q100" s="3" t="s">
        <v>384</v>
      </c>
      <c r="R100" s="3" t="s">
        <v>385</v>
      </c>
      <c r="S100" s="4">
        <v>42159</v>
      </c>
    </row>
    <row r="101" spans="1:19">
      <c r="A101" s="3">
        <v>40003082</v>
      </c>
      <c r="B101" s="3" t="s">
        <v>6198</v>
      </c>
      <c r="F101" s="3" t="s">
        <v>6002</v>
      </c>
      <c r="G101" s="3" t="s">
        <v>6266</v>
      </c>
      <c r="H101" s="3">
        <v>30</v>
      </c>
      <c r="I101" s="3" t="s">
        <v>6267</v>
      </c>
      <c r="J101" s="3">
        <v>2</v>
      </c>
      <c r="K101" s="3" t="s">
        <v>6268</v>
      </c>
      <c r="L101" s="3" t="s">
        <v>6121</v>
      </c>
      <c r="M101" s="3" t="s">
        <v>6269</v>
      </c>
      <c r="N101" s="3" t="str">
        <f>VLOOKUP(A101,Locations!$A$2:$D$2900,2,0)</f>
        <v>50.759724547</v>
      </c>
      <c r="O101" s="3" t="str">
        <f>VLOOKUP(A101,Locations!$A$2:$D$2900,3,0)</f>
        <v>5.447431537</v>
      </c>
      <c r="P101" s="4">
        <f>VLOOKUP(A101,Locations!$A$2:$D$2900,4,0)</f>
        <v>42165</v>
      </c>
      <c r="Q101" s="3" t="s">
        <v>2316</v>
      </c>
      <c r="R101" s="3" t="s">
        <v>2317</v>
      </c>
      <c r="S101" s="4">
        <v>42165</v>
      </c>
    </row>
    <row r="102" spans="1:19">
      <c r="A102" s="3">
        <v>40603038</v>
      </c>
      <c r="B102" s="3" t="s">
        <v>6198</v>
      </c>
      <c r="F102" s="3" t="s">
        <v>5943</v>
      </c>
      <c r="G102" s="3" t="s">
        <v>6270</v>
      </c>
      <c r="H102" s="3" t="s">
        <v>6271</v>
      </c>
      <c r="I102" s="3" t="s">
        <v>6272</v>
      </c>
      <c r="J102" s="3">
        <v>3</v>
      </c>
      <c r="K102" s="3" t="s">
        <v>5993</v>
      </c>
      <c r="L102" s="3">
        <v>13</v>
      </c>
      <c r="M102" s="3" t="s">
        <v>6273</v>
      </c>
      <c r="N102" s="3" t="str">
        <f>VLOOKUP(A102,Locations!$A$2:$D$2900,2,0)</f>
        <v>50.395147735</v>
      </c>
      <c r="O102" s="3" t="str">
        <f>VLOOKUP(A102,Locations!$A$2:$D$2900,3,0)</f>
        <v>6.327922884</v>
      </c>
      <c r="P102" s="4">
        <f>VLOOKUP(A102,Locations!$A$2:$D$2900,4,0)</f>
        <v>42170</v>
      </c>
      <c r="Q102" s="3" t="s">
        <v>1332</v>
      </c>
      <c r="R102" s="3" t="s">
        <v>1333</v>
      </c>
      <c r="S102" s="4">
        <v>42170</v>
      </c>
    </row>
    <row r="103" spans="1:19">
      <c r="A103" s="3">
        <v>39883048</v>
      </c>
      <c r="B103" s="3" t="s">
        <v>6198</v>
      </c>
      <c r="F103" s="3" t="s">
        <v>5923</v>
      </c>
      <c r="G103" s="3" t="s">
        <v>6274</v>
      </c>
      <c r="H103" s="3" t="s">
        <v>6275</v>
      </c>
      <c r="I103" s="3" t="s">
        <v>6276</v>
      </c>
      <c r="J103" s="3">
        <v>2</v>
      </c>
      <c r="K103" s="3" t="s">
        <v>6277</v>
      </c>
      <c r="L103" s="3" t="s">
        <v>5893</v>
      </c>
      <c r="M103" s="3" t="s">
        <v>6278</v>
      </c>
      <c r="N103" s="3" t="str">
        <f>VLOOKUP(A103,Locations!$A$2:$D$2900,2,0)</f>
        <v>50.447963027</v>
      </c>
      <c r="O103" s="3" t="str">
        <f>VLOOKUP(A103,Locations!$A$2:$D$2900,3,0)</f>
        <v>5.308265418</v>
      </c>
      <c r="P103" s="4">
        <f>VLOOKUP(A103,Locations!$A$2:$D$2900,4,0)</f>
        <v>42148</v>
      </c>
      <c r="Q103" s="3" t="s">
        <v>2280</v>
      </c>
      <c r="R103" s="3" t="s">
        <v>2281</v>
      </c>
      <c r="S103" s="4">
        <v>42148</v>
      </c>
    </row>
    <row r="104" spans="1:19">
      <c r="A104" s="3">
        <v>38203100</v>
      </c>
      <c r="B104" s="3" t="s">
        <v>6198</v>
      </c>
      <c r="F104" s="3" t="s">
        <v>5997</v>
      </c>
      <c r="G104" s="3" t="s">
        <v>6279</v>
      </c>
      <c r="H104" s="3">
        <v>31</v>
      </c>
      <c r="I104" s="3" t="s">
        <v>6280</v>
      </c>
      <c r="J104" s="3">
        <v>0</v>
      </c>
      <c r="K104" s="3" t="s">
        <v>6068</v>
      </c>
      <c r="L104" s="3" t="s">
        <v>5841</v>
      </c>
      <c r="M104" s="3" t="s">
        <v>6281</v>
      </c>
      <c r="N104" s="3" t="str">
        <f>VLOOKUP(A104,Locations!$A$2:$D$2900,2,0)</f>
        <v>50.792049879</v>
      </c>
      <c r="O104" s="3" t="str">
        <f>VLOOKUP(A104,Locations!$A$2:$D$2900,3,0)</f>
        <v>2.882021404</v>
      </c>
      <c r="P104" s="4">
        <f>VLOOKUP(A104,Locations!$A$2:$D$2900,4,0)</f>
        <v>42162</v>
      </c>
      <c r="Q104" s="3" t="s">
        <v>1502</v>
      </c>
      <c r="R104" s="3" t="s">
        <v>1503</v>
      </c>
      <c r="S104" s="4">
        <v>42162</v>
      </c>
    </row>
    <row r="105" spans="1:19">
      <c r="A105" s="3">
        <v>38583090</v>
      </c>
      <c r="B105" s="3" t="s">
        <v>6198</v>
      </c>
      <c r="F105" s="3" t="s">
        <v>5932</v>
      </c>
      <c r="G105" s="3" t="s">
        <v>6282</v>
      </c>
      <c r="H105" s="3" t="s">
        <v>6283</v>
      </c>
      <c r="I105" s="3" t="s">
        <v>6242</v>
      </c>
      <c r="J105" s="3">
        <v>14</v>
      </c>
      <c r="K105" s="3" t="s">
        <v>6284</v>
      </c>
      <c r="L105" s="3" t="s">
        <v>5941</v>
      </c>
      <c r="M105" s="3" t="s">
        <v>6285</v>
      </c>
      <c r="N105" s="3" t="str">
        <f>VLOOKUP(A105,Locations!$A$2:$D$2900,2,0)</f>
        <v>50.7345076</v>
      </c>
      <c r="O105" s="3" t="str">
        <f>VLOOKUP(A105,Locations!$A$2:$D$2900,3,0)</f>
        <v>3.43178056</v>
      </c>
      <c r="P105" s="4">
        <f>VLOOKUP(A105,Locations!$A$2:$D$2900,4,0)</f>
        <v>42183</v>
      </c>
      <c r="Q105" s="3" t="s">
        <v>4622</v>
      </c>
      <c r="R105" s="3" t="s">
        <v>4623</v>
      </c>
      <c r="S105" s="4">
        <v>42183</v>
      </c>
    </row>
    <row r="106" spans="1:19">
      <c r="A106" s="3">
        <v>38463096</v>
      </c>
      <c r="B106" s="3" t="s">
        <v>6198</v>
      </c>
      <c r="F106" s="3" t="s">
        <v>5923</v>
      </c>
      <c r="G106" s="3" t="s">
        <v>6286</v>
      </c>
      <c r="H106" s="3" t="s">
        <v>6287</v>
      </c>
      <c r="I106" s="3" t="s">
        <v>6049</v>
      </c>
      <c r="J106" s="3">
        <v>0</v>
      </c>
      <c r="K106" s="3">
        <v>67</v>
      </c>
      <c r="L106" s="3" t="s">
        <v>5841</v>
      </c>
      <c r="M106" s="3" t="s">
        <v>6288</v>
      </c>
      <c r="N106" s="3" t="str">
        <f>VLOOKUP(A106,Locations!$A$2:$D$2900,2,0)</f>
        <v>50.778388072</v>
      </c>
      <c r="O106" s="3" t="str">
        <f>VLOOKUP(A106,Locations!$A$2:$D$2900,3,0)</f>
        <v>3.254644206</v>
      </c>
      <c r="P106" s="4">
        <f>VLOOKUP(A106,Locations!$A$2:$D$2900,4,0)</f>
        <v>42156</v>
      </c>
      <c r="Q106" s="3" t="s">
        <v>2870</v>
      </c>
      <c r="R106" s="3" t="s">
        <v>2871</v>
      </c>
      <c r="S106" s="4">
        <v>42156</v>
      </c>
    </row>
    <row r="107" spans="1:19">
      <c r="A107" s="3">
        <v>38143104</v>
      </c>
      <c r="B107" s="3" t="s">
        <v>6198</v>
      </c>
      <c r="F107" s="3" t="s">
        <v>5888</v>
      </c>
      <c r="G107" s="3" t="s">
        <v>6289</v>
      </c>
      <c r="H107" s="3" t="s">
        <v>6290</v>
      </c>
      <c r="I107" s="3" t="s">
        <v>6178</v>
      </c>
      <c r="J107" s="3">
        <v>0</v>
      </c>
      <c r="K107" s="3" t="s">
        <v>5942</v>
      </c>
      <c r="L107" s="3" t="s">
        <v>5861</v>
      </c>
      <c r="M107" s="3" t="s">
        <v>6291</v>
      </c>
      <c r="N107" s="3" t="str">
        <f>VLOOKUP(A107,Locations!$A$2:$D$2900,2,0)</f>
        <v>50.822536463</v>
      </c>
      <c r="O107" s="3" t="str">
        <f>VLOOKUP(A107,Locations!$A$2:$D$2900,3,0)</f>
        <v>2.791732061</v>
      </c>
      <c r="P107" s="4">
        <f>VLOOKUP(A107,Locations!$A$2:$D$2900,4,0)</f>
        <v>42162</v>
      </c>
      <c r="Q107" s="3" t="s">
        <v>1352</v>
      </c>
      <c r="R107" s="3" t="s">
        <v>1353</v>
      </c>
      <c r="S107" s="4">
        <v>42162</v>
      </c>
    </row>
    <row r="108" spans="1:19">
      <c r="A108" s="3">
        <v>38103106</v>
      </c>
      <c r="B108" s="3" t="s">
        <v>6198</v>
      </c>
      <c r="F108" s="3" t="s">
        <v>5960</v>
      </c>
      <c r="G108" s="3" t="s">
        <v>6292</v>
      </c>
      <c r="H108" s="3" t="s">
        <v>6293</v>
      </c>
      <c r="I108" s="3" t="s">
        <v>6161</v>
      </c>
      <c r="J108" s="3">
        <v>0</v>
      </c>
      <c r="K108" s="3" t="s">
        <v>6294</v>
      </c>
      <c r="L108" s="3" t="s">
        <v>5861</v>
      </c>
      <c r="M108" s="3">
        <v>213</v>
      </c>
      <c r="N108" s="3" t="str">
        <f>VLOOKUP(A108,Locations!$A$2:$D$2900,2,0)</f>
        <v>50.83686187</v>
      </c>
      <c r="O108" s="3" t="str">
        <f>VLOOKUP(A108,Locations!$A$2:$D$2900,3,0)</f>
        <v>2.732404731</v>
      </c>
      <c r="P108" s="4">
        <f>VLOOKUP(A108,Locations!$A$2:$D$2900,4,0)</f>
        <v>42162</v>
      </c>
      <c r="Q108" s="3" t="s">
        <v>1210</v>
      </c>
      <c r="R108" s="3" t="s">
        <v>1211</v>
      </c>
      <c r="S108" s="4">
        <v>42162</v>
      </c>
    </row>
    <row r="109" spans="1:19">
      <c r="A109" s="3">
        <v>38543122</v>
      </c>
      <c r="B109" s="3" t="s">
        <v>6198</v>
      </c>
      <c r="F109" s="3" t="s">
        <v>5836</v>
      </c>
      <c r="G109" s="3" t="s">
        <v>5924</v>
      </c>
      <c r="H109" s="3" t="s">
        <v>6295</v>
      </c>
      <c r="I109" s="3" t="s">
        <v>6296</v>
      </c>
      <c r="J109" s="3">
        <v>0</v>
      </c>
      <c r="K109" s="3" t="s">
        <v>6297</v>
      </c>
      <c r="L109" s="3" t="s">
        <v>5868</v>
      </c>
      <c r="M109" s="3" t="s">
        <v>6298</v>
      </c>
      <c r="N109" s="3" t="str">
        <f>VLOOKUP(A109,Locations!$A$2:$D$2900,2,0)</f>
        <v>51.01756175</v>
      </c>
      <c r="O109" s="3" t="str">
        <f>VLOOKUP(A109,Locations!$A$2:$D$2900,3,0)</f>
        <v>3.334321676</v>
      </c>
      <c r="P109" s="4">
        <f>VLOOKUP(A109,Locations!$A$2:$D$2900,4,0)</f>
        <v>42168</v>
      </c>
      <c r="Q109" s="3" t="s">
        <v>4178</v>
      </c>
      <c r="R109" s="3" t="s">
        <v>4179</v>
      </c>
      <c r="S109" s="4">
        <v>42168</v>
      </c>
    </row>
    <row r="110" spans="1:19">
      <c r="A110" s="3">
        <v>38523118</v>
      </c>
      <c r="B110" s="3" t="s">
        <v>6198</v>
      </c>
      <c r="F110" s="3" t="s">
        <v>5997</v>
      </c>
      <c r="G110" s="3" t="s">
        <v>5923</v>
      </c>
      <c r="H110" s="3" t="s">
        <v>6191</v>
      </c>
      <c r="I110" s="3" t="s">
        <v>6299</v>
      </c>
      <c r="J110" s="3">
        <v>1</v>
      </c>
      <c r="K110" s="3" t="s">
        <v>6300</v>
      </c>
      <c r="L110" s="3" t="s">
        <v>6301</v>
      </c>
      <c r="M110" s="3" t="s">
        <v>6302</v>
      </c>
      <c r="N110" s="3" t="str">
        <f>VLOOKUP(A110,Locations!$A$2:$D$2900,2,0)</f>
        <v>50.980138653</v>
      </c>
      <c r="O110" s="3" t="str">
        <f>VLOOKUP(A110,Locations!$A$2:$D$2900,3,0)</f>
        <v>3.311100805</v>
      </c>
      <c r="P110" s="4">
        <f>VLOOKUP(A110,Locations!$A$2:$D$2900,4,0)</f>
        <v>42168</v>
      </c>
      <c r="Q110" s="3" t="s">
        <v>912</v>
      </c>
      <c r="R110" s="3" t="s">
        <v>913</v>
      </c>
      <c r="S110" s="4">
        <v>42168</v>
      </c>
    </row>
    <row r="111" spans="1:19">
      <c r="A111" s="3">
        <v>38083120</v>
      </c>
      <c r="B111" s="3" t="s">
        <v>6198</v>
      </c>
      <c r="F111" s="3" t="s">
        <v>5997</v>
      </c>
      <c r="G111" s="3" t="s">
        <v>6303</v>
      </c>
      <c r="H111" s="3" t="s">
        <v>6304</v>
      </c>
      <c r="I111" s="3" t="s">
        <v>5919</v>
      </c>
      <c r="J111" s="3">
        <v>1</v>
      </c>
      <c r="K111" s="3" t="s">
        <v>6077</v>
      </c>
      <c r="L111" s="3" t="s">
        <v>5854</v>
      </c>
      <c r="M111" s="3" t="s">
        <v>6305</v>
      </c>
      <c r="N111" s="3" t="str">
        <f>VLOOKUP(A111,Locations!$A$2:$D$2900,2,0)</f>
        <v>50.960201624</v>
      </c>
      <c r="O111" s="3" t="str">
        <f>VLOOKUP(A111,Locations!$A$2:$D$2900,3,0)</f>
        <v>2.684402816</v>
      </c>
      <c r="P111" s="4">
        <f>VLOOKUP(A111,Locations!$A$2:$D$2900,4,0)</f>
        <v>42256</v>
      </c>
      <c r="Q111" s="3" t="s">
        <v>1204</v>
      </c>
      <c r="R111" s="3" t="s">
        <v>1205</v>
      </c>
      <c r="S111" s="4">
        <v>42256</v>
      </c>
    </row>
    <row r="112" spans="1:19">
      <c r="A112" s="3">
        <v>38043130</v>
      </c>
      <c r="B112" s="3" t="s">
        <v>6198</v>
      </c>
      <c r="F112" s="3" t="s">
        <v>6185</v>
      </c>
      <c r="G112" s="3" t="s">
        <v>6306</v>
      </c>
      <c r="H112" s="3" t="s">
        <v>5846</v>
      </c>
      <c r="I112" s="3" t="s">
        <v>6307</v>
      </c>
      <c r="J112" s="3">
        <v>65</v>
      </c>
      <c r="K112" s="3" t="s">
        <v>6090</v>
      </c>
      <c r="L112" s="3" t="s">
        <v>5921</v>
      </c>
      <c r="M112" s="3" t="s">
        <v>6308</v>
      </c>
      <c r="N112" s="3" t="str">
        <f>VLOOKUP(A112,Locations!$A$2:$D$2900,2,0)</f>
        <v>51.045959147</v>
      </c>
      <c r="O112" s="3" t="str">
        <f>VLOOKUP(A112,Locations!$A$2:$D$2900,3,0)</f>
        <v>2.613431673</v>
      </c>
      <c r="P112" s="4">
        <f>VLOOKUP(A112,Locations!$A$2:$D$2900,4,0)</f>
        <v>42256</v>
      </c>
      <c r="Q112" s="3" t="s">
        <v>3810</v>
      </c>
      <c r="R112" s="3" t="s">
        <v>3811</v>
      </c>
      <c r="S112" s="4">
        <v>42256</v>
      </c>
    </row>
    <row r="113" spans="1:19">
      <c r="A113" s="3">
        <v>38543096</v>
      </c>
      <c r="B113" s="3" t="s">
        <v>6198</v>
      </c>
      <c r="F113" s="3" t="s">
        <v>6046</v>
      </c>
      <c r="G113" s="3" t="s">
        <v>5871</v>
      </c>
      <c r="H113" s="3" t="s">
        <v>6309</v>
      </c>
      <c r="I113" s="3" t="s">
        <v>5832</v>
      </c>
      <c r="J113" s="3">
        <v>1</v>
      </c>
      <c r="K113" s="3" t="s">
        <v>6310</v>
      </c>
      <c r="L113" s="3" t="s">
        <v>6121</v>
      </c>
      <c r="M113" s="3">
        <v>198</v>
      </c>
      <c r="N113" s="3" t="str">
        <f>VLOOKUP(A113,Locations!$A$2:$D$2900,2,0)</f>
        <v>50.784953344</v>
      </c>
      <c r="O113" s="3" t="str">
        <f>VLOOKUP(A113,Locations!$A$2:$D$2900,3,0)</f>
        <v>3.367677968</v>
      </c>
      <c r="P113" s="4">
        <f>VLOOKUP(A113,Locations!$A$2:$D$2900,4,0)</f>
        <v>42155</v>
      </c>
      <c r="Q113" s="3" t="s">
        <v>1056</v>
      </c>
      <c r="R113" s="3" t="s">
        <v>1057</v>
      </c>
      <c r="S113" s="4">
        <v>42155</v>
      </c>
    </row>
    <row r="114" spans="1:19">
      <c r="A114" s="3">
        <v>39943050</v>
      </c>
      <c r="B114" s="3" t="s">
        <v>6198</v>
      </c>
      <c r="F114" s="3" t="s">
        <v>5856</v>
      </c>
      <c r="G114" s="3" t="s">
        <v>6311</v>
      </c>
      <c r="H114" s="3" t="s">
        <v>6312</v>
      </c>
      <c r="I114" s="3">
        <v>10</v>
      </c>
      <c r="J114" s="3">
        <v>0</v>
      </c>
      <c r="K114" s="3" t="s">
        <v>6313</v>
      </c>
      <c r="L114" s="3" t="s">
        <v>5841</v>
      </c>
      <c r="M114" s="3">
        <v>158</v>
      </c>
      <c r="N114" s="3" t="str">
        <f>VLOOKUP(A114,Locations!$A$2:$D$2900,2,0)</f>
        <v>50.469323457</v>
      </c>
      <c r="O114" s="3" t="str">
        <f>VLOOKUP(A114,Locations!$A$2:$D$2900,3,0)</f>
        <v>5.390842141</v>
      </c>
      <c r="P114" s="4">
        <f>VLOOKUP(A114,Locations!$A$2:$D$2900,4,0)</f>
        <v>42199</v>
      </c>
      <c r="Q114" s="3" t="s">
        <v>486</v>
      </c>
      <c r="R114" s="3" t="s">
        <v>487</v>
      </c>
      <c r="S114" s="4">
        <v>42199</v>
      </c>
    </row>
    <row r="115" spans="1:19">
      <c r="A115" s="3">
        <v>40383036</v>
      </c>
      <c r="B115" s="3" t="s">
        <v>6198</v>
      </c>
      <c r="F115" s="3" t="s">
        <v>5971</v>
      </c>
      <c r="G115" s="3" t="s">
        <v>5850</v>
      </c>
      <c r="H115" s="3" t="s">
        <v>5822</v>
      </c>
      <c r="I115" s="3" t="s">
        <v>6314</v>
      </c>
      <c r="J115" s="3">
        <v>0</v>
      </c>
      <c r="K115" s="3" t="s">
        <v>6315</v>
      </c>
      <c r="L115" s="3" t="s">
        <v>6002</v>
      </c>
      <c r="M115" s="3" t="s">
        <v>5855</v>
      </c>
      <c r="N115" s="3" t="str">
        <f>VLOOKUP(A115,Locations!$A$2:$D$2900,2,0)</f>
        <v>50.366874877</v>
      </c>
      <c r="O115" s="3" t="str">
        <f>VLOOKUP(A115,Locations!$A$2:$D$2900,3,0)</f>
        <v>6.020442814</v>
      </c>
      <c r="P115" s="4">
        <f>VLOOKUP(A115,Locations!$A$2:$D$2900,4,0)</f>
        <v>42192</v>
      </c>
      <c r="Q115" s="3" t="s">
        <v>2978</v>
      </c>
      <c r="R115" s="3" t="s">
        <v>2979</v>
      </c>
      <c r="S115" s="4">
        <v>42192</v>
      </c>
    </row>
    <row r="116" spans="1:19">
      <c r="A116" s="3">
        <v>38763094</v>
      </c>
      <c r="B116" s="3" t="s">
        <v>6198</v>
      </c>
      <c r="F116" s="3" t="s">
        <v>5870</v>
      </c>
      <c r="G116" s="3" t="s">
        <v>5836</v>
      </c>
      <c r="H116" s="3" t="s">
        <v>6316</v>
      </c>
      <c r="I116" s="3" t="s">
        <v>6280</v>
      </c>
      <c r="J116" s="3">
        <v>0</v>
      </c>
      <c r="K116" s="3" t="s">
        <v>6317</v>
      </c>
      <c r="L116" s="3" t="s">
        <v>5841</v>
      </c>
      <c r="M116" s="3" t="s">
        <v>6318</v>
      </c>
      <c r="N116" s="3" t="str">
        <f>VLOOKUP(A116,Locations!$A$2:$D$2900,2,0)</f>
        <v>50.784535558</v>
      </c>
      <c r="O116" s="3" t="str">
        <f>VLOOKUP(A116,Locations!$A$2:$D$2900,3,0)</f>
        <v>3.681099405</v>
      </c>
      <c r="P116" s="4">
        <f>VLOOKUP(A116,Locations!$A$2:$D$2900,4,0)</f>
        <v>42171</v>
      </c>
      <c r="Q116" s="3" t="s">
        <v>3066</v>
      </c>
      <c r="R116" s="3" t="s">
        <v>3067</v>
      </c>
      <c r="S116" s="4">
        <v>42171</v>
      </c>
    </row>
    <row r="117" spans="1:19">
      <c r="A117" s="3">
        <v>39483050</v>
      </c>
      <c r="B117" s="3" t="s">
        <v>6198</v>
      </c>
      <c r="F117" s="3" t="s">
        <v>5856</v>
      </c>
      <c r="G117" s="3" t="s">
        <v>6319</v>
      </c>
      <c r="H117" s="3">
        <v>9</v>
      </c>
      <c r="I117" s="3" t="s">
        <v>6320</v>
      </c>
      <c r="J117" s="3">
        <v>0</v>
      </c>
      <c r="K117" s="3">
        <v>54</v>
      </c>
      <c r="L117" s="3" t="s">
        <v>5854</v>
      </c>
      <c r="M117" s="3" t="s">
        <v>6321</v>
      </c>
      <c r="N117" s="3" t="str">
        <f>VLOOKUP(A117,Locations!$A$2:$D$2900,2,0)</f>
        <v>50.441502653</v>
      </c>
      <c r="O117" s="3" t="str">
        <f>VLOOKUP(A117,Locations!$A$2:$D$2900,3,0)</f>
        <v>4.744357741</v>
      </c>
      <c r="P117" s="4">
        <f>VLOOKUP(A117,Locations!$A$2:$D$2900,4,0)</f>
        <v>42226</v>
      </c>
      <c r="Q117" s="3" t="s">
        <v>1810</v>
      </c>
      <c r="R117" s="3" t="s">
        <v>1811</v>
      </c>
      <c r="S117" s="4">
        <v>42226</v>
      </c>
    </row>
    <row r="118" spans="1:19">
      <c r="A118" s="3">
        <v>39083090</v>
      </c>
      <c r="B118" s="3" t="s">
        <v>6198</v>
      </c>
      <c r="F118" s="3" t="s">
        <v>5856</v>
      </c>
      <c r="G118" s="3" t="s">
        <v>6322</v>
      </c>
      <c r="H118" s="3" t="s">
        <v>6323</v>
      </c>
      <c r="I118" s="3" t="s">
        <v>6324</v>
      </c>
      <c r="J118" s="3">
        <v>0</v>
      </c>
      <c r="K118" s="3" t="s">
        <v>6325</v>
      </c>
      <c r="L118" s="3" t="s">
        <v>5835</v>
      </c>
      <c r="M118" s="3" t="s">
        <v>6326</v>
      </c>
      <c r="N118" s="3" t="str">
        <f>VLOOKUP(A118,Locations!$A$2:$D$2900,2,0)</f>
        <v>50.772635897</v>
      </c>
      <c r="O118" s="3" t="str">
        <f>VLOOKUP(A118,Locations!$A$2:$D$2900,3,0)</f>
        <v>4.138158461</v>
      </c>
      <c r="P118" s="4">
        <f>VLOOKUP(A118,Locations!$A$2:$D$2900,4,0)</f>
        <v>42153</v>
      </c>
      <c r="Q118" s="3" t="s">
        <v>4368</v>
      </c>
      <c r="R118" s="3" t="s">
        <v>4369</v>
      </c>
      <c r="S118" s="4">
        <v>42153</v>
      </c>
    </row>
    <row r="119" spans="1:19">
      <c r="A119" s="3">
        <v>39123108</v>
      </c>
      <c r="B119" s="3" t="s">
        <v>6198</v>
      </c>
      <c r="F119" s="3" t="s">
        <v>6024</v>
      </c>
      <c r="G119" s="3" t="s">
        <v>6327</v>
      </c>
      <c r="H119" s="3" t="s">
        <v>6328</v>
      </c>
      <c r="I119" s="3">
        <v>9</v>
      </c>
      <c r="J119" s="3">
        <v>0</v>
      </c>
      <c r="K119" s="3" t="s">
        <v>6248</v>
      </c>
      <c r="L119" s="3" t="s">
        <v>5868</v>
      </c>
      <c r="M119" s="3" t="s">
        <v>6321</v>
      </c>
      <c r="N119" s="3" t="str">
        <f>VLOOKUP(A119,Locations!$A$2:$D$2900,2,0)</f>
        <v>50.936719023</v>
      </c>
      <c r="O119" s="3" t="str">
        <f>VLOOKUP(A119,Locations!$A$2:$D$2900,3,0)</f>
        <v>4.17454053</v>
      </c>
      <c r="P119" s="4">
        <f>VLOOKUP(A119,Locations!$A$2:$D$2900,4,0)</f>
        <v>42156</v>
      </c>
      <c r="Q119" s="3" t="s">
        <v>820</v>
      </c>
      <c r="R119" s="3" t="s">
        <v>821</v>
      </c>
      <c r="S119" s="4">
        <v>42156</v>
      </c>
    </row>
    <row r="120" spans="1:19">
      <c r="A120" s="3">
        <v>39203112</v>
      </c>
      <c r="B120" s="3" t="s">
        <v>6198</v>
      </c>
      <c r="F120" s="3" t="s">
        <v>6073</v>
      </c>
      <c r="G120" s="3" t="s">
        <v>6010</v>
      </c>
      <c r="H120" s="3" t="s">
        <v>6329</v>
      </c>
      <c r="I120" s="3" t="s">
        <v>6330</v>
      </c>
      <c r="J120" s="3">
        <v>0</v>
      </c>
      <c r="K120" s="3" t="s">
        <v>6331</v>
      </c>
      <c r="L120" s="3" t="s">
        <v>5868</v>
      </c>
      <c r="M120" s="3" t="s">
        <v>6332</v>
      </c>
      <c r="N120" s="3" t="str">
        <f>VLOOKUP(A120,Locations!$A$2:$D$2900,2,0)</f>
        <v>50.978215473</v>
      </c>
      <c r="O120" s="3" t="str">
        <f>VLOOKUP(A120,Locations!$A$2:$D$2900,3,0)</f>
        <v>4.283638818</v>
      </c>
      <c r="P120" s="4">
        <f>VLOOKUP(A120,Locations!$A$2:$D$2900,4,0)</f>
        <v>42167</v>
      </c>
      <c r="Q120" s="3" t="s">
        <v>1986</v>
      </c>
      <c r="R120" s="3" t="s">
        <v>1987</v>
      </c>
      <c r="S120" s="4">
        <v>42167</v>
      </c>
    </row>
    <row r="121" spans="1:19">
      <c r="A121" s="3">
        <v>39803096</v>
      </c>
      <c r="B121" s="3" t="s">
        <v>6198</v>
      </c>
      <c r="F121" s="3" t="s">
        <v>6073</v>
      </c>
      <c r="G121" s="3" t="s">
        <v>6333</v>
      </c>
      <c r="H121" s="3" t="s">
        <v>6334</v>
      </c>
      <c r="I121" s="3" t="s">
        <v>6241</v>
      </c>
      <c r="J121" s="3">
        <v>0</v>
      </c>
      <c r="K121" s="3" t="s">
        <v>6335</v>
      </c>
      <c r="L121" s="3">
        <v>2</v>
      </c>
      <c r="M121" s="3" t="s">
        <v>6336</v>
      </c>
      <c r="N121" s="3" t="str">
        <f>VLOOKUP(A121,Locations!$A$2:$D$2900,2,0)</f>
        <v>50.87373688</v>
      </c>
      <c r="O121" s="3" t="str">
        <f>VLOOKUP(A121,Locations!$A$2:$D$2900,3,0)</f>
        <v>5.151465461</v>
      </c>
      <c r="P121" s="4">
        <f>VLOOKUP(A121,Locations!$A$2:$D$2900,4,0)</f>
        <v>42205</v>
      </c>
      <c r="Q121" s="3" t="s">
        <v>952</v>
      </c>
      <c r="R121" s="3" t="s">
        <v>953</v>
      </c>
      <c r="S121" s="4">
        <v>42205</v>
      </c>
    </row>
    <row r="122" spans="1:19">
      <c r="A122" s="3">
        <v>39663018</v>
      </c>
      <c r="B122" s="3" t="s">
        <v>6198</v>
      </c>
      <c r="F122" s="3" t="s">
        <v>5937</v>
      </c>
      <c r="G122" s="3" t="s">
        <v>6337</v>
      </c>
      <c r="H122" s="3" t="s">
        <v>6338</v>
      </c>
      <c r="I122" s="3" t="s">
        <v>6339</v>
      </c>
      <c r="J122" s="3">
        <v>0</v>
      </c>
      <c r="K122" s="3" t="s">
        <v>5967</v>
      </c>
      <c r="L122" s="3" t="s">
        <v>6340</v>
      </c>
      <c r="M122" s="3" t="s">
        <v>6341</v>
      </c>
      <c r="N122" s="3" t="str">
        <f>VLOOKUP(A122,Locations!$A$2:$D$2900,2,0)</f>
        <v>50.165888036</v>
      </c>
      <c r="O122" s="3" t="str">
        <f>VLOOKUP(A122,Locations!$A$2:$D$2900,3,0)</f>
        <v>5.027481981</v>
      </c>
      <c r="P122" s="4">
        <f>VLOOKUP(A122,Locations!$A$2:$D$2900,4,0)</f>
        <v>42172</v>
      </c>
      <c r="Q122" s="3" t="s">
        <v>1880</v>
      </c>
      <c r="R122" s="3" t="s">
        <v>1881</v>
      </c>
      <c r="S122" s="4">
        <v>42172</v>
      </c>
    </row>
    <row r="123" spans="1:19">
      <c r="A123" s="3">
        <v>38663098</v>
      </c>
      <c r="B123" s="3" t="s">
        <v>6198</v>
      </c>
      <c r="F123" s="3" t="s">
        <v>5997</v>
      </c>
      <c r="G123" s="3" t="s">
        <v>6342</v>
      </c>
      <c r="H123" s="3" t="s">
        <v>6119</v>
      </c>
      <c r="I123" s="3" t="s">
        <v>6343</v>
      </c>
      <c r="J123" s="3">
        <v>1</v>
      </c>
      <c r="K123" s="3" t="s">
        <v>6344</v>
      </c>
      <c r="L123" s="3" t="s">
        <v>5914</v>
      </c>
      <c r="M123" s="3" t="s">
        <v>6345</v>
      </c>
      <c r="N123" s="3" t="str">
        <f>VLOOKUP(A123,Locations!$A$2:$D$2900,2,0)</f>
        <v>50.812491962</v>
      </c>
      <c r="O123" s="3" t="str">
        <f>VLOOKUP(A123,Locations!$A$2:$D$2900,3,0)</f>
        <v>3.534795882</v>
      </c>
      <c r="P123" s="4">
        <f>VLOOKUP(A123,Locations!$A$2:$D$2900,4,0)</f>
        <v>42171</v>
      </c>
      <c r="Q123" s="3" t="s">
        <v>1866</v>
      </c>
      <c r="R123" s="3" t="s">
        <v>1867</v>
      </c>
      <c r="S123" s="4">
        <v>42171</v>
      </c>
    </row>
    <row r="124" spans="1:19">
      <c r="A124" s="3">
        <v>39823034</v>
      </c>
      <c r="B124" s="3" t="s">
        <v>6198</v>
      </c>
      <c r="F124" s="3" t="s">
        <v>5870</v>
      </c>
      <c r="G124" s="3" t="s">
        <v>6346</v>
      </c>
      <c r="H124" s="3" t="s">
        <v>6347</v>
      </c>
      <c r="I124" s="3">
        <v>21</v>
      </c>
      <c r="J124" s="3">
        <v>0</v>
      </c>
      <c r="K124" s="3" t="s">
        <v>6096</v>
      </c>
      <c r="L124" s="3" t="s">
        <v>5979</v>
      </c>
      <c r="M124" s="3" t="s">
        <v>6348</v>
      </c>
      <c r="N124" s="3" t="str">
        <f>VLOOKUP(A124,Locations!$A$2:$D$2900,2,0)</f>
        <v>50.318920504</v>
      </c>
      <c r="O124" s="3" t="str">
        <f>VLOOKUP(A124,Locations!$A$2:$D$2900,3,0)</f>
        <v>5.236625159</v>
      </c>
      <c r="P124" s="4">
        <f>VLOOKUP(A124,Locations!$A$2:$D$2900,4,0)</f>
        <v>42163</v>
      </c>
      <c r="Q124" s="3" t="s">
        <v>4940</v>
      </c>
      <c r="R124" s="3" t="s">
        <v>4941</v>
      </c>
      <c r="S124" s="4">
        <v>42163</v>
      </c>
    </row>
    <row r="125" spans="1:19">
      <c r="A125" s="3">
        <v>38683122</v>
      </c>
      <c r="B125" s="3" t="s">
        <v>6198</v>
      </c>
      <c r="F125" s="3" t="s">
        <v>5870</v>
      </c>
      <c r="G125" s="3" t="s">
        <v>6289</v>
      </c>
      <c r="H125" s="3" t="s">
        <v>6157</v>
      </c>
      <c r="I125" s="3" t="s">
        <v>6349</v>
      </c>
      <c r="J125" s="3">
        <v>0</v>
      </c>
      <c r="K125" s="3" t="s">
        <v>6350</v>
      </c>
      <c r="L125" s="3" t="s">
        <v>5847</v>
      </c>
      <c r="M125" s="3" t="s">
        <v>6351</v>
      </c>
      <c r="N125" s="3" t="str">
        <f>VLOOKUP(A125,Locations!$A$2:$D$2900,2,0)</f>
        <v>51.028849461</v>
      </c>
      <c r="O125" s="3" t="str">
        <f>VLOOKUP(A125,Locations!$A$2:$D$2900,3,0)</f>
        <v>3.533181895</v>
      </c>
      <c r="P125" s="4">
        <f>VLOOKUP(A125,Locations!$A$2:$D$2900,4,0)</f>
        <v>42181</v>
      </c>
      <c r="Q125" s="3" t="s">
        <v>3924</v>
      </c>
      <c r="R125" s="3" t="s">
        <v>3925</v>
      </c>
      <c r="S125" s="4">
        <v>42181</v>
      </c>
    </row>
    <row r="126" spans="1:19">
      <c r="A126" s="3">
        <v>38583130</v>
      </c>
      <c r="B126" s="3" t="s">
        <v>6198</v>
      </c>
      <c r="F126" s="3" t="s">
        <v>5870</v>
      </c>
      <c r="G126" s="3" t="s">
        <v>6352</v>
      </c>
      <c r="H126" s="3">
        <v>39</v>
      </c>
      <c r="I126" s="3" t="s">
        <v>6353</v>
      </c>
      <c r="J126" s="3">
        <v>0</v>
      </c>
      <c r="K126" s="3" t="s">
        <v>6354</v>
      </c>
      <c r="L126" s="3" t="s">
        <v>6087</v>
      </c>
      <c r="M126" s="3" t="s">
        <v>6355</v>
      </c>
      <c r="N126" s="3" t="str">
        <f>VLOOKUP(A126,Locations!$A$2:$D$2900,2,0)</f>
        <v>51.092393948</v>
      </c>
      <c r="O126" s="3" t="str">
        <f>VLOOKUP(A126,Locations!$A$2:$D$2900,3,0)</f>
        <v>3.380869524</v>
      </c>
      <c r="P126" s="4">
        <f>VLOOKUP(A126,Locations!$A$2:$D$2900,4,0)</f>
        <v>42186</v>
      </c>
      <c r="Q126" s="3" t="s">
        <v>1568</v>
      </c>
      <c r="R126" s="3" t="s">
        <v>1569</v>
      </c>
      <c r="S126" s="4">
        <v>42186</v>
      </c>
    </row>
    <row r="127" spans="1:19">
      <c r="A127" s="3">
        <v>39183118</v>
      </c>
      <c r="B127" s="3" t="s">
        <v>6198</v>
      </c>
      <c r="F127" s="3" t="s">
        <v>6087</v>
      </c>
      <c r="G127" s="3" t="s">
        <v>5937</v>
      </c>
      <c r="H127" s="3" t="s">
        <v>6356</v>
      </c>
      <c r="I127" s="3" t="s">
        <v>6254</v>
      </c>
      <c r="J127" s="3">
        <v>0</v>
      </c>
      <c r="K127" s="3" t="s">
        <v>6357</v>
      </c>
      <c r="L127" s="3" t="s">
        <v>5893</v>
      </c>
      <c r="M127" s="3" t="s">
        <v>6358</v>
      </c>
      <c r="N127" s="3" t="str">
        <f>VLOOKUP(A127,Locations!$A$2:$D$2900,2,0)</f>
        <v>51.030550351</v>
      </c>
      <c r="O127" s="3" t="str">
        <f>VLOOKUP(A127,Locations!$A$2:$D$2900,3,0)</f>
        <v>4.248557275</v>
      </c>
      <c r="P127" s="4">
        <f>VLOOKUP(A127,Locations!$A$2:$D$2900,4,0)</f>
        <v>42318</v>
      </c>
      <c r="Q127" s="3" t="s">
        <v>4248</v>
      </c>
      <c r="R127" s="3" t="s">
        <v>4249</v>
      </c>
      <c r="S127" s="4">
        <v>42318</v>
      </c>
    </row>
    <row r="128" spans="1:19">
      <c r="A128" s="3">
        <v>39443158</v>
      </c>
      <c r="B128" s="3" t="s">
        <v>6198</v>
      </c>
      <c r="F128" s="3" t="s">
        <v>5970</v>
      </c>
      <c r="G128" s="3" t="s">
        <v>6359</v>
      </c>
      <c r="H128" s="3" t="s">
        <v>6360</v>
      </c>
      <c r="I128" s="3" t="s">
        <v>6119</v>
      </c>
      <c r="J128" s="3">
        <v>0</v>
      </c>
      <c r="K128" s="3" t="s">
        <v>6361</v>
      </c>
      <c r="L128" s="3" t="s">
        <v>5893</v>
      </c>
      <c r="M128" s="3" t="s">
        <v>6362</v>
      </c>
      <c r="N128" s="3" t="str">
        <f>VLOOKUP(A128,Locations!$A$2:$D$2900,2,0)</f>
        <v>51.406738612</v>
      </c>
      <c r="O128" s="3" t="str">
        <f>VLOOKUP(A128,Locations!$A$2:$D$2900,3,0)</f>
        <v>4.576201047</v>
      </c>
      <c r="P128" s="4">
        <f>VLOOKUP(A128,Locations!$A$2:$D$2900,4,0)</f>
        <v>42262</v>
      </c>
      <c r="Q128" s="3" t="s">
        <v>5294</v>
      </c>
      <c r="R128" s="3" t="s">
        <v>5295</v>
      </c>
      <c r="S128" s="4">
        <v>42262</v>
      </c>
    </row>
    <row r="129" spans="1:19">
      <c r="A129" s="3">
        <v>39843144</v>
      </c>
      <c r="B129" s="3" t="s">
        <v>6198</v>
      </c>
      <c r="F129" s="3">
        <v>5</v>
      </c>
      <c r="G129" s="3" t="s">
        <v>6363</v>
      </c>
      <c r="H129" s="3" t="s">
        <v>6364</v>
      </c>
      <c r="I129" s="3" t="s">
        <v>6365</v>
      </c>
      <c r="J129" s="3">
        <v>0</v>
      </c>
      <c r="K129" s="3" t="s">
        <v>6366</v>
      </c>
      <c r="L129" s="3" t="s">
        <v>5921</v>
      </c>
      <c r="M129" s="3" t="s">
        <v>6367</v>
      </c>
      <c r="N129" s="3" t="str">
        <f>VLOOKUP(A129,Locations!$A$2:$D$2900,2,0)</f>
        <v>51.306492254</v>
      </c>
      <c r="O129" s="3" t="str">
        <f>VLOOKUP(A129,Locations!$A$2:$D$2900,3,0)</f>
        <v>5.163310967</v>
      </c>
      <c r="P129" s="4">
        <f>VLOOKUP(A129,Locations!$A$2:$D$2900,4,0)</f>
        <v>42234</v>
      </c>
      <c r="Q129" s="3" t="s">
        <v>1726</v>
      </c>
      <c r="R129" s="3" t="s">
        <v>1727</v>
      </c>
      <c r="S129" s="4">
        <v>42234</v>
      </c>
    </row>
    <row r="130" spans="1:19">
      <c r="A130" s="3">
        <v>38983116</v>
      </c>
      <c r="B130" s="3" t="s">
        <v>6198</v>
      </c>
      <c r="F130" s="3" t="s">
        <v>5856</v>
      </c>
      <c r="G130" s="3" t="s">
        <v>6266</v>
      </c>
      <c r="H130" s="3" t="s">
        <v>6368</v>
      </c>
      <c r="I130" s="3" t="s">
        <v>6222</v>
      </c>
      <c r="J130" s="3">
        <v>3</v>
      </c>
      <c r="K130" s="3" t="s">
        <v>6369</v>
      </c>
      <c r="L130" s="3" t="s">
        <v>5868</v>
      </c>
      <c r="M130" s="3" t="s">
        <v>6370</v>
      </c>
      <c r="N130" s="3" t="str">
        <f>VLOOKUP(A130,Locations!$A$2:$D$2900,2,0)</f>
        <v>50.998166852</v>
      </c>
      <c r="O130" s="3" t="str">
        <f>VLOOKUP(A130,Locations!$A$2:$D$2900,3,0)</f>
        <v>3.966620661</v>
      </c>
      <c r="P130" s="4">
        <f>VLOOKUP(A130,Locations!$A$2:$D$2900,4,0)</f>
        <v>42165</v>
      </c>
      <c r="Q130" s="3" t="s">
        <v>1954</v>
      </c>
      <c r="R130" s="3" t="s">
        <v>1955</v>
      </c>
      <c r="S130" s="4">
        <v>42165</v>
      </c>
    </row>
    <row r="131" spans="1:19">
      <c r="A131" s="3">
        <v>40062984</v>
      </c>
      <c r="B131" s="3" t="s">
        <v>6198</v>
      </c>
      <c r="F131" s="3" t="s">
        <v>5817</v>
      </c>
      <c r="G131" s="3" t="s">
        <v>5905</v>
      </c>
      <c r="H131" s="3" t="s">
        <v>5906</v>
      </c>
      <c r="I131" s="3" t="s">
        <v>6371</v>
      </c>
      <c r="J131" s="3">
        <v>0</v>
      </c>
      <c r="K131" s="3">
        <v>83</v>
      </c>
      <c r="L131" s="3" t="s">
        <v>6023</v>
      </c>
      <c r="M131" s="3" t="s">
        <v>6372</v>
      </c>
      <c r="N131" s="3" t="str">
        <f>VLOOKUP(A131,Locations!$A$2:$D$2900,2,0)</f>
        <v>49.883812136</v>
      </c>
      <c r="O131" s="3" t="str">
        <f>VLOOKUP(A131,Locations!$A$2:$D$2900,3,0)</f>
        <v>5.614559013</v>
      </c>
      <c r="P131" s="4">
        <f>VLOOKUP(A131,Locations!$A$2:$D$2900,4,0)</f>
        <v>42201</v>
      </c>
      <c r="Q131" s="3" t="s">
        <v>2158</v>
      </c>
      <c r="R131" s="3" t="s">
        <v>2159</v>
      </c>
      <c r="S131" s="4">
        <v>42201</v>
      </c>
    </row>
    <row r="132" spans="1:19">
      <c r="A132" s="3">
        <v>40463040</v>
      </c>
      <c r="B132" s="3" t="s">
        <v>6198</v>
      </c>
      <c r="F132" s="3" t="s">
        <v>5970</v>
      </c>
      <c r="G132" s="3">
        <v>5</v>
      </c>
      <c r="H132" s="3" t="s">
        <v>6373</v>
      </c>
      <c r="I132" s="3" t="s">
        <v>6374</v>
      </c>
      <c r="J132" s="3">
        <v>0</v>
      </c>
      <c r="K132" s="3" t="s">
        <v>6375</v>
      </c>
      <c r="L132" s="3" t="s">
        <v>5878</v>
      </c>
      <c r="M132" s="3" t="s">
        <v>6376</v>
      </c>
      <c r="N132" s="3" t="str">
        <f>VLOOKUP(A132,Locations!$A$2:$D$2900,2,0)</f>
        <v>50.40662729</v>
      </c>
      <c r="O132" s="3" t="str">
        <f>VLOOKUP(A132,Locations!$A$2:$D$2900,3,0)</f>
        <v>6.129807032</v>
      </c>
      <c r="P132" s="4">
        <f>VLOOKUP(A132,Locations!$A$2:$D$2900,4,0)</f>
        <v>42221</v>
      </c>
      <c r="Q132" s="3" t="s">
        <v>4918</v>
      </c>
      <c r="R132" s="3" t="s">
        <v>4919</v>
      </c>
      <c r="S132" s="4">
        <v>42221</v>
      </c>
    </row>
    <row r="133" spans="1:19">
      <c r="A133" s="3">
        <v>39702984</v>
      </c>
      <c r="B133" s="3" t="s">
        <v>6198</v>
      </c>
      <c r="F133" s="3" t="s">
        <v>6087</v>
      </c>
      <c r="G133" s="3" t="s">
        <v>6377</v>
      </c>
      <c r="H133" s="3" t="s">
        <v>6378</v>
      </c>
      <c r="I133" s="3" t="s">
        <v>6379</v>
      </c>
      <c r="J133" s="3">
        <v>0</v>
      </c>
      <c r="K133" s="3" t="s">
        <v>6380</v>
      </c>
      <c r="L133" s="3" t="s">
        <v>6164</v>
      </c>
      <c r="M133" s="3" t="s">
        <v>6381</v>
      </c>
      <c r="N133" s="3" t="str">
        <f>VLOOKUP(A133,Locations!$A$2:$D$2900,2,0)</f>
        <v>49.863386604</v>
      </c>
      <c r="O133" s="3" t="str">
        <f>VLOOKUP(A133,Locations!$A$2:$D$2900,3,0)</f>
        <v>5.114635247</v>
      </c>
      <c r="P133" s="4">
        <f>VLOOKUP(A133,Locations!$A$2:$D$2900,4,0)</f>
        <v>42166</v>
      </c>
      <c r="Q133" s="3" t="s">
        <v>2238</v>
      </c>
      <c r="R133" s="3" t="s">
        <v>2239</v>
      </c>
      <c r="S133" s="4">
        <v>42166</v>
      </c>
    </row>
    <row r="134" spans="1:19">
      <c r="A134" s="3">
        <v>39622978</v>
      </c>
      <c r="B134" s="3" t="s">
        <v>6198</v>
      </c>
      <c r="F134" s="3" t="s">
        <v>5863</v>
      </c>
      <c r="G134" s="3" t="s">
        <v>6382</v>
      </c>
      <c r="H134" s="3" t="s">
        <v>5852</v>
      </c>
      <c r="I134" s="3" t="s">
        <v>6383</v>
      </c>
      <c r="J134" s="3">
        <v>0</v>
      </c>
      <c r="K134" s="3" t="s">
        <v>5838</v>
      </c>
      <c r="L134" s="3" t="s">
        <v>5909</v>
      </c>
      <c r="M134" s="3" t="s">
        <v>6384</v>
      </c>
      <c r="N134" s="3" t="str">
        <f>VLOOKUP(A134,Locations!$A$2:$D$2900,2,0)</f>
        <v>49.804740758</v>
      </c>
      <c r="O134" s="3" t="str">
        <f>VLOOKUP(A134,Locations!$A$2:$D$2900,3,0)</f>
        <v>5.009186743</v>
      </c>
      <c r="P134" s="4">
        <f>VLOOKUP(A134,Locations!$A$2:$D$2900,4,0)</f>
        <v>42166</v>
      </c>
      <c r="Q134" s="3" t="s">
        <v>4206</v>
      </c>
      <c r="R134" s="3" t="s">
        <v>4207</v>
      </c>
      <c r="S134" s="4">
        <v>42166</v>
      </c>
    </row>
    <row r="135" spans="1:19">
      <c r="A135" s="3">
        <v>39663000</v>
      </c>
      <c r="B135" s="3" t="s">
        <v>6198</v>
      </c>
      <c r="F135" s="3" t="s">
        <v>6029</v>
      </c>
      <c r="G135" s="3" t="s">
        <v>6385</v>
      </c>
      <c r="H135" s="3" t="s">
        <v>6386</v>
      </c>
      <c r="I135" s="3" t="s">
        <v>6387</v>
      </c>
      <c r="J135" s="3">
        <v>0</v>
      </c>
      <c r="K135" s="3" t="s">
        <v>6388</v>
      </c>
      <c r="L135" s="3" t="s">
        <v>5900</v>
      </c>
      <c r="M135" s="3" t="s">
        <v>6389</v>
      </c>
      <c r="N135" s="3" t="str">
        <f>VLOOKUP(A135,Locations!$A$2:$D$2900,2,0)</f>
        <v>50.004471943</v>
      </c>
      <c r="O135" s="3" t="str">
        <f>VLOOKUP(A135,Locations!$A$2:$D$2900,3,0)</f>
        <v>5.044290447</v>
      </c>
      <c r="P135" s="4">
        <f>VLOOKUP(A135,Locations!$A$2:$D$2900,4,0)</f>
        <v>42171</v>
      </c>
      <c r="Q135" s="3" t="s">
        <v>1876</v>
      </c>
      <c r="R135" s="3" t="s">
        <v>1877</v>
      </c>
      <c r="S135" s="4">
        <v>42171</v>
      </c>
    </row>
    <row r="136" spans="1:19">
      <c r="A136" s="3">
        <v>40023022</v>
      </c>
      <c r="B136" s="3" t="s">
        <v>6198</v>
      </c>
      <c r="F136" s="3" t="s">
        <v>5937</v>
      </c>
      <c r="G136" s="3" t="s">
        <v>6390</v>
      </c>
      <c r="H136" s="3" t="s">
        <v>5885</v>
      </c>
      <c r="I136" s="3" t="s">
        <v>6120</v>
      </c>
      <c r="J136" s="3">
        <v>0</v>
      </c>
      <c r="K136" s="3" t="s">
        <v>5890</v>
      </c>
      <c r="L136" s="3" t="s">
        <v>5975</v>
      </c>
      <c r="M136" s="3" t="s">
        <v>6391</v>
      </c>
      <c r="N136" s="3" t="str">
        <f>VLOOKUP(A136,Locations!$A$2:$D$2900,2,0)</f>
        <v>50.222596874</v>
      </c>
      <c r="O136" s="3" t="str">
        <f>VLOOKUP(A136,Locations!$A$2:$D$2900,3,0)</f>
        <v>5.527163816</v>
      </c>
      <c r="P136" s="4">
        <f>VLOOKUP(A136,Locations!$A$2:$D$2900,4,0)</f>
        <v>42178</v>
      </c>
      <c r="Q136" s="3" t="s">
        <v>1458</v>
      </c>
      <c r="R136" s="3" t="s">
        <v>1459</v>
      </c>
      <c r="S136" s="4">
        <v>42178</v>
      </c>
    </row>
    <row r="137" spans="1:19">
      <c r="A137" s="3">
        <v>39762996</v>
      </c>
      <c r="B137" s="3" t="s">
        <v>6198</v>
      </c>
      <c r="F137" s="3" t="s">
        <v>6301</v>
      </c>
      <c r="G137" s="3" t="s">
        <v>6392</v>
      </c>
      <c r="H137" s="3" t="s">
        <v>6393</v>
      </c>
      <c r="I137" s="3" t="s">
        <v>6394</v>
      </c>
      <c r="J137" s="3">
        <v>0</v>
      </c>
      <c r="K137" s="3" t="s">
        <v>5939</v>
      </c>
      <c r="L137" s="3" t="s">
        <v>5909</v>
      </c>
      <c r="M137" s="3">
        <v>30</v>
      </c>
      <c r="N137" s="3" t="str">
        <f>VLOOKUP(A137,Locations!$A$2:$D$2900,2,0)</f>
        <v>49.974577786</v>
      </c>
      <c r="O137" s="3" t="str">
        <f>VLOOKUP(A137,Locations!$A$2:$D$2900,3,0)</f>
        <v>5.187131971</v>
      </c>
      <c r="P137" s="4">
        <f>VLOOKUP(A137,Locations!$A$2:$D$2900,4,0)</f>
        <v>42181</v>
      </c>
      <c r="Q137" s="3" t="s">
        <v>4382</v>
      </c>
      <c r="R137" s="3" t="s">
        <v>4383</v>
      </c>
      <c r="S137" s="4">
        <v>42181</v>
      </c>
    </row>
    <row r="138" spans="1:19">
      <c r="A138" s="3">
        <v>39303032</v>
      </c>
      <c r="B138" s="3" t="s">
        <v>6198</v>
      </c>
      <c r="F138" s="3" t="s">
        <v>5980</v>
      </c>
      <c r="G138" s="3" t="s">
        <v>6395</v>
      </c>
      <c r="H138" s="3" t="s">
        <v>6396</v>
      </c>
      <c r="I138" s="3" t="s">
        <v>6397</v>
      </c>
      <c r="J138" s="3">
        <v>36</v>
      </c>
      <c r="K138" s="3" t="s">
        <v>6398</v>
      </c>
      <c r="L138" s="3" t="s">
        <v>5835</v>
      </c>
      <c r="M138" s="3" t="s">
        <v>6399</v>
      </c>
      <c r="N138" s="3" t="str">
        <f>VLOOKUP(A138,Locations!$A$2:$D$2900,2,0)</f>
        <v>50.268320195</v>
      </c>
      <c r="O138" s="3" t="str">
        <f>VLOOKUP(A138,Locations!$A$2:$D$2900,3,0)</f>
        <v>4.510356042</v>
      </c>
      <c r="P138" s="4">
        <f>VLOOKUP(A138,Locations!$A$2:$D$2900,4,0)</f>
        <v>42226</v>
      </c>
      <c r="Q138" s="3" t="s">
        <v>134</v>
      </c>
      <c r="R138" s="3" t="s">
        <v>135</v>
      </c>
      <c r="S138" s="4">
        <v>42226</v>
      </c>
    </row>
    <row r="139" spans="1:19">
      <c r="A139" s="3">
        <v>40163006</v>
      </c>
      <c r="B139" s="3" t="s">
        <v>6198</v>
      </c>
      <c r="F139" s="3" t="s">
        <v>5965</v>
      </c>
      <c r="G139" s="3" t="s">
        <v>5966</v>
      </c>
      <c r="H139" s="3" t="s">
        <v>6400</v>
      </c>
      <c r="I139" s="3" t="s">
        <v>5877</v>
      </c>
      <c r="J139" s="3">
        <v>0</v>
      </c>
      <c r="K139" s="3" t="s">
        <v>5974</v>
      </c>
      <c r="L139" s="3" t="s">
        <v>6164</v>
      </c>
      <c r="M139" s="3" t="s">
        <v>6401</v>
      </c>
      <c r="N139" s="3" t="str">
        <f>VLOOKUP(A139,Locations!$A$2:$D$2900,2,0)</f>
        <v>50.086526152</v>
      </c>
      <c r="O139" s="3" t="str">
        <f>VLOOKUP(A139,Locations!$A$2:$D$2900,3,0)</f>
        <v>5.73593503</v>
      </c>
      <c r="P139" s="4">
        <f>VLOOKUP(A139,Locations!$A$2:$D$2900,4,0)</f>
        <v>42199</v>
      </c>
      <c r="Q139" s="3" t="s">
        <v>4830</v>
      </c>
      <c r="R139" s="3" t="s">
        <v>4831</v>
      </c>
      <c r="S139" s="4">
        <v>42199</v>
      </c>
    </row>
    <row r="140" spans="1:19">
      <c r="A140" s="3">
        <v>39602980</v>
      </c>
      <c r="B140" s="3" t="s">
        <v>6198</v>
      </c>
      <c r="F140" s="3" t="s">
        <v>5863</v>
      </c>
      <c r="G140" s="3" t="s">
        <v>6402</v>
      </c>
      <c r="H140" s="3" t="s">
        <v>6403</v>
      </c>
      <c r="I140" s="3" t="s">
        <v>6404</v>
      </c>
      <c r="J140" s="3">
        <v>0</v>
      </c>
      <c r="K140" s="3" t="s">
        <v>6405</v>
      </c>
      <c r="L140" s="3" t="s">
        <v>6097</v>
      </c>
      <c r="M140" s="3" t="s">
        <v>5840</v>
      </c>
      <c r="N140" s="3" t="str">
        <f>VLOOKUP(A140,Locations!$A$2:$D$2900,2,0)</f>
        <v>49.821451664</v>
      </c>
      <c r="O140" s="3" t="str">
        <f>VLOOKUP(A140,Locations!$A$2:$D$2900,3,0)</f>
        <v>4.979588433</v>
      </c>
      <c r="P140" s="4">
        <f>VLOOKUP(A140,Locations!$A$2:$D$2900,4,0)</f>
        <v>42156</v>
      </c>
      <c r="Q140" s="3" t="s">
        <v>4872</v>
      </c>
      <c r="R140" s="3" t="s">
        <v>4873</v>
      </c>
      <c r="S140" s="4">
        <v>42156</v>
      </c>
    </row>
    <row r="141" spans="1:19">
      <c r="A141" s="3">
        <v>39443068</v>
      </c>
      <c r="B141" s="3" t="s">
        <v>6198</v>
      </c>
      <c r="F141" s="3" t="s">
        <v>6024</v>
      </c>
      <c r="G141" s="3" t="s">
        <v>6406</v>
      </c>
      <c r="H141" s="3" t="s">
        <v>5832</v>
      </c>
      <c r="I141" s="3" t="s">
        <v>6407</v>
      </c>
      <c r="J141" s="3">
        <v>0</v>
      </c>
      <c r="K141" s="3" t="s">
        <v>6356</v>
      </c>
      <c r="L141" s="3" t="s">
        <v>5861</v>
      </c>
      <c r="M141" s="3" t="s">
        <v>6098</v>
      </c>
      <c r="N141" s="3" t="str">
        <f>VLOOKUP(A141,Locations!$A$2:$D$2900,2,0)</f>
        <v>50.600242296</v>
      </c>
      <c r="O141" s="3" t="str">
        <f>VLOOKUP(A141,Locations!$A$2:$D$2900,3,0)</f>
        <v>4.669911796</v>
      </c>
      <c r="P141" s="4">
        <f>VLOOKUP(A141,Locations!$A$2:$D$2900,4,0)</f>
        <v>42158</v>
      </c>
      <c r="Q141" s="3" t="s">
        <v>3852</v>
      </c>
      <c r="R141" s="3" t="s">
        <v>3853</v>
      </c>
      <c r="S141" s="4">
        <v>42158</v>
      </c>
    </row>
    <row r="142" spans="1:19">
      <c r="A142" s="3">
        <v>39383058</v>
      </c>
      <c r="B142" s="3" t="s">
        <v>6198</v>
      </c>
      <c r="F142" s="3" t="s">
        <v>5830</v>
      </c>
      <c r="G142" s="3" t="s">
        <v>6408</v>
      </c>
      <c r="H142" s="3">
        <v>22</v>
      </c>
      <c r="I142" s="3" t="s">
        <v>6004</v>
      </c>
      <c r="J142" s="3">
        <v>1</v>
      </c>
      <c r="K142" s="3" t="s">
        <v>6409</v>
      </c>
      <c r="L142" s="3" t="s">
        <v>5841</v>
      </c>
      <c r="M142" s="3" t="s">
        <v>6410</v>
      </c>
      <c r="N142" s="3" t="str">
        <f>VLOOKUP(A142,Locations!$A$2:$D$2900,2,0)</f>
        <v>50.506670217</v>
      </c>
      <c r="O142" s="3" t="str">
        <f>VLOOKUP(A142,Locations!$A$2:$D$2900,3,0)</f>
        <v>4.595687768</v>
      </c>
      <c r="P142" s="4">
        <f>VLOOKUP(A142,Locations!$A$2:$D$2900,4,0)</f>
        <v>42158</v>
      </c>
      <c r="Q142" s="3" t="s">
        <v>5252</v>
      </c>
      <c r="R142" s="3" t="s">
        <v>5253</v>
      </c>
      <c r="S142" s="4">
        <v>42158</v>
      </c>
    </row>
    <row r="143" spans="1:19">
      <c r="A143" s="3">
        <v>39563058</v>
      </c>
      <c r="B143" s="3" t="s">
        <v>6198</v>
      </c>
      <c r="F143" s="3" t="s">
        <v>6002</v>
      </c>
      <c r="G143" s="3" t="s">
        <v>6411</v>
      </c>
      <c r="H143" s="3" t="s">
        <v>6412</v>
      </c>
      <c r="I143" s="3" t="s">
        <v>6004</v>
      </c>
      <c r="J143" s="3">
        <v>1</v>
      </c>
      <c r="K143" s="3" t="s">
        <v>6413</v>
      </c>
      <c r="L143" s="3" t="s">
        <v>5861</v>
      </c>
      <c r="M143" s="3" t="s">
        <v>6414</v>
      </c>
      <c r="N143" s="3" t="str">
        <f>VLOOKUP(A143,Locations!$A$2:$D$2900,2,0)</f>
        <v>50.518319904</v>
      </c>
      <c r="O143" s="3" t="str">
        <f>VLOOKUP(A143,Locations!$A$2:$D$2900,3,0)</f>
        <v>4.848895641</v>
      </c>
      <c r="P143" s="4">
        <f>VLOOKUP(A143,Locations!$A$2:$D$2900,4,0)</f>
        <v>42159</v>
      </c>
      <c r="Q143" s="3" t="s">
        <v>3040</v>
      </c>
      <c r="R143" s="3" t="s">
        <v>3041</v>
      </c>
      <c r="S143" s="4">
        <v>42159</v>
      </c>
    </row>
    <row r="144" spans="1:19">
      <c r="A144" s="3">
        <v>39523056</v>
      </c>
      <c r="B144" s="3" t="s">
        <v>6198</v>
      </c>
      <c r="F144" s="3" t="s">
        <v>5994</v>
      </c>
      <c r="G144" s="3" t="s">
        <v>6415</v>
      </c>
      <c r="H144" s="3" t="s">
        <v>6416</v>
      </c>
      <c r="I144" s="3" t="s">
        <v>6405</v>
      </c>
      <c r="J144" s="3">
        <v>2</v>
      </c>
      <c r="K144" s="3" t="s">
        <v>6417</v>
      </c>
      <c r="L144" s="3" t="s">
        <v>5835</v>
      </c>
      <c r="M144" s="3" t="s">
        <v>6418</v>
      </c>
      <c r="N144" s="3" t="str">
        <f>VLOOKUP(A144,Locations!$A$2:$D$2900,2,0)</f>
        <v>50.497851256</v>
      </c>
      <c r="O144" s="3" t="str">
        <f>VLOOKUP(A144,Locations!$A$2:$D$2900,3,0)</f>
        <v>4.794602199</v>
      </c>
      <c r="P144" s="4">
        <f>VLOOKUP(A144,Locations!$A$2:$D$2900,4,0)</f>
        <v>42159</v>
      </c>
      <c r="Q144" s="3" t="s">
        <v>2500</v>
      </c>
      <c r="R144" s="3" t="s">
        <v>2501</v>
      </c>
      <c r="S144" s="4">
        <v>42159</v>
      </c>
    </row>
    <row r="145" spans="1:19">
      <c r="A145" s="3">
        <v>39803036</v>
      </c>
      <c r="B145" s="3" t="s">
        <v>6198</v>
      </c>
      <c r="F145" s="3" t="s">
        <v>6046</v>
      </c>
      <c r="G145" s="3" t="s">
        <v>6419</v>
      </c>
      <c r="H145" s="3" t="s">
        <v>6420</v>
      </c>
      <c r="I145" s="3">
        <v>10</v>
      </c>
      <c r="J145" s="3">
        <v>0</v>
      </c>
      <c r="K145" s="3" t="s">
        <v>6421</v>
      </c>
      <c r="L145" s="3" t="s">
        <v>5861</v>
      </c>
      <c r="M145" s="3" t="s">
        <v>6362</v>
      </c>
      <c r="N145" s="3" t="str">
        <f>VLOOKUP(A145,Locations!$A$2:$D$2900,2,0)</f>
        <v>50.335686388</v>
      </c>
      <c r="O145" s="3" t="str">
        <f>VLOOKUP(A145,Locations!$A$2:$D$2900,3,0)</f>
        <v>5.206778358</v>
      </c>
      <c r="P145" s="4">
        <f>VLOOKUP(A145,Locations!$A$2:$D$2900,4,0)</f>
        <v>42160</v>
      </c>
      <c r="Q145" s="3" t="s">
        <v>944</v>
      </c>
      <c r="R145" s="3" t="s">
        <v>945</v>
      </c>
      <c r="S145" s="4">
        <v>42160</v>
      </c>
    </row>
    <row r="146" spans="1:19">
      <c r="A146" s="3">
        <v>40203018</v>
      </c>
      <c r="B146" s="3" t="s">
        <v>6198</v>
      </c>
      <c r="F146" s="3" t="s">
        <v>5863</v>
      </c>
      <c r="G146" s="3" t="s">
        <v>6422</v>
      </c>
      <c r="H146" s="3" t="s">
        <v>6423</v>
      </c>
      <c r="I146" s="3" t="s">
        <v>6424</v>
      </c>
      <c r="J146" s="3">
        <v>0</v>
      </c>
      <c r="K146" s="3" t="s">
        <v>6242</v>
      </c>
      <c r="L146" s="3" t="s">
        <v>6340</v>
      </c>
      <c r="M146" s="3" t="s">
        <v>6425</v>
      </c>
      <c r="N146" s="3" t="str">
        <f>VLOOKUP(A146,Locations!$A$2:$D$2900,2,0)</f>
        <v>50.196290024</v>
      </c>
      <c r="O146" s="3" t="str">
        <f>VLOOKUP(A146,Locations!$A$2:$D$2900,3,0)</f>
        <v>5.782216626</v>
      </c>
      <c r="P146" s="4">
        <f>VLOOKUP(A146,Locations!$A$2:$D$2900,4,0)</f>
        <v>42192</v>
      </c>
      <c r="Q146" s="3" t="s">
        <v>376</v>
      </c>
      <c r="R146" s="3" t="s">
        <v>377</v>
      </c>
      <c r="S146" s="4">
        <v>42192</v>
      </c>
    </row>
    <row r="147" spans="1:19">
      <c r="A147" s="3">
        <v>38183132</v>
      </c>
      <c r="B147" s="3" t="s">
        <v>6198</v>
      </c>
      <c r="F147" s="3" t="s">
        <v>5932</v>
      </c>
      <c r="G147" s="3" t="s">
        <v>6426</v>
      </c>
      <c r="H147" s="3" t="s">
        <v>6394</v>
      </c>
      <c r="I147" s="3" t="s">
        <v>6101</v>
      </c>
      <c r="J147" s="3">
        <v>101</v>
      </c>
      <c r="K147" s="3" t="s">
        <v>6427</v>
      </c>
      <c r="L147" s="3" t="s">
        <v>5878</v>
      </c>
      <c r="M147" s="3" t="s">
        <v>6428</v>
      </c>
      <c r="N147" s="3" t="str">
        <f>VLOOKUP(A147,Locations!$A$2:$D$2900,2,0)</f>
        <v>51.076362273</v>
      </c>
      <c r="O147" s="3" t="str">
        <f>VLOOKUP(A147,Locations!$A$2:$D$2900,3,0)</f>
        <v>2.809471392</v>
      </c>
      <c r="P147" s="4">
        <f>VLOOKUP(A147,Locations!$A$2:$D$2900,4,0)</f>
        <v>42271</v>
      </c>
      <c r="Q147" s="3" t="s">
        <v>1496</v>
      </c>
      <c r="R147" s="3" t="s">
        <v>1497</v>
      </c>
      <c r="S147" s="4">
        <v>42271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ASUS-PC</dc:creator>
  <cp:keywords/>
  <dc:description/>
  <cp:lastModifiedBy>Edwin Alejandro Caicedo Palacios</cp:lastModifiedBy>
  <cp:revision/>
  <dcterms:created xsi:type="dcterms:W3CDTF">2021-10-09T16:24:54Z</dcterms:created>
  <dcterms:modified xsi:type="dcterms:W3CDTF">2021-10-10T23:57:23Z</dcterms:modified>
  <cp:category/>
  <cp:contentStatus/>
</cp:coreProperties>
</file>