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desktop\Documents\Trimestre19P\ILC\Instrumentación\"/>
    </mc:Choice>
  </mc:AlternateContent>
  <xr:revisionPtr revIDLastSave="0" documentId="13_ncr:1_{5FC56F19-5E8F-4E51-87CB-441EBD259A6D}" xr6:coauthVersionLast="45" xr6:coauthVersionMax="45" xr10:uidLastSave="{00000000-0000-0000-0000-000000000000}"/>
  <bookViews>
    <workbookView xWindow="-120" yWindow="-120" windowWidth="24240" windowHeight="13140" xr2:uid="{13AECB73-DCFA-4E9C-88B0-B89AB381D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2" i="1"/>
  <c r="A98" i="1" l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9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<sst xmlns="http://schemas.openxmlformats.org/spreadsheetml/2006/main" count="5" uniqueCount="5">
  <si>
    <t>Longitud de onda</t>
  </si>
  <si>
    <t>Voltaje (V)</t>
  </si>
  <si>
    <t>Absorbancia (A)</t>
  </si>
  <si>
    <t>Transmitancia (T)</t>
  </si>
  <si>
    <t>Tansmitancia (T%)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</si>
</sst>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16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Transmitancia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Hoja1!$A$2:$A$111</c:f>
              <c:numCache>
                <c:formatCode>General</c:formatCode>
                <c:ptCount val="110"/>
                <c:pt idx="0">
                  <c:v>335</c:v>
                </c:pt>
                <c:pt idx="1">
                  <c:v>340</c:v>
                </c:pt>
                <c:pt idx="2">
                  <c:v>345</c:v>
                </c:pt>
                <c:pt idx="3">
                  <c:v>350</c:v>
                </c:pt>
                <c:pt idx="4">
                  <c:v>355</c:v>
                </c:pt>
                <c:pt idx="5">
                  <c:v>360</c:v>
                </c:pt>
                <c:pt idx="6">
                  <c:v>365</c:v>
                </c:pt>
                <c:pt idx="7">
                  <c:v>370</c:v>
                </c:pt>
                <c:pt idx="8">
                  <c:v>375</c:v>
                </c:pt>
                <c:pt idx="9">
                  <c:v>380</c:v>
                </c:pt>
                <c:pt idx="10">
                  <c:v>385</c:v>
                </c:pt>
                <c:pt idx="11">
                  <c:v>390</c:v>
                </c:pt>
                <c:pt idx="12">
                  <c:v>395</c:v>
                </c:pt>
                <c:pt idx="13">
                  <c:v>400</c:v>
                </c:pt>
                <c:pt idx="14">
                  <c:v>405</c:v>
                </c:pt>
                <c:pt idx="15">
                  <c:v>410</c:v>
                </c:pt>
                <c:pt idx="16">
                  <c:v>415</c:v>
                </c:pt>
                <c:pt idx="17">
                  <c:v>420</c:v>
                </c:pt>
                <c:pt idx="18">
                  <c:v>425</c:v>
                </c:pt>
                <c:pt idx="19">
                  <c:v>430</c:v>
                </c:pt>
                <c:pt idx="20">
                  <c:v>435</c:v>
                </c:pt>
                <c:pt idx="21">
                  <c:v>440</c:v>
                </c:pt>
                <c:pt idx="22">
                  <c:v>445</c:v>
                </c:pt>
                <c:pt idx="23">
                  <c:v>450</c:v>
                </c:pt>
                <c:pt idx="24">
                  <c:v>455</c:v>
                </c:pt>
                <c:pt idx="25">
                  <c:v>460</c:v>
                </c:pt>
                <c:pt idx="26">
                  <c:v>465</c:v>
                </c:pt>
                <c:pt idx="27">
                  <c:v>470</c:v>
                </c:pt>
                <c:pt idx="28">
                  <c:v>475</c:v>
                </c:pt>
                <c:pt idx="29">
                  <c:v>480</c:v>
                </c:pt>
                <c:pt idx="30">
                  <c:v>485</c:v>
                </c:pt>
                <c:pt idx="31">
                  <c:v>490</c:v>
                </c:pt>
                <c:pt idx="32">
                  <c:v>495</c:v>
                </c:pt>
                <c:pt idx="33">
                  <c:v>500</c:v>
                </c:pt>
                <c:pt idx="34">
                  <c:v>505</c:v>
                </c:pt>
                <c:pt idx="35">
                  <c:v>510</c:v>
                </c:pt>
                <c:pt idx="36">
                  <c:v>515</c:v>
                </c:pt>
                <c:pt idx="37">
                  <c:v>520</c:v>
                </c:pt>
                <c:pt idx="38">
                  <c:v>525</c:v>
                </c:pt>
                <c:pt idx="39">
                  <c:v>530</c:v>
                </c:pt>
                <c:pt idx="40">
                  <c:v>535</c:v>
                </c:pt>
                <c:pt idx="41">
                  <c:v>540</c:v>
                </c:pt>
                <c:pt idx="42">
                  <c:v>545</c:v>
                </c:pt>
                <c:pt idx="43">
                  <c:v>550</c:v>
                </c:pt>
                <c:pt idx="44">
                  <c:v>555</c:v>
                </c:pt>
                <c:pt idx="45">
                  <c:v>560</c:v>
                </c:pt>
                <c:pt idx="46">
                  <c:v>565</c:v>
                </c:pt>
                <c:pt idx="47">
                  <c:v>570</c:v>
                </c:pt>
                <c:pt idx="48">
                  <c:v>575</c:v>
                </c:pt>
                <c:pt idx="49">
                  <c:v>580</c:v>
                </c:pt>
                <c:pt idx="50">
                  <c:v>585</c:v>
                </c:pt>
                <c:pt idx="51">
                  <c:v>590</c:v>
                </c:pt>
                <c:pt idx="52">
                  <c:v>595</c:v>
                </c:pt>
                <c:pt idx="53">
                  <c:v>600</c:v>
                </c:pt>
                <c:pt idx="54">
                  <c:v>605</c:v>
                </c:pt>
                <c:pt idx="55">
                  <c:v>610</c:v>
                </c:pt>
                <c:pt idx="56">
                  <c:v>615</c:v>
                </c:pt>
                <c:pt idx="57">
                  <c:v>620</c:v>
                </c:pt>
                <c:pt idx="58">
                  <c:v>625</c:v>
                </c:pt>
                <c:pt idx="59">
                  <c:v>630</c:v>
                </c:pt>
                <c:pt idx="60">
                  <c:v>635</c:v>
                </c:pt>
                <c:pt idx="61">
                  <c:v>640</c:v>
                </c:pt>
                <c:pt idx="62">
                  <c:v>645</c:v>
                </c:pt>
                <c:pt idx="63">
                  <c:v>650</c:v>
                </c:pt>
                <c:pt idx="64">
                  <c:v>655</c:v>
                </c:pt>
                <c:pt idx="65">
                  <c:v>660</c:v>
                </c:pt>
                <c:pt idx="66">
                  <c:v>665</c:v>
                </c:pt>
                <c:pt idx="67">
                  <c:v>670</c:v>
                </c:pt>
                <c:pt idx="68">
                  <c:v>675</c:v>
                </c:pt>
                <c:pt idx="69">
                  <c:v>680</c:v>
                </c:pt>
                <c:pt idx="70">
                  <c:v>685</c:v>
                </c:pt>
                <c:pt idx="71">
                  <c:v>690</c:v>
                </c:pt>
                <c:pt idx="72">
                  <c:v>695</c:v>
                </c:pt>
                <c:pt idx="73">
                  <c:v>700</c:v>
                </c:pt>
                <c:pt idx="74">
                  <c:v>705</c:v>
                </c:pt>
                <c:pt idx="75">
                  <c:v>710</c:v>
                </c:pt>
                <c:pt idx="76">
                  <c:v>715</c:v>
                </c:pt>
                <c:pt idx="77">
                  <c:v>720</c:v>
                </c:pt>
                <c:pt idx="78">
                  <c:v>725</c:v>
                </c:pt>
                <c:pt idx="79">
                  <c:v>730</c:v>
                </c:pt>
                <c:pt idx="80">
                  <c:v>735</c:v>
                </c:pt>
                <c:pt idx="81">
                  <c:v>740</c:v>
                </c:pt>
                <c:pt idx="82">
                  <c:v>745</c:v>
                </c:pt>
                <c:pt idx="83">
                  <c:v>750</c:v>
                </c:pt>
                <c:pt idx="84">
                  <c:v>755</c:v>
                </c:pt>
                <c:pt idx="85">
                  <c:v>760</c:v>
                </c:pt>
                <c:pt idx="86">
                  <c:v>765</c:v>
                </c:pt>
                <c:pt idx="87">
                  <c:v>770</c:v>
                </c:pt>
                <c:pt idx="88">
                  <c:v>775</c:v>
                </c:pt>
                <c:pt idx="89">
                  <c:v>780</c:v>
                </c:pt>
                <c:pt idx="90">
                  <c:v>785</c:v>
                </c:pt>
                <c:pt idx="91">
                  <c:v>790</c:v>
                </c:pt>
                <c:pt idx="92">
                  <c:v>795</c:v>
                </c:pt>
                <c:pt idx="93">
                  <c:v>800</c:v>
                </c:pt>
                <c:pt idx="94">
                  <c:v>805</c:v>
                </c:pt>
                <c:pt idx="95">
                  <c:v>810</c:v>
                </c:pt>
                <c:pt idx="96">
                  <c:v>815</c:v>
                </c:pt>
                <c:pt idx="97">
                  <c:v>820</c:v>
                </c:pt>
                <c:pt idx="98">
                  <c:v>825</c:v>
                </c:pt>
                <c:pt idx="99">
                  <c:v>830</c:v>
                </c:pt>
                <c:pt idx="100">
                  <c:v>835</c:v>
                </c:pt>
                <c:pt idx="101">
                  <c:v>840</c:v>
                </c:pt>
                <c:pt idx="102">
                  <c:v>845</c:v>
                </c:pt>
                <c:pt idx="103">
                  <c:v>850</c:v>
                </c:pt>
                <c:pt idx="104">
                  <c:v>855</c:v>
                </c:pt>
                <c:pt idx="105">
                  <c:v>860</c:v>
                </c:pt>
                <c:pt idx="106">
                  <c:v>865</c:v>
                </c:pt>
                <c:pt idx="107">
                  <c:v>870</c:v>
                </c:pt>
                <c:pt idx="108">
                  <c:v>875</c:v>
                </c:pt>
                <c:pt idx="109">
                  <c:v>880</c:v>
                </c:pt>
              </c:numCache>
            </c:numRef>
          </c:cat>
          <c:val>
            <c:numRef>
              <c:f>Hoja1!$D$2:$D$111</c:f>
              <c:numCache>
                <c:formatCode>General</c:formatCode>
                <c:ptCount val="110"/>
                <c:pt idx="0">
                  <c:v>0.2</c:v>
                </c:pt>
                <c:pt idx="1">
                  <c:v>0.16</c:v>
                </c:pt>
                <c:pt idx="2">
                  <c:v>0.16</c:v>
                </c:pt>
                <c:pt idx="3">
                  <c:v>0.18</c:v>
                </c:pt>
                <c:pt idx="4">
                  <c:v>0.22</c:v>
                </c:pt>
                <c:pt idx="5">
                  <c:v>0.31</c:v>
                </c:pt>
                <c:pt idx="6">
                  <c:v>0.41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0.8</c:v>
                </c:pt>
                <c:pt idx="11">
                  <c:v>0.71</c:v>
                </c:pt>
                <c:pt idx="12">
                  <c:v>0.75</c:v>
                </c:pt>
                <c:pt idx="13">
                  <c:v>0.76</c:v>
                </c:pt>
                <c:pt idx="14">
                  <c:v>0.78</c:v>
                </c:pt>
                <c:pt idx="15">
                  <c:v>0.78</c:v>
                </c:pt>
                <c:pt idx="16">
                  <c:v>0.77</c:v>
                </c:pt>
                <c:pt idx="17">
                  <c:v>0.73</c:v>
                </c:pt>
                <c:pt idx="18">
                  <c:v>0.68</c:v>
                </c:pt>
                <c:pt idx="19">
                  <c:v>0.6</c:v>
                </c:pt>
                <c:pt idx="20">
                  <c:v>0.54</c:v>
                </c:pt>
                <c:pt idx="21">
                  <c:v>0.51</c:v>
                </c:pt>
                <c:pt idx="22">
                  <c:v>0.5</c:v>
                </c:pt>
                <c:pt idx="23">
                  <c:v>0.51</c:v>
                </c:pt>
                <c:pt idx="24">
                  <c:v>0.52</c:v>
                </c:pt>
                <c:pt idx="25">
                  <c:v>0.52</c:v>
                </c:pt>
                <c:pt idx="26">
                  <c:v>0.5</c:v>
                </c:pt>
                <c:pt idx="27">
                  <c:v>0.49</c:v>
                </c:pt>
                <c:pt idx="28">
                  <c:v>0.5</c:v>
                </c:pt>
                <c:pt idx="29">
                  <c:v>0.53</c:v>
                </c:pt>
                <c:pt idx="30">
                  <c:v>0.59</c:v>
                </c:pt>
                <c:pt idx="31">
                  <c:v>0.64</c:v>
                </c:pt>
                <c:pt idx="32">
                  <c:v>0.64</c:v>
                </c:pt>
                <c:pt idx="33">
                  <c:v>0.62</c:v>
                </c:pt>
                <c:pt idx="34">
                  <c:v>0.56000000000000005</c:v>
                </c:pt>
                <c:pt idx="35">
                  <c:v>0.51</c:v>
                </c:pt>
                <c:pt idx="36">
                  <c:v>0.46</c:v>
                </c:pt>
                <c:pt idx="37">
                  <c:v>0.4</c:v>
                </c:pt>
                <c:pt idx="38">
                  <c:v>0.38</c:v>
                </c:pt>
                <c:pt idx="39">
                  <c:v>0.41</c:v>
                </c:pt>
                <c:pt idx="40">
                  <c:v>0.48</c:v>
                </c:pt>
                <c:pt idx="41">
                  <c:v>0.55000000000000004</c:v>
                </c:pt>
                <c:pt idx="42">
                  <c:v>0.66</c:v>
                </c:pt>
                <c:pt idx="43">
                  <c:v>0.71</c:v>
                </c:pt>
                <c:pt idx="44">
                  <c:v>0.7</c:v>
                </c:pt>
                <c:pt idx="45">
                  <c:v>0.64</c:v>
                </c:pt>
                <c:pt idx="46">
                  <c:v>0.5</c:v>
                </c:pt>
                <c:pt idx="47">
                  <c:v>0.32</c:v>
                </c:pt>
                <c:pt idx="48">
                  <c:v>0.21</c:v>
                </c:pt>
                <c:pt idx="49">
                  <c:v>0.12</c:v>
                </c:pt>
                <c:pt idx="50">
                  <c:v>0.09</c:v>
                </c:pt>
                <c:pt idx="51">
                  <c:v>0.09</c:v>
                </c:pt>
                <c:pt idx="52">
                  <c:v>0.13</c:v>
                </c:pt>
                <c:pt idx="53">
                  <c:v>0.22</c:v>
                </c:pt>
                <c:pt idx="54">
                  <c:v>0.32</c:v>
                </c:pt>
                <c:pt idx="55">
                  <c:v>0.42</c:v>
                </c:pt>
                <c:pt idx="56">
                  <c:v>0.54</c:v>
                </c:pt>
                <c:pt idx="57">
                  <c:v>0.63</c:v>
                </c:pt>
                <c:pt idx="58">
                  <c:v>0.69</c:v>
                </c:pt>
                <c:pt idx="59">
                  <c:v>0.71</c:v>
                </c:pt>
                <c:pt idx="60">
                  <c:v>0.72</c:v>
                </c:pt>
                <c:pt idx="61">
                  <c:v>0.71</c:v>
                </c:pt>
                <c:pt idx="62">
                  <c:v>0.71</c:v>
                </c:pt>
                <c:pt idx="63">
                  <c:v>0.7</c:v>
                </c:pt>
                <c:pt idx="64">
                  <c:v>0.67</c:v>
                </c:pt>
                <c:pt idx="65">
                  <c:v>0.64</c:v>
                </c:pt>
                <c:pt idx="66">
                  <c:v>0.62</c:v>
                </c:pt>
                <c:pt idx="67">
                  <c:v>0.57999999999999996</c:v>
                </c:pt>
                <c:pt idx="68">
                  <c:v>0.54</c:v>
                </c:pt>
                <c:pt idx="69">
                  <c:v>0.49</c:v>
                </c:pt>
                <c:pt idx="70">
                  <c:v>0.44</c:v>
                </c:pt>
                <c:pt idx="71">
                  <c:v>0.43</c:v>
                </c:pt>
                <c:pt idx="72">
                  <c:v>0.4</c:v>
                </c:pt>
                <c:pt idx="73">
                  <c:v>0.38</c:v>
                </c:pt>
                <c:pt idx="74">
                  <c:v>0.35</c:v>
                </c:pt>
                <c:pt idx="75">
                  <c:v>0.35</c:v>
                </c:pt>
                <c:pt idx="76">
                  <c:v>0.34</c:v>
                </c:pt>
                <c:pt idx="77">
                  <c:v>0.35</c:v>
                </c:pt>
                <c:pt idx="78">
                  <c:v>0.39</c:v>
                </c:pt>
                <c:pt idx="79">
                  <c:v>0.41</c:v>
                </c:pt>
                <c:pt idx="80">
                  <c:v>0.46</c:v>
                </c:pt>
                <c:pt idx="81">
                  <c:v>0.49</c:v>
                </c:pt>
                <c:pt idx="82">
                  <c:v>0.51</c:v>
                </c:pt>
                <c:pt idx="83">
                  <c:v>0.54</c:v>
                </c:pt>
                <c:pt idx="84">
                  <c:v>0.57999999999999996</c:v>
                </c:pt>
                <c:pt idx="85">
                  <c:v>0.6</c:v>
                </c:pt>
                <c:pt idx="86">
                  <c:v>0.62</c:v>
                </c:pt>
                <c:pt idx="87">
                  <c:v>0.64</c:v>
                </c:pt>
                <c:pt idx="88">
                  <c:v>0.67</c:v>
                </c:pt>
                <c:pt idx="89">
                  <c:v>0.67</c:v>
                </c:pt>
                <c:pt idx="90">
                  <c:v>0.69</c:v>
                </c:pt>
                <c:pt idx="91">
                  <c:v>0.69</c:v>
                </c:pt>
                <c:pt idx="92">
                  <c:v>0.7</c:v>
                </c:pt>
                <c:pt idx="93">
                  <c:v>0.71</c:v>
                </c:pt>
                <c:pt idx="94">
                  <c:v>0.72</c:v>
                </c:pt>
                <c:pt idx="95">
                  <c:v>0.73</c:v>
                </c:pt>
                <c:pt idx="96">
                  <c:v>0.74</c:v>
                </c:pt>
                <c:pt idx="97">
                  <c:v>0.74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0.74</c:v>
                </c:pt>
                <c:pt idx="102">
                  <c:v>0.72</c:v>
                </c:pt>
                <c:pt idx="103">
                  <c:v>0.69</c:v>
                </c:pt>
                <c:pt idx="104">
                  <c:v>0.64</c:v>
                </c:pt>
                <c:pt idx="105">
                  <c:v>0.59</c:v>
                </c:pt>
                <c:pt idx="106">
                  <c:v>0.54</c:v>
                </c:pt>
                <c:pt idx="107">
                  <c:v>0.5</c:v>
                </c:pt>
                <c:pt idx="108">
                  <c:v>0.48</c:v>
                </c:pt>
                <c:pt idx="10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1-48C6-81CC-02109A8E15A7}"/>
            </c:ext>
          </c:extLst>
        </c:ser>
        <c:ser>
          <c:idx val="1"/>
          <c:order val="1"/>
          <c:tx>
            <c:v>Absorbancia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Hoja1!$E$2:$E$111</c:f>
              <c:numCache>
                <c:formatCode>0.000</c:formatCode>
                <c:ptCount val="110"/>
                <c:pt idx="0">
                  <c:v>0.63095734448019325</c:v>
                </c:pt>
                <c:pt idx="1">
                  <c:v>0.69183097091893653</c:v>
                </c:pt>
                <c:pt idx="2">
                  <c:v>0.69183097091893653</c:v>
                </c:pt>
                <c:pt idx="3">
                  <c:v>0.660693448007596</c:v>
                </c:pt>
                <c:pt idx="4">
                  <c:v>0.60255958607435778</c:v>
                </c:pt>
                <c:pt idx="5">
                  <c:v>0.48977881936844614</c:v>
                </c:pt>
                <c:pt idx="6">
                  <c:v>0.38904514499428056</c:v>
                </c:pt>
                <c:pt idx="7">
                  <c:v>0.30199517204020154</c:v>
                </c:pt>
                <c:pt idx="8">
                  <c:v>0.2630267991895382</c:v>
                </c:pt>
                <c:pt idx="9">
                  <c:v>0.22908676527677729</c:v>
                </c:pt>
                <c:pt idx="10">
                  <c:v>0.15848931924611132</c:v>
                </c:pt>
                <c:pt idx="11">
                  <c:v>0.19498445997580449</c:v>
                </c:pt>
                <c:pt idx="12">
                  <c:v>0.17782794100389224</c:v>
                </c:pt>
                <c:pt idx="13">
                  <c:v>0.17378008287493749</c:v>
                </c:pt>
                <c:pt idx="14">
                  <c:v>0.16595869074375599</c:v>
                </c:pt>
                <c:pt idx="15">
                  <c:v>0.16595869074375599</c:v>
                </c:pt>
                <c:pt idx="16">
                  <c:v>0.16982436524617442</c:v>
                </c:pt>
                <c:pt idx="17">
                  <c:v>0.18620871366628672</c:v>
                </c:pt>
                <c:pt idx="18">
                  <c:v>0.20892961308540392</c:v>
                </c:pt>
                <c:pt idx="19">
                  <c:v>0.25118864315095801</c:v>
                </c:pt>
                <c:pt idx="20">
                  <c:v>0.28840315031266056</c:v>
                </c:pt>
                <c:pt idx="21">
                  <c:v>0.30902954325135895</c:v>
                </c:pt>
                <c:pt idx="22">
                  <c:v>0.31622776601683794</c:v>
                </c:pt>
                <c:pt idx="23">
                  <c:v>0.30902954325135895</c:v>
                </c:pt>
                <c:pt idx="24">
                  <c:v>0.30199517204020154</c:v>
                </c:pt>
                <c:pt idx="25">
                  <c:v>0.30199517204020154</c:v>
                </c:pt>
                <c:pt idx="26">
                  <c:v>0.31622776601683794</c:v>
                </c:pt>
                <c:pt idx="27">
                  <c:v>0.32359365692962827</c:v>
                </c:pt>
                <c:pt idx="28">
                  <c:v>0.31622776601683794</c:v>
                </c:pt>
                <c:pt idx="29">
                  <c:v>0.29512092266663847</c:v>
                </c:pt>
                <c:pt idx="30">
                  <c:v>0.25703957827688634</c:v>
                </c:pt>
                <c:pt idx="31">
                  <c:v>0.22908676527677729</c:v>
                </c:pt>
                <c:pt idx="32">
                  <c:v>0.22908676527677729</c:v>
                </c:pt>
                <c:pt idx="33">
                  <c:v>0.23988329190194901</c:v>
                </c:pt>
                <c:pt idx="34">
                  <c:v>0.27542287033381663</c:v>
                </c:pt>
                <c:pt idx="35">
                  <c:v>0.30902954325135895</c:v>
                </c:pt>
                <c:pt idx="36">
                  <c:v>0.34673685045253166</c:v>
                </c:pt>
                <c:pt idx="37">
                  <c:v>0.3981071705534972</c:v>
                </c:pt>
                <c:pt idx="38">
                  <c:v>0.41686938347033536</c:v>
                </c:pt>
                <c:pt idx="39">
                  <c:v>0.38904514499428056</c:v>
                </c:pt>
                <c:pt idx="40">
                  <c:v>0.33113112148259105</c:v>
                </c:pt>
                <c:pt idx="41">
                  <c:v>0.28183829312644532</c:v>
                </c:pt>
                <c:pt idx="42">
                  <c:v>0.21877616239495523</c:v>
                </c:pt>
                <c:pt idx="43">
                  <c:v>0.19498445997580449</c:v>
                </c:pt>
                <c:pt idx="44">
                  <c:v>0.19952623149688795</c:v>
                </c:pt>
                <c:pt idx="45">
                  <c:v>0.22908676527677729</c:v>
                </c:pt>
                <c:pt idx="46">
                  <c:v>0.31622776601683794</c:v>
                </c:pt>
                <c:pt idx="47">
                  <c:v>0.47863009232263831</c:v>
                </c:pt>
                <c:pt idx="48">
                  <c:v>0.61659500186148219</c:v>
                </c:pt>
                <c:pt idx="49">
                  <c:v>0.75857757502918366</c:v>
                </c:pt>
                <c:pt idx="50">
                  <c:v>0.81283051616409918</c:v>
                </c:pt>
                <c:pt idx="51">
                  <c:v>0.81283051616409918</c:v>
                </c:pt>
                <c:pt idx="52">
                  <c:v>0.74131024130091738</c:v>
                </c:pt>
                <c:pt idx="53">
                  <c:v>0.60255958607435778</c:v>
                </c:pt>
                <c:pt idx="54">
                  <c:v>0.47863009232263831</c:v>
                </c:pt>
                <c:pt idx="55">
                  <c:v>0.38018939632056115</c:v>
                </c:pt>
                <c:pt idx="56">
                  <c:v>0.28840315031266056</c:v>
                </c:pt>
                <c:pt idx="57">
                  <c:v>0.23442288153199217</c:v>
                </c:pt>
                <c:pt idx="58">
                  <c:v>0.20417379446695291</c:v>
                </c:pt>
                <c:pt idx="59">
                  <c:v>0.19498445997580449</c:v>
                </c:pt>
                <c:pt idx="60">
                  <c:v>0.19054607179632471</c:v>
                </c:pt>
                <c:pt idx="61">
                  <c:v>0.19498445997580449</c:v>
                </c:pt>
                <c:pt idx="62">
                  <c:v>0.19498445997580449</c:v>
                </c:pt>
                <c:pt idx="63">
                  <c:v>0.19952623149688795</c:v>
                </c:pt>
                <c:pt idx="64">
                  <c:v>0.21379620895022314</c:v>
                </c:pt>
                <c:pt idx="65">
                  <c:v>0.22908676527677729</c:v>
                </c:pt>
                <c:pt idx="66">
                  <c:v>0.23988329190194901</c:v>
                </c:pt>
                <c:pt idx="67">
                  <c:v>0.2630267991895382</c:v>
                </c:pt>
                <c:pt idx="68">
                  <c:v>0.28840315031266056</c:v>
                </c:pt>
                <c:pt idx="69">
                  <c:v>0.32359365692962827</c:v>
                </c:pt>
                <c:pt idx="70">
                  <c:v>0.36307805477010135</c:v>
                </c:pt>
                <c:pt idx="71">
                  <c:v>0.37153522909717251</c:v>
                </c:pt>
                <c:pt idx="72">
                  <c:v>0.3981071705534972</c:v>
                </c:pt>
                <c:pt idx="73">
                  <c:v>0.41686938347033536</c:v>
                </c:pt>
                <c:pt idx="74">
                  <c:v>0.44668359215096315</c:v>
                </c:pt>
                <c:pt idx="75">
                  <c:v>0.44668359215096315</c:v>
                </c:pt>
                <c:pt idx="76">
                  <c:v>0.45708818961487502</c:v>
                </c:pt>
                <c:pt idx="77">
                  <c:v>0.44668359215096315</c:v>
                </c:pt>
                <c:pt idx="78">
                  <c:v>0.40738027780411268</c:v>
                </c:pt>
                <c:pt idx="79">
                  <c:v>0.38904514499428056</c:v>
                </c:pt>
                <c:pt idx="80">
                  <c:v>0.34673685045253166</c:v>
                </c:pt>
                <c:pt idx="81">
                  <c:v>0.32359365692962827</c:v>
                </c:pt>
                <c:pt idx="82">
                  <c:v>0.30902954325135895</c:v>
                </c:pt>
                <c:pt idx="83">
                  <c:v>0.28840315031266056</c:v>
                </c:pt>
                <c:pt idx="84">
                  <c:v>0.2630267991895382</c:v>
                </c:pt>
                <c:pt idx="85">
                  <c:v>0.25118864315095801</c:v>
                </c:pt>
                <c:pt idx="86">
                  <c:v>0.23988329190194901</c:v>
                </c:pt>
                <c:pt idx="87">
                  <c:v>0.22908676527677729</c:v>
                </c:pt>
                <c:pt idx="88">
                  <c:v>0.21379620895022314</c:v>
                </c:pt>
                <c:pt idx="89">
                  <c:v>0.21379620895022314</c:v>
                </c:pt>
                <c:pt idx="90">
                  <c:v>0.20417379446695291</c:v>
                </c:pt>
                <c:pt idx="91">
                  <c:v>0.20417379446695291</c:v>
                </c:pt>
                <c:pt idx="92">
                  <c:v>0.19952623149688795</c:v>
                </c:pt>
                <c:pt idx="93">
                  <c:v>0.19498445997580449</c:v>
                </c:pt>
                <c:pt idx="94">
                  <c:v>0.19054607179632471</c:v>
                </c:pt>
                <c:pt idx="95">
                  <c:v>0.18620871366628672</c:v>
                </c:pt>
                <c:pt idx="96">
                  <c:v>0.18197008586099833</c:v>
                </c:pt>
                <c:pt idx="97">
                  <c:v>0.18197008586099833</c:v>
                </c:pt>
                <c:pt idx="98">
                  <c:v>0.17782794100389224</c:v>
                </c:pt>
                <c:pt idx="99">
                  <c:v>0.17782794100389224</c:v>
                </c:pt>
                <c:pt idx="100">
                  <c:v>0.17782794100389224</c:v>
                </c:pt>
                <c:pt idx="101">
                  <c:v>0.18197008586099833</c:v>
                </c:pt>
                <c:pt idx="102">
                  <c:v>0.19054607179632471</c:v>
                </c:pt>
                <c:pt idx="103">
                  <c:v>0.20417379446695291</c:v>
                </c:pt>
                <c:pt idx="104">
                  <c:v>0.22908676527677729</c:v>
                </c:pt>
                <c:pt idx="105">
                  <c:v>0.25703957827688634</c:v>
                </c:pt>
                <c:pt idx="106">
                  <c:v>0.28840315031266056</c:v>
                </c:pt>
                <c:pt idx="107">
                  <c:v>0.31622776601683794</c:v>
                </c:pt>
                <c:pt idx="108">
                  <c:v>0.33113112148259105</c:v>
                </c:pt>
                <c:pt idx="109">
                  <c:v>0.34673685045253166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6631-48C6-81CC-02109A8E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089800"/>
        <c:axId val="398090128"/>
      </c:lineChart>
      <c:catAx>
        <c:axId val="39808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Longitud</a:t>
                </a:r>
                <a:r>
                  <a:rPr lang="es-MX" baseline="0"/>
                  <a:t> de onda (nm)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8090128"/>
        <c:crosses val="autoZero"/>
        <c:auto val="1"/>
        <c:lblAlgn val="ctr"/>
        <c:lblOffset val="100"/>
        <c:noMultiLvlLbl val="0"/>
      </c:catAx>
      <c:valAx>
        <c:axId val="3980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Transmitancia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80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2</xdr:row>
      <xdr:rowOff>133350</xdr:rowOff>
    </xdr:from>
    <xdr:to>
      <xdr:col>13</xdr:col>
      <xdr:colOff>447675</xdr:colOff>
      <xdr:row>20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01815A-121B-4A55-8A68-2CE355851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8A4A-17EF-4774-BF88-5033E5449A90}">
  <dimension ref="A1:E125"/>
  <sheetViews>
    <sheetView tabSelected="1" workbookViewId="0">
      <selection activeCell="N26" sqref="N26"/>
    </sheetView>
  </sheetViews>
  <sheetFormatPr baseColWidth="10" defaultRowHeight="15" x14ac:dyDescent="0.25"/>
  <cols>
    <col min="2" max="2" width="13.42578125" customWidth="1"/>
    <col min="3" max="5" width="14.42578125" customWidth="1"/>
  </cols>
  <sheetData>
    <row r="1" spans="1:5" ht="30" x14ac:dyDescent="0.25">
      <c r="A1" s="2" t="s">
        <v>0</v>
      </c>
      <c r="B1" s="1" t="s">
        <v>1</v>
      </c>
      <c r="C1" s="2" t="s">
        <v>4</v>
      </c>
      <c r="D1" s="2" t="s">
        <v>3</v>
      </c>
      <c r="E1" s="3" t="s">
        <v>2</v>
      </c>
    </row>
    <row r="2" spans="1:5" x14ac:dyDescent="0.25">
      <c r="A2">
        <v>335</v>
      </c>
      <c r="B2">
        <v>0.186</v>
      </c>
      <c r="C2">
        <v>20</v>
      </c>
      <c r="D2">
        <f>C2/100</f>
        <v>0.2</v>
      </c>
      <c r="E2" s="4">
        <f>10^(-C2/100)</f>
        <v>0.63095734448019325</v>
      </c>
    </row>
    <row r="3" spans="1:5" x14ac:dyDescent="0.25">
      <c r="A3">
        <f>A2+5</f>
        <v>340</v>
      </c>
      <c r="B3">
        <v>0.14299999999999999</v>
      </c>
      <c r="C3">
        <v>16</v>
      </c>
      <c r="D3">
        <f t="shared" ref="D3:D66" si="0">C3/100</f>
        <v>0.16</v>
      </c>
      <c r="E3" s="4">
        <f t="shared" ref="E3:E66" si="1">10^(-C3/100)</f>
        <v>0.69183097091893653</v>
      </c>
    </row>
    <row r="4" spans="1:5" x14ac:dyDescent="0.25">
      <c r="A4">
        <f t="shared" ref="A4:A37" si="2">A3+5</f>
        <v>345</v>
      </c>
      <c r="B4">
        <v>0.14000000000000001</v>
      </c>
      <c r="C4">
        <v>16</v>
      </c>
      <c r="D4">
        <f t="shared" si="0"/>
        <v>0.16</v>
      </c>
      <c r="E4" s="4">
        <f t="shared" si="1"/>
        <v>0.69183097091893653</v>
      </c>
    </row>
    <row r="5" spans="1:5" x14ac:dyDescent="0.25">
      <c r="A5">
        <f t="shared" si="2"/>
        <v>350</v>
      </c>
      <c r="B5">
        <v>0.16500000000000001</v>
      </c>
      <c r="C5">
        <v>18</v>
      </c>
      <c r="D5">
        <f t="shared" si="0"/>
        <v>0.18</v>
      </c>
      <c r="E5" s="4">
        <f t="shared" si="1"/>
        <v>0.660693448007596</v>
      </c>
    </row>
    <row r="6" spans="1:5" x14ac:dyDescent="0.25">
      <c r="A6">
        <f t="shared" si="2"/>
        <v>355</v>
      </c>
      <c r="B6">
        <v>0.2</v>
      </c>
      <c r="C6">
        <v>22</v>
      </c>
      <c r="D6">
        <f t="shared" si="0"/>
        <v>0.22</v>
      </c>
      <c r="E6" s="4">
        <f t="shared" si="1"/>
        <v>0.60255958607435778</v>
      </c>
    </row>
    <row r="7" spans="1:5" x14ac:dyDescent="0.25">
      <c r="A7">
        <f t="shared" si="2"/>
        <v>360</v>
      </c>
      <c r="B7">
        <v>0.27900000000000003</v>
      </c>
      <c r="C7">
        <v>31</v>
      </c>
      <c r="D7">
        <f t="shared" si="0"/>
        <v>0.31</v>
      </c>
      <c r="E7" s="4">
        <f t="shared" si="1"/>
        <v>0.48977881936844614</v>
      </c>
    </row>
    <row r="8" spans="1:5" x14ac:dyDescent="0.25">
      <c r="A8">
        <f t="shared" si="2"/>
        <v>365</v>
      </c>
      <c r="B8">
        <v>0.36799999999999999</v>
      </c>
      <c r="C8">
        <v>41</v>
      </c>
      <c r="D8">
        <f t="shared" si="0"/>
        <v>0.41</v>
      </c>
      <c r="E8" s="4">
        <f t="shared" si="1"/>
        <v>0.38904514499428056</v>
      </c>
    </row>
    <row r="9" spans="1:5" x14ac:dyDescent="0.25">
      <c r="A9">
        <f t="shared" si="2"/>
        <v>370</v>
      </c>
      <c r="B9">
        <v>0.46700000000000003</v>
      </c>
      <c r="C9">
        <v>52</v>
      </c>
      <c r="D9">
        <f t="shared" si="0"/>
        <v>0.52</v>
      </c>
      <c r="E9" s="4">
        <f t="shared" si="1"/>
        <v>0.30199517204020154</v>
      </c>
    </row>
    <row r="10" spans="1:5" x14ac:dyDescent="0.25">
      <c r="A10">
        <f t="shared" si="2"/>
        <v>375</v>
      </c>
      <c r="B10">
        <v>0.52500000000000002</v>
      </c>
      <c r="C10">
        <v>58</v>
      </c>
      <c r="D10">
        <f t="shared" si="0"/>
        <v>0.57999999999999996</v>
      </c>
      <c r="E10" s="4">
        <f t="shared" si="1"/>
        <v>0.2630267991895382</v>
      </c>
    </row>
    <row r="11" spans="1:5" x14ac:dyDescent="0.25">
      <c r="A11">
        <f t="shared" si="2"/>
        <v>380</v>
      </c>
      <c r="B11">
        <v>0.58199999999999996</v>
      </c>
      <c r="C11">
        <v>64</v>
      </c>
      <c r="D11">
        <f t="shared" si="0"/>
        <v>0.64</v>
      </c>
      <c r="E11" s="4">
        <f t="shared" si="1"/>
        <v>0.22908676527677729</v>
      </c>
    </row>
    <row r="12" spans="1:5" x14ac:dyDescent="0.25">
      <c r="A12">
        <f t="shared" si="2"/>
        <v>385</v>
      </c>
      <c r="B12">
        <v>0.72499999999999998</v>
      </c>
      <c r="C12">
        <v>80</v>
      </c>
      <c r="D12">
        <f t="shared" si="0"/>
        <v>0.8</v>
      </c>
      <c r="E12" s="4">
        <f t="shared" si="1"/>
        <v>0.15848931924611132</v>
      </c>
    </row>
    <row r="13" spans="1:5" x14ac:dyDescent="0.25">
      <c r="A13">
        <f t="shared" si="2"/>
        <v>390</v>
      </c>
      <c r="B13">
        <v>0.64900000000000002</v>
      </c>
      <c r="C13">
        <v>71</v>
      </c>
      <c r="D13">
        <f t="shared" si="0"/>
        <v>0.71</v>
      </c>
      <c r="E13" s="4">
        <f t="shared" si="1"/>
        <v>0.19498445997580449</v>
      </c>
    </row>
    <row r="14" spans="1:5" x14ac:dyDescent="0.25">
      <c r="A14">
        <f t="shared" si="2"/>
        <v>395</v>
      </c>
      <c r="B14">
        <v>0.67400000000000004</v>
      </c>
      <c r="C14">
        <v>75</v>
      </c>
      <c r="D14">
        <f t="shared" si="0"/>
        <v>0.75</v>
      </c>
      <c r="E14" s="4">
        <f t="shared" si="1"/>
        <v>0.17782794100389224</v>
      </c>
    </row>
    <row r="15" spans="1:5" x14ac:dyDescent="0.25">
      <c r="A15">
        <f t="shared" si="2"/>
        <v>400</v>
      </c>
      <c r="B15">
        <v>0.68700000000000006</v>
      </c>
      <c r="C15">
        <v>76</v>
      </c>
      <c r="D15">
        <f t="shared" si="0"/>
        <v>0.76</v>
      </c>
      <c r="E15" s="4">
        <f t="shared" si="1"/>
        <v>0.17378008287493749</v>
      </c>
    </row>
    <row r="16" spans="1:5" x14ac:dyDescent="0.25">
      <c r="A16">
        <f t="shared" si="2"/>
        <v>405</v>
      </c>
      <c r="B16">
        <v>0.69599999999999995</v>
      </c>
      <c r="C16">
        <v>78</v>
      </c>
      <c r="D16">
        <f t="shared" si="0"/>
        <v>0.78</v>
      </c>
      <c r="E16" s="4">
        <f t="shared" si="1"/>
        <v>0.16595869074375599</v>
      </c>
    </row>
    <row r="17" spans="1:5" x14ac:dyDescent="0.25">
      <c r="A17">
        <f t="shared" si="2"/>
        <v>410</v>
      </c>
      <c r="B17">
        <v>0.70099999999999996</v>
      </c>
      <c r="C17">
        <v>78</v>
      </c>
      <c r="D17">
        <f t="shared" si="0"/>
        <v>0.78</v>
      </c>
      <c r="E17" s="4">
        <f t="shared" si="1"/>
        <v>0.16595869074375599</v>
      </c>
    </row>
    <row r="18" spans="1:5" x14ac:dyDescent="0.25">
      <c r="A18">
        <f t="shared" si="2"/>
        <v>415</v>
      </c>
      <c r="B18">
        <v>0.68899999999999995</v>
      </c>
      <c r="C18">
        <v>77</v>
      </c>
      <c r="D18">
        <f t="shared" si="0"/>
        <v>0.77</v>
      </c>
      <c r="E18" s="4">
        <f t="shared" si="1"/>
        <v>0.16982436524617442</v>
      </c>
    </row>
    <row r="19" spans="1:5" x14ac:dyDescent="0.25">
      <c r="A19">
        <f t="shared" si="2"/>
        <v>420</v>
      </c>
      <c r="B19">
        <v>0.66200000000000003</v>
      </c>
      <c r="C19">
        <v>73</v>
      </c>
      <c r="D19">
        <f t="shared" si="0"/>
        <v>0.73</v>
      </c>
      <c r="E19" s="4">
        <f t="shared" si="1"/>
        <v>0.18620871366628672</v>
      </c>
    </row>
    <row r="20" spans="1:5" x14ac:dyDescent="0.25">
      <c r="A20">
        <f t="shared" si="2"/>
        <v>425</v>
      </c>
      <c r="B20">
        <v>0.61799999999999999</v>
      </c>
      <c r="C20">
        <v>68</v>
      </c>
      <c r="D20">
        <f t="shared" si="0"/>
        <v>0.68</v>
      </c>
      <c r="E20" s="4">
        <f t="shared" si="1"/>
        <v>0.20892961308540392</v>
      </c>
    </row>
    <row r="21" spans="1:5" x14ac:dyDescent="0.25">
      <c r="A21">
        <f t="shared" si="2"/>
        <v>430</v>
      </c>
      <c r="B21">
        <v>0.54</v>
      </c>
      <c r="C21">
        <v>60</v>
      </c>
      <c r="D21">
        <f t="shared" si="0"/>
        <v>0.6</v>
      </c>
      <c r="E21" s="4">
        <f t="shared" si="1"/>
        <v>0.25118864315095801</v>
      </c>
    </row>
    <row r="22" spans="1:5" x14ac:dyDescent="0.25">
      <c r="A22">
        <f t="shared" si="2"/>
        <v>435</v>
      </c>
      <c r="B22">
        <v>0.48599999999999999</v>
      </c>
      <c r="C22">
        <v>54</v>
      </c>
      <c r="D22">
        <f t="shared" si="0"/>
        <v>0.54</v>
      </c>
      <c r="E22" s="4">
        <f t="shared" si="1"/>
        <v>0.28840315031266056</v>
      </c>
    </row>
    <row r="23" spans="1:5" x14ac:dyDescent="0.25">
      <c r="A23">
        <f t="shared" si="2"/>
        <v>440</v>
      </c>
      <c r="B23">
        <v>0.46700000000000003</v>
      </c>
      <c r="C23">
        <v>51</v>
      </c>
      <c r="D23">
        <f t="shared" si="0"/>
        <v>0.51</v>
      </c>
      <c r="E23" s="4">
        <f t="shared" si="1"/>
        <v>0.30902954325135895</v>
      </c>
    </row>
    <row r="24" spans="1:5" x14ac:dyDescent="0.25">
      <c r="A24">
        <f t="shared" si="2"/>
        <v>445</v>
      </c>
      <c r="B24">
        <v>0.45</v>
      </c>
      <c r="C24">
        <v>50</v>
      </c>
      <c r="D24">
        <f t="shared" si="0"/>
        <v>0.5</v>
      </c>
      <c r="E24" s="4">
        <f t="shared" si="1"/>
        <v>0.31622776601683794</v>
      </c>
    </row>
    <row r="25" spans="1:5" x14ac:dyDescent="0.25">
      <c r="A25">
        <f t="shared" si="2"/>
        <v>450</v>
      </c>
      <c r="B25">
        <v>0.45900000000000002</v>
      </c>
      <c r="C25">
        <v>51</v>
      </c>
      <c r="D25">
        <f t="shared" si="0"/>
        <v>0.51</v>
      </c>
      <c r="E25" s="4">
        <f t="shared" si="1"/>
        <v>0.30902954325135895</v>
      </c>
    </row>
    <row r="26" spans="1:5" x14ac:dyDescent="0.25">
      <c r="A26">
        <f t="shared" si="2"/>
        <v>455</v>
      </c>
      <c r="B26">
        <v>0.46600000000000003</v>
      </c>
      <c r="C26">
        <v>52</v>
      </c>
      <c r="D26">
        <f t="shared" si="0"/>
        <v>0.52</v>
      </c>
      <c r="E26" s="4">
        <f t="shared" si="1"/>
        <v>0.30199517204020154</v>
      </c>
    </row>
    <row r="27" spans="1:5" x14ac:dyDescent="0.25">
      <c r="A27">
        <f t="shared" si="2"/>
        <v>460</v>
      </c>
      <c r="B27">
        <v>0.46500000000000002</v>
      </c>
      <c r="C27">
        <v>52</v>
      </c>
      <c r="D27">
        <f t="shared" si="0"/>
        <v>0.52</v>
      </c>
      <c r="E27" s="4">
        <f t="shared" si="1"/>
        <v>0.30199517204020154</v>
      </c>
    </row>
    <row r="28" spans="1:5" x14ac:dyDescent="0.25">
      <c r="A28">
        <f t="shared" si="2"/>
        <v>465</v>
      </c>
      <c r="B28">
        <v>0.44700000000000001</v>
      </c>
      <c r="C28">
        <v>50</v>
      </c>
      <c r="D28">
        <f t="shared" si="0"/>
        <v>0.5</v>
      </c>
      <c r="E28" s="4">
        <f t="shared" si="1"/>
        <v>0.31622776601683794</v>
      </c>
    </row>
    <row r="29" spans="1:5" x14ac:dyDescent="0.25">
      <c r="A29">
        <f t="shared" si="2"/>
        <v>470</v>
      </c>
      <c r="B29">
        <v>0.44</v>
      </c>
      <c r="C29">
        <v>49</v>
      </c>
      <c r="D29">
        <f t="shared" si="0"/>
        <v>0.49</v>
      </c>
      <c r="E29" s="4">
        <f t="shared" si="1"/>
        <v>0.32359365692962827</v>
      </c>
    </row>
    <row r="30" spans="1:5" x14ac:dyDescent="0.25">
      <c r="A30">
        <f t="shared" si="2"/>
        <v>475</v>
      </c>
      <c r="B30">
        <v>0.44800000000000001</v>
      </c>
      <c r="C30">
        <v>50</v>
      </c>
      <c r="D30">
        <f t="shared" si="0"/>
        <v>0.5</v>
      </c>
      <c r="E30" s="4">
        <f t="shared" si="1"/>
        <v>0.31622776601683794</v>
      </c>
    </row>
    <row r="31" spans="1:5" x14ac:dyDescent="0.25">
      <c r="A31">
        <f t="shared" si="2"/>
        <v>480</v>
      </c>
      <c r="B31">
        <v>0.48</v>
      </c>
      <c r="C31">
        <v>53</v>
      </c>
      <c r="D31">
        <f t="shared" si="0"/>
        <v>0.53</v>
      </c>
      <c r="E31" s="4">
        <f t="shared" si="1"/>
        <v>0.29512092266663847</v>
      </c>
    </row>
    <row r="32" spans="1:5" x14ac:dyDescent="0.25">
      <c r="A32">
        <f t="shared" si="2"/>
        <v>485</v>
      </c>
      <c r="B32">
        <v>0.52800000000000002</v>
      </c>
      <c r="C32">
        <v>59</v>
      </c>
      <c r="D32">
        <f t="shared" si="0"/>
        <v>0.59</v>
      </c>
      <c r="E32" s="4">
        <f t="shared" si="1"/>
        <v>0.25703957827688634</v>
      </c>
    </row>
    <row r="33" spans="1:5" x14ac:dyDescent="0.25">
      <c r="A33">
        <f t="shared" si="2"/>
        <v>490</v>
      </c>
      <c r="B33">
        <v>0.57499999999999996</v>
      </c>
      <c r="C33">
        <v>64</v>
      </c>
      <c r="D33">
        <f t="shared" si="0"/>
        <v>0.64</v>
      </c>
      <c r="E33" s="4">
        <f t="shared" si="1"/>
        <v>0.22908676527677729</v>
      </c>
    </row>
    <row r="34" spans="1:5" x14ac:dyDescent="0.25">
      <c r="A34">
        <f t="shared" si="2"/>
        <v>495</v>
      </c>
      <c r="B34">
        <v>0.57899999999999996</v>
      </c>
      <c r="C34">
        <v>64</v>
      </c>
      <c r="D34">
        <f t="shared" si="0"/>
        <v>0.64</v>
      </c>
      <c r="E34" s="4">
        <f t="shared" si="1"/>
        <v>0.22908676527677729</v>
      </c>
    </row>
    <row r="35" spans="1:5" x14ac:dyDescent="0.25">
      <c r="A35">
        <f t="shared" si="2"/>
        <v>500</v>
      </c>
      <c r="B35">
        <v>0.55500000000000005</v>
      </c>
      <c r="C35">
        <v>62</v>
      </c>
      <c r="D35">
        <f t="shared" si="0"/>
        <v>0.62</v>
      </c>
      <c r="E35" s="4">
        <f t="shared" si="1"/>
        <v>0.23988329190194901</v>
      </c>
    </row>
    <row r="36" spans="1:5" x14ac:dyDescent="0.25">
      <c r="A36">
        <f t="shared" si="2"/>
        <v>505</v>
      </c>
      <c r="B36">
        <v>0.50800000000000001</v>
      </c>
      <c r="C36">
        <v>56</v>
      </c>
      <c r="D36">
        <f t="shared" si="0"/>
        <v>0.56000000000000005</v>
      </c>
      <c r="E36" s="4">
        <f t="shared" si="1"/>
        <v>0.27542287033381663</v>
      </c>
    </row>
    <row r="37" spans="1:5" x14ac:dyDescent="0.25">
      <c r="A37">
        <f t="shared" si="2"/>
        <v>510</v>
      </c>
      <c r="B37">
        <v>0.45400000000000001</v>
      </c>
      <c r="C37">
        <v>51</v>
      </c>
      <c r="D37">
        <f t="shared" si="0"/>
        <v>0.51</v>
      </c>
      <c r="E37" s="4">
        <f t="shared" si="1"/>
        <v>0.30902954325135895</v>
      </c>
    </row>
    <row r="38" spans="1:5" x14ac:dyDescent="0.25">
      <c r="A38">
        <v>515</v>
      </c>
      <c r="B38">
        <v>0.41099999999999998</v>
      </c>
      <c r="C38">
        <v>46</v>
      </c>
      <c r="D38">
        <f t="shared" si="0"/>
        <v>0.46</v>
      </c>
      <c r="E38" s="4">
        <f t="shared" si="1"/>
        <v>0.34673685045253166</v>
      </c>
    </row>
    <row r="39" spans="1:5" x14ac:dyDescent="0.25">
      <c r="A39">
        <v>520</v>
      </c>
      <c r="B39">
        <v>0.36</v>
      </c>
      <c r="C39">
        <v>40</v>
      </c>
      <c r="D39">
        <f t="shared" si="0"/>
        <v>0.4</v>
      </c>
      <c r="E39" s="4">
        <f t="shared" si="1"/>
        <v>0.3981071705534972</v>
      </c>
    </row>
    <row r="40" spans="1:5" x14ac:dyDescent="0.25">
      <c r="A40">
        <v>525</v>
      </c>
      <c r="B40">
        <v>0.34300000000000003</v>
      </c>
      <c r="C40">
        <v>38</v>
      </c>
      <c r="D40">
        <f t="shared" si="0"/>
        <v>0.38</v>
      </c>
      <c r="E40" s="4">
        <f t="shared" si="1"/>
        <v>0.41686938347033536</v>
      </c>
    </row>
    <row r="41" spans="1:5" x14ac:dyDescent="0.25">
      <c r="A41">
        <v>530</v>
      </c>
      <c r="B41">
        <v>0.36499999999999999</v>
      </c>
      <c r="C41">
        <v>41</v>
      </c>
      <c r="D41">
        <f t="shared" si="0"/>
        <v>0.41</v>
      </c>
      <c r="E41" s="4">
        <f t="shared" si="1"/>
        <v>0.38904514499428056</v>
      </c>
    </row>
    <row r="42" spans="1:5" x14ac:dyDescent="0.25">
      <c r="A42">
        <v>535</v>
      </c>
      <c r="B42">
        <v>0.432</v>
      </c>
      <c r="C42">
        <v>48</v>
      </c>
      <c r="D42">
        <f t="shared" si="0"/>
        <v>0.48</v>
      </c>
      <c r="E42" s="4">
        <f t="shared" si="1"/>
        <v>0.33113112148259105</v>
      </c>
    </row>
    <row r="43" spans="1:5" x14ac:dyDescent="0.25">
      <c r="A43">
        <v>540</v>
      </c>
      <c r="B43">
        <v>0.496</v>
      </c>
      <c r="C43">
        <v>55</v>
      </c>
      <c r="D43">
        <f t="shared" si="0"/>
        <v>0.55000000000000004</v>
      </c>
      <c r="E43" s="4">
        <f t="shared" si="1"/>
        <v>0.28183829312644532</v>
      </c>
    </row>
    <row r="44" spans="1:5" x14ac:dyDescent="0.25">
      <c r="A44">
        <v>545</v>
      </c>
      <c r="B44">
        <v>0.59199999999999997</v>
      </c>
      <c r="C44">
        <v>66</v>
      </c>
      <c r="D44">
        <f t="shared" si="0"/>
        <v>0.66</v>
      </c>
      <c r="E44" s="4">
        <f t="shared" si="1"/>
        <v>0.21877616239495523</v>
      </c>
    </row>
    <row r="45" spans="1:5" x14ac:dyDescent="0.25">
      <c r="A45">
        <v>550</v>
      </c>
      <c r="B45">
        <v>0.63900000000000001</v>
      </c>
      <c r="C45">
        <v>71</v>
      </c>
      <c r="D45">
        <f t="shared" si="0"/>
        <v>0.71</v>
      </c>
      <c r="E45" s="4">
        <f t="shared" si="1"/>
        <v>0.19498445997580449</v>
      </c>
    </row>
    <row r="46" spans="1:5" x14ac:dyDescent="0.25">
      <c r="A46">
        <v>555</v>
      </c>
      <c r="B46">
        <v>0.63</v>
      </c>
      <c r="C46">
        <v>70</v>
      </c>
      <c r="D46">
        <f t="shared" si="0"/>
        <v>0.7</v>
      </c>
      <c r="E46" s="4">
        <f t="shared" si="1"/>
        <v>0.19952623149688795</v>
      </c>
    </row>
    <row r="47" spans="1:5" x14ac:dyDescent="0.25">
      <c r="A47">
        <v>560</v>
      </c>
      <c r="B47">
        <v>0.57399999999999995</v>
      </c>
      <c r="C47">
        <v>64</v>
      </c>
      <c r="D47">
        <f t="shared" si="0"/>
        <v>0.64</v>
      </c>
      <c r="E47" s="4">
        <f t="shared" si="1"/>
        <v>0.22908676527677729</v>
      </c>
    </row>
    <row r="48" spans="1:5" x14ac:dyDescent="0.25">
      <c r="A48">
        <v>565</v>
      </c>
      <c r="B48">
        <v>0.45400000000000001</v>
      </c>
      <c r="C48">
        <v>50</v>
      </c>
      <c r="D48">
        <f t="shared" si="0"/>
        <v>0.5</v>
      </c>
      <c r="E48" s="4">
        <f t="shared" si="1"/>
        <v>0.31622776601683794</v>
      </c>
    </row>
    <row r="49" spans="1:5" x14ac:dyDescent="0.25">
      <c r="A49">
        <v>570</v>
      </c>
      <c r="B49">
        <v>0.33</v>
      </c>
      <c r="C49">
        <v>32</v>
      </c>
      <c r="D49">
        <f t="shared" si="0"/>
        <v>0.32</v>
      </c>
      <c r="E49" s="4">
        <f t="shared" si="1"/>
        <v>0.47863009232263831</v>
      </c>
    </row>
    <row r="50" spans="1:5" x14ac:dyDescent="0.25">
      <c r="A50">
        <v>575</v>
      </c>
      <c r="B50">
        <v>0.184</v>
      </c>
      <c r="C50">
        <v>21</v>
      </c>
      <c r="D50">
        <f t="shared" si="0"/>
        <v>0.21</v>
      </c>
      <c r="E50" s="4">
        <f t="shared" si="1"/>
        <v>0.61659500186148219</v>
      </c>
    </row>
    <row r="51" spans="1:5" x14ac:dyDescent="0.25">
      <c r="A51">
        <v>580</v>
      </c>
      <c r="B51">
        <v>0.109</v>
      </c>
      <c r="C51">
        <v>12</v>
      </c>
      <c r="D51">
        <f t="shared" si="0"/>
        <v>0.12</v>
      </c>
      <c r="E51" s="4">
        <f t="shared" si="1"/>
        <v>0.75857757502918366</v>
      </c>
    </row>
    <row r="52" spans="1:5" x14ac:dyDescent="0.25">
      <c r="A52">
        <v>585</v>
      </c>
      <c r="B52">
        <v>6.6000000000000003E-2</v>
      </c>
      <c r="C52">
        <v>9</v>
      </c>
      <c r="D52">
        <f t="shared" si="0"/>
        <v>0.09</v>
      </c>
      <c r="E52" s="4">
        <f t="shared" si="1"/>
        <v>0.81283051616409918</v>
      </c>
    </row>
    <row r="53" spans="1:5" x14ac:dyDescent="0.25">
      <c r="A53">
        <v>590</v>
      </c>
      <c r="B53">
        <v>7.6999999999999999E-2</v>
      </c>
      <c r="C53">
        <v>9</v>
      </c>
      <c r="D53">
        <f t="shared" si="0"/>
        <v>0.09</v>
      </c>
      <c r="E53" s="4">
        <f t="shared" si="1"/>
        <v>0.81283051616409918</v>
      </c>
    </row>
    <row r="54" spans="1:5" x14ac:dyDescent="0.25">
      <c r="A54">
        <v>595</v>
      </c>
      <c r="B54">
        <v>0.12</v>
      </c>
      <c r="C54">
        <v>13</v>
      </c>
      <c r="D54">
        <f t="shared" si="0"/>
        <v>0.13</v>
      </c>
      <c r="E54" s="4">
        <f t="shared" si="1"/>
        <v>0.74131024130091738</v>
      </c>
    </row>
    <row r="55" spans="1:5" x14ac:dyDescent="0.25">
      <c r="A55">
        <v>600</v>
      </c>
      <c r="B55">
        <v>0.19700000000000001</v>
      </c>
      <c r="C55">
        <v>22</v>
      </c>
      <c r="D55">
        <f t="shared" si="0"/>
        <v>0.22</v>
      </c>
      <c r="E55" s="4">
        <f t="shared" si="1"/>
        <v>0.60255958607435778</v>
      </c>
    </row>
    <row r="56" spans="1:5" x14ac:dyDescent="0.25">
      <c r="A56">
        <v>605</v>
      </c>
      <c r="B56">
        <v>0.28899999999999998</v>
      </c>
      <c r="C56">
        <v>32</v>
      </c>
      <c r="D56">
        <f t="shared" si="0"/>
        <v>0.32</v>
      </c>
      <c r="E56" s="4">
        <f t="shared" si="1"/>
        <v>0.47863009232263831</v>
      </c>
    </row>
    <row r="57" spans="1:5" x14ac:dyDescent="0.25">
      <c r="A57">
        <v>610</v>
      </c>
      <c r="B57">
        <v>0.38100000000000001</v>
      </c>
      <c r="C57">
        <v>42</v>
      </c>
      <c r="D57">
        <f t="shared" si="0"/>
        <v>0.42</v>
      </c>
      <c r="E57" s="4">
        <f t="shared" si="1"/>
        <v>0.38018939632056115</v>
      </c>
    </row>
    <row r="58" spans="1:5" x14ac:dyDescent="0.25">
      <c r="A58">
        <v>615</v>
      </c>
      <c r="B58">
        <v>0.48699999999999999</v>
      </c>
      <c r="C58">
        <v>54</v>
      </c>
      <c r="D58">
        <f t="shared" si="0"/>
        <v>0.54</v>
      </c>
      <c r="E58" s="4">
        <f t="shared" si="1"/>
        <v>0.28840315031266056</v>
      </c>
    </row>
    <row r="59" spans="1:5" x14ac:dyDescent="0.25">
      <c r="A59">
        <v>620</v>
      </c>
      <c r="B59">
        <v>0.56999999999999995</v>
      </c>
      <c r="C59">
        <v>63</v>
      </c>
      <c r="D59">
        <f t="shared" si="0"/>
        <v>0.63</v>
      </c>
      <c r="E59" s="4">
        <f t="shared" si="1"/>
        <v>0.23442288153199217</v>
      </c>
    </row>
    <row r="60" spans="1:5" x14ac:dyDescent="0.25">
      <c r="A60">
        <v>625</v>
      </c>
      <c r="B60">
        <v>0.624</v>
      </c>
      <c r="C60">
        <v>69</v>
      </c>
      <c r="D60">
        <f t="shared" si="0"/>
        <v>0.69</v>
      </c>
      <c r="E60" s="4">
        <f t="shared" si="1"/>
        <v>0.20417379446695291</v>
      </c>
    </row>
    <row r="61" spans="1:5" x14ac:dyDescent="0.25">
      <c r="A61">
        <v>630</v>
      </c>
      <c r="B61">
        <v>0.64200000000000002</v>
      </c>
      <c r="C61">
        <v>71</v>
      </c>
      <c r="D61">
        <f t="shared" si="0"/>
        <v>0.71</v>
      </c>
      <c r="E61" s="4">
        <f t="shared" si="1"/>
        <v>0.19498445997580449</v>
      </c>
    </row>
    <row r="62" spans="1:5" x14ac:dyDescent="0.25">
      <c r="A62">
        <v>635</v>
      </c>
      <c r="B62">
        <v>0.64800000000000002</v>
      </c>
      <c r="C62">
        <v>72</v>
      </c>
      <c r="D62">
        <f t="shared" si="0"/>
        <v>0.72</v>
      </c>
      <c r="E62" s="4">
        <f t="shared" si="1"/>
        <v>0.19054607179632471</v>
      </c>
    </row>
    <row r="63" spans="1:5" x14ac:dyDescent="0.25">
      <c r="A63">
        <v>640</v>
      </c>
      <c r="B63">
        <v>0.64400000000000002</v>
      </c>
      <c r="C63">
        <v>71</v>
      </c>
      <c r="D63">
        <f t="shared" si="0"/>
        <v>0.71</v>
      </c>
      <c r="E63" s="4">
        <f t="shared" si="1"/>
        <v>0.19498445997580449</v>
      </c>
    </row>
    <row r="64" spans="1:5" x14ac:dyDescent="0.25">
      <c r="A64">
        <v>645</v>
      </c>
      <c r="B64">
        <v>0.63800000000000001</v>
      </c>
      <c r="C64">
        <v>71</v>
      </c>
      <c r="D64">
        <f t="shared" si="0"/>
        <v>0.71</v>
      </c>
      <c r="E64" s="4">
        <f t="shared" si="1"/>
        <v>0.19498445997580449</v>
      </c>
    </row>
    <row r="65" spans="1:5" x14ac:dyDescent="0.25">
      <c r="A65">
        <v>650</v>
      </c>
      <c r="B65">
        <v>0.626</v>
      </c>
      <c r="C65">
        <v>70</v>
      </c>
      <c r="D65">
        <f t="shared" si="0"/>
        <v>0.7</v>
      </c>
      <c r="E65" s="4">
        <f t="shared" si="1"/>
        <v>0.19952623149688795</v>
      </c>
    </row>
    <row r="66" spans="1:5" x14ac:dyDescent="0.25">
      <c r="A66">
        <v>655</v>
      </c>
      <c r="B66">
        <v>0.63900000000000001</v>
      </c>
      <c r="C66">
        <v>67</v>
      </c>
      <c r="D66">
        <f t="shared" si="0"/>
        <v>0.67</v>
      </c>
      <c r="E66" s="4">
        <f t="shared" si="1"/>
        <v>0.21379620895022314</v>
      </c>
    </row>
    <row r="67" spans="1:5" x14ac:dyDescent="0.25">
      <c r="A67">
        <v>660</v>
      </c>
      <c r="B67">
        <v>0.58199999999999996</v>
      </c>
      <c r="C67">
        <v>64</v>
      </c>
      <c r="D67">
        <f t="shared" ref="D67:D111" si="3">C67/100</f>
        <v>0.64</v>
      </c>
      <c r="E67" s="4">
        <f t="shared" ref="E67:E111" si="4">10^(-C67/100)</f>
        <v>0.22908676527677729</v>
      </c>
    </row>
    <row r="68" spans="1:5" x14ac:dyDescent="0.25">
      <c r="A68">
        <v>665</v>
      </c>
      <c r="B68">
        <v>0.55100000000000005</v>
      </c>
      <c r="C68">
        <v>62</v>
      </c>
      <c r="D68">
        <f t="shared" si="3"/>
        <v>0.62</v>
      </c>
      <c r="E68" s="4">
        <f t="shared" si="4"/>
        <v>0.23988329190194901</v>
      </c>
    </row>
    <row r="69" spans="1:5" x14ac:dyDescent="0.25">
      <c r="A69">
        <v>670</v>
      </c>
      <c r="B69">
        <v>0.52200000000000002</v>
      </c>
      <c r="C69">
        <v>58</v>
      </c>
      <c r="D69">
        <f t="shared" si="3"/>
        <v>0.57999999999999996</v>
      </c>
      <c r="E69" s="4">
        <f t="shared" si="4"/>
        <v>0.2630267991895382</v>
      </c>
    </row>
    <row r="70" spans="1:5" x14ac:dyDescent="0.25">
      <c r="A70">
        <v>675</v>
      </c>
      <c r="B70">
        <v>0.48</v>
      </c>
      <c r="C70">
        <v>54</v>
      </c>
      <c r="D70">
        <f t="shared" si="3"/>
        <v>0.54</v>
      </c>
      <c r="E70" s="4">
        <f t="shared" si="4"/>
        <v>0.28840315031266056</v>
      </c>
    </row>
    <row r="71" spans="1:5" x14ac:dyDescent="0.25">
      <c r="A71">
        <v>680</v>
      </c>
      <c r="B71">
        <v>0.442</v>
      </c>
      <c r="C71">
        <v>49</v>
      </c>
      <c r="D71">
        <f t="shared" si="3"/>
        <v>0.49</v>
      </c>
      <c r="E71" s="4">
        <f t="shared" si="4"/>
        <v>0.32359365692962827</v>
      </c>
    </row>
    <row r="72" spans="1:5" x14ac:dyDescent="0.25">
      <c r="A72">
        <v>685</v>
      </c>
      <c r="B72">
        <v>0.39800000000000002</v>
      </c>
      <c r="C72">
        <v>44</v>
      </c>
      <c r="D72">
        <f t="shared" si="3"/>
        <v>0.44</v>
      </c>
      <c r="E72" s="4">
        <f t="shared" si="4"/>
        <v>0.36307805477010135</v>
      </c>
    </row>
    <row r="73" spans="1:5" x14ac:dyDescent="0.25">
      <c r="A73">
        <v>690</v>
      </c>
      <c r="B73">
        <v>0.378</v>
      </c>
      <c r="C73">
        <v>43</v>
      </c>
      <c r="D73">
        <f t="shared" si="3"/>
        <v>0.43</v>
      </c>
      <c r="E73" s="4">
        <f t="shared" si="4"/>
        <v>0.37153522909717251</v>
      </c>
    </row>
    <row r="74" spans="1:5" x14ac:dyDescent="0.25">
      <c r="A74">
        <v>695</v>
      </c>
      <c r="B74">
        <v>0.35499999999999998</v>
      </c>
      <c r="C74">
        <v>40</v>
      </c>
      <c r="D74">
        <f t="shared" si="3"/>
        <v>0.4</v>
      </c>
      <c r="E74" s="4">
        <f t="shared" si="4"/>
        <v>0.3981071705534972</v>
      </c>
    </row>
    <row r="75" spans="1:5" x14ac:dyDescent="0.25">
      <c r="A75">
        <v>700</v>
      </c>
      <c r="B75">
        <v>0.34100000000000003</v>
      </c>
      <c r="C75">
        <v>38</v>
      </c>
      <c r="D75">
        <f t="shared" si="3"/>
        <v>0.38</v>
      </c>
      <c r="E75" s="4">
        <f t="shared" si="4"/>
        <v>0.41686938347033536</v>
      </c>
    </row>
    <row r="76" spans="1:5" x14ac:dyDescent="0.25">
      <c r="A76">
        <v>705</v>
      </c>
      <c r="B76">
        <v>0.313</v>
      </c>
      <c r="C76">
        <v>35</v>
      </c>
      <c r="D76">
        <f t="shared" si="3"/>
        <v>0.35</v>
      </c>
      <c r="E76" s="4">
        <f t="shared" si="4"/>
        <v>0.44668359215096315</v>
      </c>
    </row>
    <row r="77" spans="1:5" x14ac:dyDescent="0.25">
      <c r="A77">
        <v>710</v>
      </c>
      <c r="B77">
        <v>0.309</v>
      </c>
      <c r="C77">
        <v>35</v>
      </c>
      <c r="D77">
        <f t="shared" si="3"/>
        <v>0.35</v>
      </c>
      <c r="E77" s="4">
        <f t="shared" si="4"/>
        <v>0.44668359215096315</v>
      </c>
    </row>
    <row r="78" spans="1:5" x14ac:dyDescent="0.25">
      <c r="A78">
        <v>715</v>
      </c>
      <c r="B78">
        <v>0.30299999999999999</v>
      </c>
      <c r="C78">
        <v>34</v>
      </c>
      <c r="D78">
        <f t="shared" si="3"/>
        <v>0.34</v>
      </c>
      <c r="E78" s="4">
        <f t="shared" si="4"/>
        <v>0.45708818961487502</v>
      </c>
    </row>
    <row r="79" spans="1:5" x14ac:dyDescent="0.25">
      <c r="A79">
        <v>720</v>
      </c>
      <c r="B79">
        <v>0.317</v>
      </c>
      <c r="C79">
        <v>35</v>
      </c>
      <c r="D79">
        <f t="shared" si="3"/>
        <v>0.35</v>
      </c>
      <c r="E79" s="4">
        <f t="shared" si="4"/>
        <v>0.44668359215096315</v>
      </c>
    </row>
    <row r="80" spans="1:5" x14ac:dyDescent="0.25">
      <c r="A80">
        <v>725</v>
      </c>
      <c r="B80">
        <v>0.34599999999999997</v>
      </c>
      <c r="C80">
        <v>39</v>
      </c>
      <c r="D80">
        <f t="shared" si="3"/>
        <v>0.39</v>
      </c>
      <c r="E80" s="4">
        <f t="shared" si="4"/>
        <v>0.40738027780411268</v>
      </c>
    </row>
    <row r="81" spans="1:5" x14ac:dyDescent="0.25">
      <c r="A81">
        <v>730</v>
      </c>
      <c r="B81">
        <v>0.36899999999999999</v>
      </c>
      <c r="C81">
        <v>41</v>
      </c>
      <c r="D81">
        <f t="shared" si="3"/>
        <v>0.41</v>
      </c>
      <c r="E81" s="4">
        <f t="shared" si="4"/>
        <v>0.38904514499428056</v>
      </c>
    </row>
    <row r="82" spans="1:5" x14ac:dyDescent="0.25">
      <c r="A82">
        <v>735</v>
      </c>
      <c r="B82">
        <v>0.40799999999999997</v>
      </c>
      <c r="C82">
        <v>46</v>
      </c>
      <c r="D82">
        <f t="shared" si="3"/>
        <v>0.46</v>
      </c>
      <c r="E82" s="4">
        <f t="shared" si="4"/>
        <v>0.34673685045253166</v>
      </c>
    </row>
    <row r="83" spans="1:5" x14ac:dyDescent="0.25">
      <c r="A83">
        <v>740</v>
      </c>
      <c r="B83">
        <v>0.438</v>
      </c>
      <c r="C83">
        <v>49</v>
      </c>
      <c r="D83">
        <f t="shared" si="3"/>
        <v>0.49</v>
      </c>
      <c r="E83" s="4">
        <f t="shared" si="4"/>
        <v>0.32359365692962827</v>
      </c>
    </row>
    <row r="84" spans="1:5" x14ac:dyDescent="0.25">
      <c r="A84">
        <v>745</v>
      </c>
      <c r="B84">
        <v>0.46</v>
      </c>
      <c r="C84">
        <v>51</v>
      </c>
      <c r="D84">
        <f t="shared" si="3"/>
        <v>0.51</v>
      </c>
      <c r="E84" s="4">
        <f t="shared" si="4"/>
        <v>0.30902954325135895</v>
      </c>
    </row>
    <row r="85" spans="1:5" x14ac:dyDescent="0.25">
      <c r="A85">
        <v>750</v>
      </c>
      <c r="B85">
        <v>0.48399999999999999</v>
      </c>
      <c r="C85">
        <v>54</v>
      </c>
      <c r="D85">
        <f t="shared" si="3"/>
        <v>0.54</v>
      </c>
      <c r="E85" s="4">
        <f t="shared" si="4"/>
        <v>0.28840315031266056</v>
      </c>
    </row>
    <row r="86" spans="1:5" x14ac:dyDescent="0.25">
      <c r="A86">
        <v>755</v>
      </c>
      <c r="B86">
        <v>0.51700000000000002</v>
      </c>
      <c r="C86">
        <v>58</v>
      </c>
      <c r="D86">
        <f t="shared" si="3"/>
        <v>0.57999999999999996</v>
      </c>
      <c r="E86" s="4">
        <f t="shared" si="4"/>
        <v>0.2630267991895382</v>
      </c>
    </row>
    <row r="87" spans="1:5" x14ac:dyDescent="0.25">
      <c r="A87">
        <v>760</v>
      </c>
      <c r="B87">
        <v>0.53800000000000003</v>
      </c>
      <c r="C87">
        <v>60</v>
      </c>
      <c r="D87">
        <f t="shared" si="3"/>
        <v>0.6</v>
      </c>
      <c r="E87" s="4">
        <f t="shared" si="4"/>
        <v>0.25118864315095801</v>
      </c>
    </row>
    <row r="88" spans="1:5" x14ac:dyDescent="0.25">
      <c r="A88">
        <v>765</v>
      </c>
      <c r="B88">
        <v>0.55600000000000005</v>
      </c>
      <c r="C88">
        <v>62</v>
      </c>
      <c r="D88">
        <f t="shared" si="3"/>
        <v>0.62</v>
      </c>
      <c r="E88" s="4">
        <f t="shared" si="4"/>
        <v>0.23988329190194901</v>
      </c>
    </row>
    <row r="89" spans="1:5" x14ac:dyDescent="0.25">
      <c r="A89">
        <v>770</v>
      </c>
      <c r="B89">
        <v>0.57099999999999995</v>
      </c>
      <c r="C89">
        <v>64</v>
      </c>
      <c r="D89">
        <f t="shared" si="3"/>
        <v>0.64</v>
      </c>
      <c r="E89" s="4">
        <f t="shared" si="4"/>
        <v>0.22908676527677729</v>
      </c>
    </row>
    <row r="90" spans="1:5" x14ac:dyDescent="0.25">
      <c r="A90">
        <v>775</v>
      </c>
      <c r="B90">
        <v>0.59699999999999998</v>
      </c>
      <c r="C90">
        <v>67</v>
      </c>
      <c r="D90">
        <f t="shared" si="3"/>
        <v>0.67</v>
      </c>
      <c r="E90" s="4">
        <f t="shared" si="4"/>
        <v>0.21379620895022314</v>
      </c>
    </row>
    <row r="91" spans="1:5" x14ac:dyDescent="0.25">
      <c r="A91">
        <v>780</v>
      </c>
      <c r="B91">
        <v>0.60299999999999998</v>
      </c>
      <c r="C91">
        <v>67</v>
      </c>
      <c r="D91">
        <f t="shared" si="3"/>
        <v>0.67</v>
      </c>
      <c r="E91" s="4">
        <f t="shared" si="4"/>
        <v>0.21379620895022314</v>
      </c>
    </row>
    <row r="92" spans="1:5" x14ac:dyDescent="0.25">
      <c r="A92">
        <v>785</v>
      </c>
      <c r="B92">
        <v>0.61299999999999999</v>
      </c>
      <c r="C92">
        <v>69</v>
      </c>
      <c r="D92">
        <f t="shared" si="3"/>
        <v>0.69</v>
      </c>
      <c r="E92" s="4">
        <f t="shared" si="4"/>
        <v>0.20417379446695291</v>
      </c>
    </row>
    <row r="93" spans="1:5" x14ac:dyDescent="0.25">
      <c r="A93">
        <v>790</v>
      </c>
      <c r="B93">
        <v>0.62</v>
      </c>
      <c r="C93">
        <v>69</v>
      </c>
      <c r="D93">
        <f t="shared" si="3"/>
        <v>0.69</v>
      </c>
      <c r="E93" s="4">
        <f t="shared" si="4"/>
        <v>0.20417379446695291</v>
      </c>
    </row>
    <row r="94" spans="1:5" x14ac:dyDescent="0.25">
      <c r="A94">
        <v>795</v>
      </c>
      <c r="B94">
        <v>0.63200000000000001</v>
      </c>
      <c r="C94">
        <v>70</v>
      </c>
      <c r="D94">
        <f t="shared" si="3"/>
        <v>0.7</v>
      </c>
      <c r="E94" s="4">
        <f t="shared" si="4"/>
        <v>0.19952623149688795</v>
      </c>
    </row>
    <row r="95" spans="1:5" x14ac:dyDescent="0.25">
      <c r="A95">
        <v>800</v>
      </c>
      <c r="B95">
        <v>0.63900000000000001</v>
      </c>
      <c r="C95">
        <v>71</v>
      </c>
      <c r="D95">
        <f t="shared" si="3"/>
        <v>0.71</v>
      </c>
      <c r="E95" s="4">
        <f t="shared" si="4"/>
        <v>0.19498445997580449</v>
      </c>
    </row>
    <row r="96" spans="1:5" x14ac:dyDescent="0.25">
      <c r="A96">
        <v>805</v>
      </c>
      <c r="B96">
        <v>0.65</v>
      </c>
      <c r="C96">
        <v>72</v>
      </c>
      <c r="D96">
        <f t="shared" si="3"/>
        <v>0.72</v>
      </c>
      <c r="E96" s="4">
        <f t="shared" si="4"/>
        <v>0.19054607179632471</v>
      </c>
    </row>
    <row r="97" spans="1:5" x14ac:dyDescent="0.25">
      <c r="A97">
        <f>A96+5</f>
        <v>810</v>
      </c>
      <c r="B97">
        <v>0.65800000000000003</v>
      </c>
      <c r="C97">
        <v>73</v>
      </c>
      <c r="D97">
        <f t="shared" si="3"/>
        <v>0.73</v>
      </c>
      <c r="E97" s="4">
        <f t="shared" si="4"/>
        <v>0.18620871366628672</v>
      </c>
    </row>
    <row r="98" spans="1:5" x14ac:dyDescent="0.25">
      <c r="A98">
        <f t="shared" ref="A98:A125" si="5">A97+5</f>
        <v>815</v>
      </c>
      <c r="B98">
        <v>0.66400000000000003</v>
      </c>
      <c r="C98">
        <v>74</v>
      </c>
      <c r="D98">
        <f t="shared" si="3"/>
        <v>0.74</v>
      </c>
      <c r="E98" s="4">
        <f t="shared" si="4"/>
        <v>0.18197008586099833</v>
      </c>
    </row>
    <row r="99" spans="1:5" x14ac:dyDescent="0.25">
      <c r="A99">
        <f t="shared" si="5"/>
        <v>820</v>
      </c>
      <c r="B99">
        <v>0.67</v>
      </c>
      <c r="C99">
        <v>74</v>
      </c>
      <c r="D99">
        <f t="shared" si="3"/>
        <v>0.74</v>
      </c>
      <c r="E99" s="4">
        <f t="shared" si="4"/>
        <v>0.18197008586099833</v>
      </c>
    </row>
    <row r="100" spans="1:5" x14ac:dyDescent="0.25">
      <c r="A100">
        <f t="shared" si="5"/>
        <v>825</v>
      </c>
      <c r="B100">
        <v>0.67200000000000004</v>
      </c>
      <c r="C100">
        <v>75</v>
      </c>
      <c r="D100">
        <f t="shared" si="3"/>
        <v>0.75</v>
      </c>
      <c r="E100" s="4">
        <f t="shared" si="4"/>
        <v>0.17782794100389224</v>
      </c>
    </row>
    <row r="101" spans="1:5" x14ac:dyDescent="0.25">
      <c r="A101">
        <f t="shared" si="5"/>
        <v>830</v>
      </c>
      <c r="B101">
        <v>0.67</v>
      </c>
      <c r="C101">
        <v>75</v>
      </c>
      <c r="D101">
        <f t="shared" si="3"/>
        <v>0.75</v>
      </c>
      <c r="E101" s="4">
        <f t="shared" si="4"/>
        <v>0.17782794100389224</v>
      </c>
    </row>
    <row r="102" spans="1:5" x14ac:dyDescent="0.25">
      <c r="A102">
        <f t="shared" si="5"/>
        <v>835</v>
      </c>
      <c r="B102">
        <v>0.66900000000000004</v>
      </c>
      <c r="C102">
        <v>75</v>
      </c>
      <c r="D102">
        <f t="shared" si="3"/>
        <v>0.75</v>
      </c>
      <c r="E102" s="4">
        <f t="shared" si="4"/>
        <v>0.17782794100389224</v>
      </c>
    </row>
    <row r="103" spans="1:5" x14ac:dyDescent="0.25">
      <c r="A103">
        <f t="shared" si="5"/>
        <v>840</v>
      </c>
      <c r="B103">
        <v>0.66300000000000003</v>
      </c>
      <c r="C103">
        <v>74</v>
      </c>
      <c r="D103">
        <f t="shared" si="3"/>
        <v>0.74</v>
      </c>
      <c r="E103" s="4">
        <f t="shared" si="4"/>
        <v>0.18197008586099833</v>
      </c>
    </row>
    <row r="104" spans="1:5" x14ac:dyDescent="0.25">
      <c r="A104">
        <f t="shared" si="5"/>
        <v>845</v>
      </c>
      <c r="B104">
        <v>0.64400000000000002</v>
      </c>
      <c r="C104">
        <v>72</v>
      </c>
      <c r="D104">
        <f t="shared" si="3"/>
        <v>0.72</v>
      </c>
      <c r="E104" s="4">
        <f t="shared" si="4"/>
        <v>0.19054607179632471</v>
      </c>
    </row>
    <row r="105" spans="1:5" x14ac:dyDescent="0.25">
      <c r="A105">
        <f t="shared" si="5"/>
        <v>850</v>
      </c>
      <c r="B105">
        <v>0.61899999999999999</v>
      </c>
      <c r="C105">
        <v>69</v>
      </c>
      <c r="D105">
        <f t="shared" si="3"/>
        <v>0.69</v>
      </c>
      <c r="E105" s="4">
        <f t="shared" si="4"/>
        <v>0.20417379446695291</v>
      </c>
    </row>
    <row r="106" spans="1:5" x14ac:dyDescent="0.25">
      <c r="A106">
        <f t="shared" si="5"/>
        <v>855</v>
      </c>
      <c r="B106">
        <v>0.57099999999999995</v>
      </c>
      <c r="C106">
        <v>64</v>
      </c>
      <c r="D106">
        <f t="shared" si="3"/>
        <v>0.64</v>
      </c>
      <c r="E106" s="4">
        <f t="shared" si="4"/>
        <v>0.22908676527677729</v>
      </c>
    </row>
    <row r="107" spans="1:5" x14ac:dyDescent="0.25">
      <c r="A107">
        <f t="shared" si="5"/>
        <v>860</v>
      </c>
      <c r="B107">
        <v>0.52500000000000002</v>
      </c>
      <c r="C107">
        <v>59</v>
      </c>
      <c r="D107">
        <f t="shared" si="3"/>
        <v>0.59</v>
      </c>
      <c r="E107" s="4">
        <f t="shared" si="4"/>
        <v>0.25703957827688634</v>
      </c>
    </row>
    <row r="108" spans="1:5" x14ac:dyDescent="0.25">
      <c r="A108">
        <f t="shared" si="5"/>
        <v>865</v>
      </c>
      <c r="B108">
        <v>0.48699999999999999</v>
      </c>
      <c r="C108">
        <v>54</v>
      </c>
      <c r="D108">
        <f t="shared" si="3"/>
        <v>0.54</v>
      </c>
      <c r="E108" s="4">
        <f t="shared" si="4"/>
        <v>0.28840315031266056</v>
      </c>
    </row>
    <row r="109" spans="1:5" x14ac:dyDescent="0.25">
      <c r="A109">
        <f t="shared" si="5"/>
        <v>870</v>
      </c>
      <c r="B109">
        <v>0.45300000000000001</v>
      </c>
      <c r="C109">
        <v>50</v>
      </c>
      <c r="D109">
        <f t="shared" si="3"/>
        <v>0.5</v>
      </c>
      <c r="E109" s="4">
        <f t="shared" si="4"/>
        <v>0.31622776601683794</v>
      </c>
    </row>
    <row r="110" spans="1:5" x14ac:dyDescent="0.25">
      <c r="A110">
        <f t="shared" si="5"/>
        <v>875</v>
      </c>
      <c r="B110">
        <v>0.42899999999999999</v>
      </c>
      <c r="C110">
        <v>48</v>
      </c>
      <c r="D110">
        <f t="shared" si="3"/>
        <v>0.48</v>
      </c>
      <c r="E110" s="4">
        <f t="shared" si="4"/>
        <v>0.33113112148259105</v>
      </c>
    </row>
    <row r="111" spans="1:5" x14ac:dyDescent="0.25">
      <c r="A111">
        <f t="shared" si="5"/>
        <v>880</v>
      </c>
      <c r="B111">
        <v>0.41299999999999998</v>
      </c>
      <c r="C111">
        <v>46</v>
      </c>
      <c r="D111">
        <f t="shared" si="3"/>
        <v>0.46</v>
      </c>
      <c r="E111" s="4">
        <f t="shared" si="4"/>
        <v>0.34673685045253166</v>
      </c>
    </row>
    <row r="112" spans="1:5" x14ac:dyDescent="0.25">
      <c r="A112">
        <f t="shared" si="5"/>
        <v>885</v>
      </c>
    </row>
    <row r="113" spans="1:1" x14ac:dyDescent="0.25">
      <c r="A113">
        <f t="shared" si="5"/>
        <v>890</v>
      </c>
    </row>
    <row r="114" spans="1:1" x14ac:dyDescent="0.25">
      <c r="A114">
        <f t="shared" si="5"/>
        <v>895</v>
      </c>
    </row>
    <row r="115" spans="1:1" x14ac:dyDescent="0.25">
      <c r="A115">
        <f t="shared" si="5"/>
        <v>900</v>
      </c>
    </row>
    <row r="116" spans="1:1" x14ac:dyDescent="0.25">
      <c r="A116">
        <f t="shared" si="5"/>
        <v>905</v>
      </c>
    </row>
    <row r="117" spans="1:1" x14ac:dyDescent="0.25">
      <c r="A117">
        <f t="shared" si="5"/>
        <v>910</v>
      </c>
    </row>
    <row r="118" spans="1:1" x14ac:dyDescent="0.25">
      <c r="A118">
        <f t="shared" si="5"/>
        <v>915</v>
      </c>
    </row>
    <row r="119" spans="1:1" x14ac:dyDescent="0.25">
      <c r="A119">
        <f t="shared" si="5"/>
        <v>920</v>
      </c>
    </row>
    <row r="120" spans="1:1" x14ac:dyDescent="0.25">
      <c r="A120">
        <f t="shared" si="5"/>
        <v>925</v>
      </c>
    </row>
    <row r="121" spans="1:1" x14ac:dyDescent="0.25">
      <c r="A121">
        <f t="shared" si="5"/>
        <v>930</v>
      </c>
    </row>
    <row r="122" spans="1:1" x14ac:dyDescent="0.25">
      <c r="A122">
        <f t="shared" si="5"/>
        <v>935</v>
      </c>
    </row>
    <row r="123" spans="1:1" x14ac:dyDescent="0.25">
      <c r="A123">
        <f t="shared" si="5"/>
        <v>940</v>
      </c>
    </row>
    <row r="124" spans="1:1" x14ac:dyDescent="0.25">
      <c r="A124">
        <f t="shared" si="5"/>
        <v>945</v>
      </c>
    </row>
    <row r="125" spans="1:1" x14ac:dyDescent="0.25">
      <c r="A125">
        <f t="shared" si="5"/>
        <v>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desktop</dc:creator>
  <cp:lastModifiedBy>HP desktop</cp:lastModifiedBy>
  <dcterms:created xsi:type="dcterms:W3CDTF">2019-10-09T14:32:49Z</dcterms:created>
  <dcterms:modified xsi:type="dcterms:W3CDTF">2019-10-16T04:53:27Z</dcterms:modified>
</cp:coreProperties>
</file>