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AcwhERrjli6JYyzDNxyCm1tGyw=="/>
    </ext>
  </extLst>
</workbook>
</file>

<file path=xl/sharedStrings.xml><?xml version="1.0" encoding="utf-8"?>
<sst xmlns="http://schemas.openxmlformats.org/spreadsheetml/2006/main" count="98" uniqueCount="59">
  <si>
    <t>EQUIPO:  DIU1_LosPibes                                   27 de mayo de 2021</t>
  </si>
  <si>
    <t>TEST A:</t>
  </si>
  <si>
    <t>TEST B:</t>
  </si>
  <si>
    <t xml:space="preserve">DISEÑO DE INTERFACES DE USUARIO </t>
  </si>
  <si>
    <t>Web: TravelSafe</t>
  </si>
  <si>
    <t>Web: Turismo Galera</t>
  </si>
  <si>
    <t xml:space="preserve">PRACTICA 4 - Cuestionario SUS </t>
  </si>
  <si>
    <t xml:space="preserve">A - TESTING </t>
  </si>
  <si>
    <t xml:space="preserve"> B - TESTING</t>
  </si>
  <si>
    <t xml:space="preserve">USUARIO ID: </t>
  </si>
  <si>
    <t>#USER1</t>
  </si>
  <si>
    <t>#USER2</t>
  </si>
  <si>
    <t>#USER3</t>
  </si>
  <si>
    <t>#USER4</t>
  </si>
  <si>
    <t>SEXO</t>
  </si>
  <si>
    <t>HOMBRE</t>
  </si>
  <si>
    <t>MUJER</t>
  </si>
  <si>
    <t>EDAD</t>
  </si>
  <si>
    <t>OCUPACION</t>
  </si>
  <si>
    <t>PROFESOR</t>
  </si>
  <si>
    <t>AMA CASA</t>
  </si>
  <si>
    <t>ESTUDIANTE</t>
  </si>
  <si>
    <t>EXPERIENCIA TIC</t>
  </si>
  <si>
    <t>BAJA</t>
  </si>
  <si>
    <t>INTERMEDIA</t>
  </si>
  <si>
    <t>AVANZADA</t>
  </si>
  <si>
    <t>1: Completamente en desacuerdo</t>
  </si>
  <si>
    <t>5: completamente de acuerdo</t>
  </si>
  <si>
    <t>CUESTIONARIO SUS</t>
  </si>
  <si>
    <r>
      <rPr>
        <rFont val="Calibri"/>
        <color theme="1"/>
      </rPr>
      <t xml:space="preserve">Valoracion </t>
    </r>
    <r>
      <rPr>
        <rFont val="Calibri"/>
        <b/>
        <color theme="1"/>
      </rPr>
      <t>User1</t>
    </r>
    <r>
      <rPr>
        <rFont val="Calibri"/>
        <color theme="1"/>
      </rPr>
      <t xml:space="preserve">  (entre 1-5)</t>
    </r>
  </si>
  <si>
    <r>
      <rPr>
        <rFont val="Calibri"/>
        <color theme="1"/>
      </rPr>
      <t xml:space="preserve">Valoracion </t>
    </r>
    <r>
      <rPr>
        <rFont val="Calibri"/>
        <b/>
        <color theme="1"/>
      </rPr>
      <t>User2</t>
    </r>
    <r>
      <rPr>
        <rFont val="Calibri"/>
        <color theme="1"/>
      </rPr>
      <t xml:space="preserve">  (entre 1-5)</t>
    </r>
  </si>
  <si>
    <r>
      <rPr>
        <rFont val="Calibri"/>
        <color theme="1"/>
      </rPr>
      <t xml:space="preserve">Valoracion </t>
    </r>
    <r>
      <rPr>
        <rFont val="Calibri"/>
        <b/>
        <color theme="1"/>
      </rPr>
      <t>User3</t>
    </r>
    <r>
      <rPr>
        <rFont val="Calibri"/>
        <color theme="1"/>
      </rPr>
      <t xml:space="preserve">  (entre 1-5)</t>
    </r>
  </si>
  <si>
    <r>
      <rPr>
        <rFont val="Calibri"/>
        <color theme="1"/>
      </rPr>
      <t xml:space="preserve">Valoracion </t>
    </r>
    <r>
      <rPr>
        <rFont val="Calibri"/>
        <b/>
        <color theme="1"/>
      </rPr>
      <t>User4</t>
    </r>
    <r>
      <rPr>
        <rFont val="Calibri"/>
        <color theme="1"/>
      </rPr>
      <t xml:space="preserve">  (entre 1-5)</t>
    </r>
  </si>
  <si>
    <r>
      <rPr>
        <rFont val="Calibri"/>
        <color theme="1"/>
      </rPr>
      <t xml:space="preserve">Valoracion </t>
    </r>
    <r>
      <rPr>
        <rFont val="Calibri"/>
        <b/>
        <color theme="1"/>
      </rPr>
      <t>User1</t>
    </r>
    <r>
      <rPr>
        <rFont val="Calibri"/>
        <color theme="1"/>
      </rPr>
      <t xml:space="preserve">  (entre 1-5)</t>
    </r>
  </si>
  <si>
    <r>
      <rPr>
        <rFont val="Calibri"/>
        <color theme="1"/>
      </rPr>
      <t xml:space="preserve">Valoracion </t>
    </r>
    <r>
      <rPr>
        <rFont val="Calibri"/>
        <b/>
        <color theme="1"/>
      </rPr>
      <t>User2</t>
    </r>
    <r>
      <rPr>
        <rFont val="Calibri"/>
        <color theme="1"/>
      </rPr>
      <t xml:space="preserve">  (entre 1-5)</t>
    </r>
  </si>
  <si>
    <r>
      <rPr>
        <rFont val="Calibri"/>
        <color theme="1"/>
      </rPr>
      <t xml:space="preserve">Valoracion </t>
    </r>
    <r>
      <rPr>
        <rFont val="Calibri"/>
        <b/>
        <color theme="1"/>
      </rPr>
      <t>User3</t>
    </r>
    <r>
      <rPr>
        <rFont val="Calibri"/>
        <color theme="1"/>
      </rPr>
      <t xml:space="preserve">  (entre 1-5)</t>
    </r>
  </si>
  <si>
    <r>
      <rPr>
        <rFont val="Calibri"/>
        <color theme="1"/>
      </rPr>
      <t xml:space="preserve">Valoracion </t>
    </r>
    <r>
      <rPr>
        <rFont val="Calibri"/>
        <b/>
        <color theme="1"/>
      </rPr>
      <t>User3</t>
    </r>
    <r>
      <rPr>
        <rFont val="Calibri"/>
        <color theme="1"/>
      </rPr>
      <t xml:space="preserve">  (entre 1-5)</t>
    </r>
  </si>
  <si>
    <t>Creo que me gustará visitar con frecuencia este website</t>
  </si>
  <si>
    <t>Encontré el website innecesariamente complejo</t>
  </si>
  <si>
    <t>Pensé que era fácil utilizar este website</t>
  </si>
  <si>
    <t>Creo que necesitaría del apoyo de un experto para recorrer el website</t>
  </si>
  <si>
    <t>Encontré las funciones del website bastante bien integradas</t>
  </si>
  <si>
    <t>Pensé que había demasiada inconsistencia en el website</t>
  </si>
  <si>
    <t>Imagino que la mayoría de las personas aprenderían muy rápidamente a utilizar el website</t>
  </si>
  <si>
    <t>Encontré el website muy grande al recorrerlo</t>
  </si>
  <si>
    <t>Me sentí muy confiado en el manejo del website</t>
  </si>
  <si>
    <t>Necesito aprender muchas cosas antes de manejarme en el website</t>
  </si>
  <si>
    <t xml:space="preserve">VALORACION FINAL </t>
  </si>
  <si>
    <t>NO ACEPTABLE (SI ES &lt;40)</t>
  </si>
  <si>
    <t>A</t>
  </si>
  <si>
    <t>B</t>
  </si>
  <si>
    <t>C</t>
  </si>
  <si>
    <t>MARGINAL (LOW  40-60)</t>
  </si>
  <si>
    <r>
      <rPr>
        <rFont val="Calibri"/>
        <color theme="1"/>
      </rPr>
      <t xml:space="preserve">MARGINAL </t>
    </r>
    <r>
      <rPr>
        <rFont val="Calibri"/>
        <b/>
        <color theme="1"/>
      </rPr>
      <t>D</t>
    </r>
    <r>
      <rPr>
        <rFont val="Calibri"/>
        <color theme="1"/>
      </rPr>
      <t xml:space="preserve"> (ENTRE 60-70)</t>
    </r>
  </si>
  <si>
    <r>
      <rPr>
        <rFont val="Calibri"/>
        <color theme="1"/>
      </rPr>
      <t>ACEPTABLE TIPO</t>
    </r>
    <r>
      <rPr>
        <rFont val="Calibri"/>
        <b/>
        <color theme="1"/>
      </rPr>
      <t xml:space="preserve"> C </t>
    </r>
    <r>
      <rPr>
        <rFont val="Calibri"/>
        <color theme="1"/>
      </rPr>
      <t>(GOOD 70-80)</t>
    </r>
  </si>
  <si>
    <r>
      <rPr>
        <rFont val="Calibri"/>
        <color theme="1"/>
      </rPr>
      <t xml:space="preserve">ACEPTABLE TIPO </t>
    </r>
    <r>
      <rPr>
        <rFont val="Calibri"/>
        <b/>
        <color theme="1"/>
      </rPr>
      <t xml:space="preserve">B </t>
    </r>
    <r>
      <rPr>
        <rFont val="Calibri"/>
        <color theme="1"/>
      </rPr>
      <t>(EXECELENT 70-80)</t>
    </r>
  </si>
  <si>
    <r>
      <rPr>
        <rFont val="Calibri"/>
        <color theme="1"/>
      </rPr>
      <t xml:space="preserve">ACEPTABLE TIPO </t>
    </r>
    <r>
      <rPr>
        <rFont val="Calibri"/>
        <b/>
        <color theme="1"/>
      </rPr>
      <t xml:space="preserve">A </t>
    </r>
    <r>
      <rPr>
        <rFont val="Calibri"/>
        <color theme="1"/>
      </rPr>
      <t>(THE BEST 90-100)</t>
    </r>
  </si>
  <si>
    <t>Fuente:http://www.measuringux.com</t>
  </si>
  <si>
    <t>http://www.measuringux.com/sus/SUS.pdf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</si>
</sst>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color theme="1"/>
      <name val="Calibri"/>
    </font>
    <font>
      <b/>
      <color theme="1"/>
      <name val="Calibri"/>
    </font>
    <font>
      <b/>
    </font>
    <font>
      <color theme="1"/>
      <name val="Arial"/>
    </font>
    <font>
      <name val="Arial"/>
    </font>
    <font>
      <b/>
      <sz val="12.0"/>
      <color theme="1"/>
      <name val="Arial"/>
    </font>
    <font>
      <u/>
      <color rgb="FF0000FF"/>
    </font>
    <font>
      <b/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21">
    <border/>
    <border>
      <left style="thick">
        <color rgb="FF0000FF"/>
      </left>
      <top style="thick">
        <color rgb="FF0000FF"/>
      </top>
      <bottom style="thick">
        <color rgb="FF0000FF"/>
      </bottom>
    </border>
    <border>
      <top style="thick">
        <color rgb="FF0000FF"/>
      </top>
      <bottom style="thick">
        <color rgb="FF0000FF"/>
      </bottom>
    </border>
    <border>
      <right style="thick">
        <color rgb="FF0000FF"/>
      </right>
      <top style="thick">
        <color rgb="FF0000FF"/>
      </top>
      <bottom style="thick">
        <color rgb="FF0000FF"/>
      </bottom>
    </border>
    <border>
      <top style="thick">
        <color rgb="FF00FF00"/>
      </top>
      <bottom style="thick">
        <color rgb="FF00FF00"/>
      </bottom>
    </border>
    <border>
      <right style="thick">
        <color rgb="FF00FF00"/>
      </right>
      <top style="thick">
        <color rgb="FF00FF00"/>
      </top>
      <bottom style="thick">
        <color rgb="FF00FF00"/>
      </bottom>
    </border>
    <border>
      <left style="thick">
        <color rgb="FF0000FF"/>
      </left>
    </border>
    <border>
      <right style="thick">
        <color rgb="FF0000FF"/>
      </right>
    </border>
    <border>
      <right style="thick">
        <color rgb="FF00FF00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CCCCCC"/>
      </left>
      <right style="thick">
        <color rgb="FF0000FF"/>
      </righ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left style="thin">
        <color rgb="FFCCCCCC"/>
      </left>
      <right style="thick">
        <color rgb="FF00FF00"/>
      </right>
      <top style="thin">
        <color rgb="FFCCCCCC"/>
      </top>
      <bottom style="thin">
        <color rgb="FFCCCCCC"/>
      </bottom>
    </border>
    <border>
      <bottom style="thin">
        <color rgb="FFCCCCCC"/>
      </bottom>
    </border>
    <border>
      <top style="thin">
        <color rgb="FFCCCCCC"/>
      </top>
    </border>
    <border>
      <left style="thin">
        <color rgb="FFCCCCCC"/>
      </left>
      <right style="thick">
        <color rgb="FF0000FF"/>
      </right>
      <top style="thin">
        <color rgb="FFCCCCCC"/>
      </top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bottom style="thick">
        <color rgb="FF00FF00"/>
      </bottom>
    </border>
    <border>
      <right style="thick">
        <color rgb="FF00FF00"/>
      </right>
      <bottom style="thick">
        <color rgb="FF00FF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/>
    </xf>
    <xf borderId="2" fillId="0" fontId="2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4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0" fillId="0" fontId="2" numFmtId="0" xfId="0" applyAlignment="1" applyFont="1">
      <alignment horizontal="right"/>
    </xf>
    <xf borderId="6" fillId="0" fontId="5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7" fillId="0" fontId="6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8" fillId="0" fontId="6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6" fillId="0" fontId="5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7" fillId="0" fontId="6" numFmtId="0" xfId="0" applyAlignment="1" applyBorder="1" applyFont="1">
      <alignment horizontal="center" readingOrder="0" shrinkToFit="0" vertical="bottom" wrapText="1"/>
    </xf>
    <xf borderId="8" fillId="0" fontId="6" numFmtId="0" xfId="0" applyAlignment="1" applyBorder="1" applyFont="1">
      <alignment horizontal="center" readingOrder="0" shrinkToFit="0" vertical="bottom" wrapText="1"/>
    </xf>
    <xf borderId="6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7" fillId="0" fontId="6" numFmtId="0" xfId="0" applyAlignment="1" applyBorder="1" applyFont="1">
      <alignment shrinkToFit="0" vertical="bottom" wrapText="1"/>
    </xf>
    <xf borderId="8" fillId="0" fontId="6" numFmtId="0" xfId="0" applyAlignment="1" applyBorder="1" applyFont="1">
      <alignment shrinkToFit="0" vertical="bottom" wrapText="1"/>
    </xf>
    <xf borderId="0" fillId="0" fontId="5" numFmtId="0" xfId="0" applyAlignment="1" applyFont="1">
      <alignment vertical="bottom"/>
    </xf>
    <xf borderId="0" fillId="2" fontId="2" numFmtId="0" xfId="0" applyFill="1" applyFont="1"/>
    <xf borderId="6" fillId="2" fontId="2" numFmtId="0" xfId="0" applyAlignment="1" applyBorder="1" applyFont="1">
      <alignment horizontal="center"/>
    </xf>
    <xf borderId="0" fillId="2" fontId="2" numFmtId="0" xfId="0" applyAlignment="1" applyFont="1">
      <alignment horizontal="center"/>
    </xf>
    <xf borderId="7" fillId="2" fontId="2" numFmtId="0" xfId="0" applyAlignment="1" applyBorder="1" applyFont="1">
      <alignment horizontal="center" readingOrder="0"/>
    </xf>
    <xf borderId="8" fillId="2" fontId="2" numFmtId="0" xfId="0" applyAlignment="1" applyBorder="1" applyFont="1">
      <alignment horizontal="center"/>
    </xf>
    <xf borderId="9" fillId="0" fontId="5" numFmtId="0" xfId="0" applyAlignment="1" applyBorder="1" applyFont="1">
      <alignment vertical="bottom"/>
    </xf>
    <xf borderId="10" fillId="0" fontId="5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13" fillId="0" fontId="5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horizontal="center" readingOrder="0" vertical="center"/>
    </xf>
    <xf borderId="17" fillId="3" fontId="7" numFmtId="0" xfId="0" applyAlignment="1" applyBorder="1" applyFill="1" applyFont="1">
      <alignment horizontal="center" vertical="bottom"/>
    </xf>
    <xf borderId="18" fillId="3" fontId="7" numFmtId="0" xfId="0" applyAlignment="1" applyBorder="1" applyFont="1">
      <alignment horizontal="center" vertical="bottom"/>
    </xf>
    <xf borderId="19" fillId="3" fontId="7" numFmtId="0" xfId="0" applyAlignment="1" applyBorder="1" applyFont="1">
      <alignment horizontal="center" vertical="bottom"/>
    </xf>
    <xf borderId="20" fillId="3" fontId="7" numFmtId="0" xfId="0" applyAlignment="1" applyBorder="1" applyFont="1">
      <alignment horizontal="center" vertical="bottom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horizontal="center" readingOrder="0" vertical="center"/>
    </xf>
    <xf borderId="0" fillId="0" fontId="8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shrinkToFit="0" vertical="bottom" wrapText="1"/>
    </xf>
    <xf borderId="0" fillId="0" fontId="9" numFmtId="0" xfId="0" applyAlignment="1" applyFont="1">
      <alignment horizontal="center" vertical="bottom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easuringux.com/sus/SUS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61.86"/>
    <col customWidth="1" min="3" max="3" width="23.86"/>
    <col customWidth="1" min="4" max="4" width="23.14"/>
    <col customWidth="1" min="5" max="5" width="24.14"/>
    <col customWidth="1" min="6" max="6" width="23.43"/>
    <col customWidth="1" min="7" max="9" width="36.71"/>
    <col customWidth="1" min="10" max="10" width="34.43"/>
  </cols>
  <sheetData>
    <row r="1" ht="16.5" customHeight="1">
      <c r="B1" s="1" t="s">
        <v>0</v>
      </c>
      <c r="C1" s="2" t="s">
        <v>1</v>
      </c>
      <c r="E1" s="2"/>
      <c r="F1" s="2"/>
      <c r="G1" s="3" t="s">
        <v>2</v>
      </c>
      <c r="H1" s="2"/>
    </row>
    <row r="2" ht="15.75" customHeight="1">
      <c r="A2" s="4"/>
      <c r="B2" s="4" t="s">
        <v>3</v>
      </c>
      <c r="C2" s="5" t="s">
        <v>4</v>
      </c>
      <c r="E2" s="5"/>
      <c r="F2" s="5"/>
      <c r="G2" s="1" t="s">
        <v>5</v>
      </c>
      <c r="H2" s="5"/>
    </row>
    <row r="3" ht="15.75" customHeight="1">
      <c r="A3" s="4"/>
      <c r="B3" s="4" t="s">
        <v>6</v>
      </c>
      <c r="C3" s="6" t="s">
        <v>7</v>
      </c>
      <c r="D3" s="7"/>
      <c r="E3" s="8"/>
      <c r="F3" s="9"/>
      <c r="G3" s="10" t="s">
        <v>8</v>
      </c>
      <c r="H3" s="11"/>
      <c r="I3" s="11"/>
      <c r="J3" s="12"/>
    </row>
    <row r="4" ht="15.0" customHeight="1">
      <c r="B4" s="13" t="s">
        <v>9</v>
      </c>
      <c r="C4" s="14" t="s">
        <v>10</v>
      </c>
      <c r="D4" s="15" t="s">
        <v>11</v>
      </c>
      <c r="E4" s="15" t="s">
        <v>12</v>
      </c>
      <c r="F4" s="16" t="s">
        <v>13</v>
      </c>
      <c r="G4" s="15" t="s">
        <v>10</v>
      </c>
      <c r="H4" s="17" t="s">
        <v>11</v>
      </c>
      <c r="I4" s="15" t="s">
        <v>12</v>
      </c>
      <c r="J4" s="18" t="s">
        <v>13</v>
      </c>
      <c r="L4" s="19"/>
    </row>
    <row r="5" ht="15.0" customHeight="1">
      <c r="B5" s="13" t="s">
        <v>14</v>
      </c>
      <c r="C5" s="20" t="s">
        <v>15</v>
      </c>
      <c r="D5" s="19" t="s">
        <v>16</v>
      </c>
      <c r="E5" s="21" t="s">
        <v>16</v>
      </c>
      <c r="F5" s="22" t="s">
        <v>15</v>
      </c>
      <c r="G5" s="21" t="s">
        <v>15</v>
      </c>
      <c r="H5" s="19" t="s">
        <v>16</v>
      </c>
      <c r="I5" s="21" t="s">
        <v>16</v>
      </c>
      <c r="J5" s="23" t="s">
        <v>15</v>
      </c>
      <c r="L5" s="19"/>
    </row>
    <row r="6" ht="15.0" customHeight="1">
      <c r="B6" s="13" t="s">
        <v>17</v>
      </c>
      <c r="C6" s="20">
        <v>55.0</v>
      </c>
      <c r="D6" s="19">
        <v>50.0</v>
      </c>
      <c r="E6" s="21">
        <v>21.0</v>
      </c>
      <c r="F6" s="22">
        <v>16.0</v>
      </c>
      <c r="G6" s="21">
        <v>55.0</v>
      </c>
      <c r="H6" s="19">
        <v>50.0</v>
      </c>
      <c r="I6" s="21">
        <v>21.0</v>
      </c>
      <c r="J6" s="23">
        <v>16.0</v>
      </c>
      <c r="L6" s="19"/>
    </row>
    <row r="7" ht="15.0" customHeight="1">
      <c r="B7" s="13" t="s">
        <v>18</v>
      </c>
      <c r="C7" s="20" t="s">
        <v>19</v>
      </c>
      <c r="D7" s="19" t="s">
        <v>20</v>
      </c>
      <c r="E7" s="21" t="s">
        <v>21</v>
      </c>
      <c r="F7" s="22" t="s">
        <v>21</v>
      </c>
      <c r="G7" s="21" t="s">
        <v>19</v>
      </c>
      <c r="H7" s="19" t="s">
        <v>20</v>
      </c>
      <c r="I7" s="21" t="s">
        <v>21</v>
      </c>
      <c r="J7" s="23" t="s">
        <v>21</v>
      </c>
      <c r="L7" s="19"/>
    </row>
    <row r="8" ht="15.0" customHeight="1">
      <c r="B8" s="13" t="s">
        <v>22</v>
      </c>
      <c r="C8" s="20" t="s">
        <v>23</v>
      </c>
      <c r="D8" s="19" t="s">
        <v>23</v>
      </c>
      <c r="E8" s="21" t="s">
        <v>24</v>
      </c>
      <c r="F8" s="22" t="s">
        <v>25</v>
      </c>
      <c r="G8" s="21" t="s">
        <v>23</v>
      </c>
      <c r="H8" s="19" t="s">
        <v>23</v>
      </c>
      <c r="I8" s="21" t="s">
        <v>24</v>
      </c>
      <c r="J8" s="23" t="s">
        <v>25</v>
      </c>
    </row>
    <row r="9" ht="9.75" customHeight="1">
      <c r="B9" s="13"/>
      <c r="C9" s="24"/>
      <c r="D9" s="25"/>
      <c r="E9" s="25"/>
      <c r="F9" s="26"/>
      <c r="G9" s="25"/>
      <c r="H9" s="25"/>
      <c r="I9" s="25"/>
      <c r="J9" s="27"/>
    </row>
    <row r="10" ht="15.75" customHeight="1">
      <c r="C10" s="24" t="s">
        <v>26</v>
      </c>
      <c r="D10" s="25" t="s">
        <v>26</v>
      </c>
      <c r="E10" s="25" t="s">
        <v>26</v>
      </c>
      <c r="F10" s="26" t="s">
        <v>26</v>
      </c>
      <c r="G10" s="25" t="s">
        <v>26</v>
      </c>
      <c r="H10" s="25" t="s">
        <v>26</v>
      </c>
      <c r="I10" s="25" t="s">
        <v>26</v>
      </c>
      <c r="J10" s="27" t="s">
        <v>26</v>
      </c>
    </row>
    <row r="11" ht="14.25" customHeight="1">
      <c r="C11" s="24" t="s">
        <v>27</v>
      </c>
      <c r="D11" s="25" t="s">
        <v>27</v>
      </c>
      <c r="E11" s="25" t="s">
        <v>27</v>
      </c>
      <c r="F11" s="26" t="s">
        <v>27</v>
      </c>
      <c r="G11" s="25" t="s">
        <v>27</v>
      </c>
      <c r="H11" s="25" t="s">
        <v>27</v>
      </c>
      <c r="I11" s="25" t="s">
        <v>27</v>
      </c>
      <c r="J11" s="27" t="s">
        <v>27</v>
      </c>
      <c r="K11" s="28"/>
      <c r="L11" s="28"/>
      <c r="M11" s="28"/>
    </row>
    <row r="12" ht="15.75" customHeight="1">
      <c r="A12" s="29"/>
      <c r="B12" s="29" t="s">
        <v>28</v>
      </c>
      <c r="C12" s="30" t="s">
        <v>29</v>
      </c>
      <c r="D12" s="31" t="s">
        <v>30</v>
      </c>
      <c r="E12" s="31" t="s">
        <v>31</v>
      </c>
      <c r="F12" s="32" t="s">
        <v>32</v>
      </c>
      <c r="G12" s="31" t="s">
        <v>33</v>
      </c>
      <c r="H12" s="31" t="s">
        <v>34</v>
      </c>
      <c r="I12" s="31" t="s">
        <v>35</v>
      </c>
      <c r="J12" s="33" t="s">
        <v>36</v>
      </c>
      <c r="K12" s="28"/>
      <c r="L12" s="28"/>
      <c r="M12" s="28"/>
    </row>
    <row r="13" ht="25.5" customHeight="1">
      <c r="A13" s="34">
        <v>1.0</v>
      </c>
      <c r="B13" s="35" t="s">
        <v>37</v>
      </c>
      <c r="C13" s="36">
        <v>4.0</v>
      </c>
      <c r="D13" s="37">
        <v>4.0</v>
      </c>
      <c r="E13" s="37">
        <v>4.0</v>
      </c>
      <c r="F13" s="38">
        <v>4.0</v>
      </c>
      <c r="G13" s="39">
        <v>4.0</v>
      </c>
      <c r="H13" s="40">
        <v>4.0</v>
      </c>
      <c r="I13" s="37">
        <v>5.0</v>
      </c>
      <c r="J13" s="41">
        <v>4.0</v>
      </c>
      <c r="K13" s="28"/>
      <c r="L13" s="28"/>
      <c r="M13" s="28"/>
    </row>
    <row r="14" ht="25.5" customHeight="1">
      <c r="A14" s="34">
        <v>2.0</v>
      </c>
      <c r="B14" s="35" t="s">
        <v>38</v>
      </c>
      <c r="C14" s="36">
        <v>1.0</v>
      </c>
      <c r="D14" s="42">
        <v>2.0</v>
      </c>
      <c r="E14" s="42">
        <v>2.0</v>
      </c>
      <c r="F14" s="38">
        <v>1.0</v>
      </c>
      <c r="G14" s="39">
        <v>1.0</v>
      </c>
      <c r="H14" s="40">
        <v>3.0</v>
      </c>
      <c r="I14" s="42">
        <v>2.0</v>
      </c>
      <c r="J14" s="41">
        <v>1.0</v>
      </c>
      <c r="K14" s="28"/>
      <c r="L14" s="28"/>
      <c r="M14" s="28"/>
    </row>
    <row r="15" ht="25.5" customHeight="1">
      <c r="A15" s="34">
        <v>3.0</v>
      </c>
      <c r="B15" s="35" t="s">
        <v>39</v>
      </c>
      <c r="C15" s="36">
        <v>5.0</v>
      </c>
      <c r="D15" s="39">
        <v>5.0</v>
      </c>
      <c r="E15" s="39">
        <v>4.0</v>
      </c>
      <c r="F15" s="38">
        <v>5.0</v>
      </c>
      <c r="G15" s="39">
        <v>5.0</v>
      </c>
      <c r="H15" s="40">
        <v>5.0</v>
      </c>
      <c r="I15" s="39">
        <v>5.0</v>
      </c>
      <c r="J15" s="41">
        <v>4.0</v>
      </c>
      <c r="K15" s="28"/>
      <c r="L15" s="28"/>
      <c r="M15" s="28"/>
    </row>
    <row r="16" ht="25.5" customHeight="1">
      <c r="A16" s="34">
        <v>4.0</v>
      </c>
      <c r="B16" s="35" t="s">
        <v>40</v>
      </c>
      <c r="C16" s="36">
        <v>1.0</v>
      </c>
      <c r="D16" s="39">
        <v>3.0</v>
      </c>
      <c r="E16" s="39">
        <v>1.0</v>
      </c>
      <c r="F16" s="38">
        <v>2.0</v>
      </c>
      <c r="G16" s="39">
        <v>1.0</v>
      </c>
      <c r="H16" s="40">
        <v>2.0</v>
      </c>
      <c r="I16" s="39">
        <v>1.0</v>
      </c>
      <c r="J16" s="41">
        <v>1.0</v>
      </c>
      <c r="K16" s="28"/>
      <c r="L16" s="28"/>
      <c r="M16" s="28"/>
    </row>
    <row r="17" ht="25.5" customHeight="1">
      <c r="A17" s="34">
        <v>5.0</v>
      </c>
      <c r="B17" s="35" t="s">
        <v>41</v>
      </c>
      <c r="C17" s="36">
        <v>5.0</v>
      </c>
      <c r="D17" s="39">
        <v>5.0</v>
      </c>
      <c r="E17" s="39">
        <v>4.0</v>
      </c>
      <c r="F17" s="38">
        <v>5.0</v>
      </c>
      <c r="G17" s="39">
        <v>4.0</v>
      </c>
      <c r="H17" s="40">
        <v>3.0</v>
      </c>
      <c r="I17" s="39">
        <v>5.0</v>
      </c>
      <c r="J17" s="41">
        <v>5.0</v>
      </c>
      <c r="K17" s="28"/>
      <c r="L17" s="28"/>
      <c r="M17" s="28"/>
    </row>
    <row r="18" ht="25.5" customHeight="1">
      <c r="A18" s="34">
        <v>6.0</v>
      </c>
      <c r="B18" s="35" t="s">
        <v>42</v>
      </c>
      <c r="C18" s="36">
        <v>1.0</v>
      </c>
      <c r="D18" s="39">
        <v>1.0</v>
      </c>
      <c r="E18" s="39">
        <v>1.0</v>
      </c>
      <c r="F18" s="38">
        <v>1.0</v>
      </c>
      <c r="G18" s="39">
        <v>1.0</v>
      </c>
      <c r="H18" s="40">
        <v>1.0</v>
      </c>
      <c r="I18" s="39">
        <v>1.0</v>
      </c>
      <c r="J18" s="41">
        <v>1.0</v>
      </c>
      <c r="K18" s="28"/>
      <c r="L18" s="28"/>
      <c r="M18" s="28"/>
    </row>
    <row r="19" ht="25.5" customHeight="1">
      <c r="A19" s="34">
        <v>7.0</v>
      </c>
      <c r="B19" s="35" t="s">
        <v>43</v>
      </c>
      <c r="C19" s="36">
        <v>5.0</v>
      </c>
      <c r="D19" s="40">
        <v>5.0</v>
      </c>
      <c r="E19" s="39">
        <v>3.0</v>
      </c>
      <c r="F19" s="38">
        <v>5.0</v>
      </c>
      <c r="G19" s="39">
        <v>5.0</v>
      </c>
      <c r="H19" s="40">
        <v>5.0</v>
      </c>
      <c r="I19" s="39">
        <v>5.0</v>
      </c>
      <c r="J19" s="41">
        <v>4.0</v>
      </c>
      <c r="K19" s="28"/>
      <c r="L19" s="28"/>
      <c r="M19" s="28"/>
    </row>
    <row r="20" ht="25.5" customHeight="1">
      <c r="A20" s="34">
        <v>8.0</v>
      </c>
      <c r="B20" s="35" t="s">
        <v>44</v>
      </c>
      <c r="C20" s="36">
        <v>1.0</v>
      </c>
      <c r="D20" s="40">
        <v>2.0</v>
      </c>
      <c r="E20" s="39">
        <v>1.0</v>
      </c>
      <c r="F20" s="38">
        <v>1.0</v>
      </c>
      <c r="G20" s="39">
        <v>1.0</v>
      </c>
      <c r="H20" s="40">
        <v>5.0</v>
      </c>
      <c r="I20" s="39">
        <v>2.0</v>
      </c>
      <c r="J20" s="41">
        <v>3.0</v>
      </c>
      <c r="K20" s="28"/>
      <c r="L20" s="28"/>
      <c r="M20" s="28"/>
    </row>
    <row r="21" ht="25.5" customHeight="1">
      <c r="A21" s="34">
        <v>9.0</v>
      </c>
      <c r="B21" s="35" t="s">
        <v>45</v>
      </c>
      <c r="C21" s="36">
        <v>4.0</v>
      </c>
      <c r="D21" s="40">
        <v>4.0</v>
      </c>
      <c r="E21" s="39">
        <v>4.0</v>
      </c>
      <c r="F21" s="38">
        <v>5.0</v>
      </c>
      <c r="G21" s="39">
        <v>4.0</v>
      </c>
      <c r="H21" s="40">
        <v>3.0</v>
      </c>
      <c r="I21" s="39">
        <v>5.0</v>
      </c>
      <c r="J21" s="41">
        <v>4.0</v>
      </c>
      <c r="K21" s="28"/>
      <c r="L21" s="28"/>
      <c r="M21" s="28"/>
    </row>
    <row r="22" ht="25.5" customHeight="1">
      <c r="A22" s="34">
        <v>10.0</v>
      </c>
      <c r="B22" s="35" t="s">
        <v>46</v>
      </c>
      <c r="C22" s="36">
        <v>2.0</v>
      </c>
      <c r="D22" s="40">
        <v>3.0</v>
      </c>
      <c r="E22" s="43">
        <v>2.0</v>
      </c>
      <c r="F22" s="44">
        <v>1.0</v>
      </c>
      <c r="G22" s="43">
        <v>1.0</v>
      </c>
      <c r="H22" s="40">
        <v>2.0</v>
      </c>
      <c r="I22" s="43">
        <v>1.0</v>
      </c>
      <c r="J22" s="41">
        <v>1.0</v>
      </c>
      <c r="K22" s="28"/>
      <c r="L22" s="28"/>
      <c r="M22" s="28"/>
    </row>
    <row r="23" ht="25.5" customHeight="1">
      <c r="A23" s="28"/>
      <c r="B23" s="25" t="s">
        <v>47</v>
      </c>
      <c r="C23" s="45">
        <f t="shared" ref="C23:D23" si="1"> ((C13-1)+(5-C14)+(C15-1)+(5-C16)+(C17-1)+(5-C18)+(C19-1)+(5-C20)+(C21-1)+(5-C22))*2.5</f>
        <v>92.5</v>
      </c>
      <c r="D23" s="45">
        <f t="shared" si="1"/>
        <v>80</v>
      </c>
      <c r="E23" s="45">
        <f t="shared" ref="E23:J23" si="2"> ((E13-1)+(5-E14)+(E15-1)+(5-E16)+(E17-1)+(5-E18)+(E19-1)+(5-E20)+(E21-1)+(5-E22))*2.5</f>
        <v>80</v>
      </c>
      <c r="F23" s="46">
        <f t="shared" si="2"/>
        <v>95</v>
      </c>
      <c r="G23" s="47">
        <f t="shared" si="2"/>
        <v>92.5</v>
      </c>
      <c r="H23" s="47">
        <f t="shared" si="2"/>
        <v>67.5</v>
      </c>
      <c r="I23" s="47">
        <f t="shared" si="2"/>
        <v>95</v>
      </c>
      <c r="J23" s="48">
        <f t="shared" si="2"/>
        <v>85</v>
      </c>
      <c r="K23" s="28"/>
      <c r="L23" s="28"/>
      <c r="M23" s="28"/>
    </row>
    <row r="24" ht="16.5" customHeight="1">
      <c r="B24" s="49" t="s">
        <v>48</v>
      </c>
      <c r="C24" s="50" t="s">
        <v>49</v>
      </c>
      <c r="D24" s="50" t="s">
        <v>50</v>
      </c>
      <c r="E24" s="50" t="s">
        <v>50</v>
      </c>
      <c r="F24" s="50" t="s">
        <v>49</v>
      </c>
      <c r="G24" s="50" t="s">
        <v>49</v>
      </c>
      <c r="H24" s="50" t="s">
        <v>51</v>
      </c>
      <c r="I24" s="50" t="s">
        <v>49</v>
      </c>
      <c r="J24" s="50" t="s">
        <v>50</v>
      </c>
    </row>
    <row r="25" ht="15.75" customHeight="1">
      <c r="B25" s="49" t="s">
        <v>52</v>
      </c>
    </row>
    <row r="26" ht="15.75" customHeight="1">
      <c r="B26" s="49" t="s">
        <v>53</v>
      </c>
    </row>
    <row r="27" ht="15.75" customHeight="1">
      <c r="B27" s="13" t="s">
        <v>54</v>
      </c>
    </row>
    <row r="28" ht="15.75" customHeight="1">
      <c r="B28" s="13" t="s">
        <v>55</v>
      </c>
    </row>
    <row r="29" ht="15.75" customHeight="1">
      <c r="B29" s="13" t="s">
        <v>56</v>
      </c>
    </row>
    <row r="30" ht="15.75" customHeight="1"/>
    <row r="31" ht="15.75" customHeight="1"/>
    <row r="32" ht="15.75" customHeight="1">
      <c r="B32" s="2" t="s">
        <v>57</v>
      </c>
    </row>
    <row r="33" ht="15.75" customHeight="1">
      <c r="B33" s="51" t="s">
        <v>58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>
      <c r="B39" s="3"/>
      <c r="C39" s="52"/>
      <c r="D39" s="52"/>
      <c r="E39" s="52"/>
      <c r="F39" s="53"/>
    </row>
    <row r="40" ht="15.75" customHeight="1">
      <c r="B40" s="54"/>
      <c r="C40" s="40"/>
      <c r="D40" s="40"/>
      <c r="E40" s="37"/>
      <c r="F40" s="40"/>
    </row>
    <row r="41" ht="15.75" customHeight="1">
      <c r="B41" s="54"/>
      <c r="C41" s="40"/>
      <c r="D41" s="40"/>
      <c r="E41" s="40"/>
      <c r="F41" s="40"/>
    </row>
    <row r="42" ht="15.75" customHeight="1">
      <c r="B42" s="54"/>
      <c r="C42" s="40"/>
      <c r="D42" s="40"/>
      <c r="E42" s="40"/>
      <c r="F42" s="40"/>
    </row>
    <row r="43" ht="15.75" customHeight="1">
      <c r="B43" s="54"/>
      <c r="C43" s="40"/>
      <c r="D43" s="40"/>
      <c r="E43" s="40"/>
      <c r="F43" s="40"/>
    </row>
    <row r="44" ht="15.75" customHeight="1">
      <c r="B44" s="54"/>
      <c r="C44" s="40"/>
      <c r="D44" s="40"/>
      <c r="E44" s="40"/>
      <c r="F44" s="40"/>
    </row>
    <row r="45" ht="15.75" customHeight="1">
      <c r="B45" s="54"/>
      <c r="C45" s="40"/>
      <c r="D45" s="40"/>
      <c r="E45" s="40"/>
      <c r="F45" s="40"/>
    </row>
    <row r="46" ht="15.75" customHeight="1">
      <c r="B46" s="54"/>
      <c r="C46" s="40"/>
      <c r="D46" s="40"/>
      <c r="E46" s="40"/>
      <c r="F46" s="40"/>
    </row>
    <row r="47" ht="15.75" customHeight="1">
      <c r="B47" s="54"/>
      <c r="C47" s="40"/>
      <c r="D47" s="40"/>
      <c r="E47" s="40"/>
      <c r="F47" s="40"/>
    </row>
    <row r="48" ht="15.75" customHeight="1">
      <c r="B48" s="54"/>
      <c r="C48" s="40"/>
      <c r="D48" s="40"/>
      <c r="E48" s="40"/>
      <c r="F48" s="40"/>
    </row>
    <row r="49" ht="15.75" customHeight="1">
      <c r="B49" s="54"/>
      <c r="C49" s="40"/>
      <c r="D49" s="40"/>
      <c r="E49" s="40"/>
      <c r="F49" s="40"/>
    </row>
    <row r="50" ht="15.75" customHeight="1">
      <c r="B50" s="54"/>
      <c r="C50" s="55"/>
      <c r="D50" s="55"/>
      <c r="E50" s="55"/>
      <c r="F50" s="55"/>
    </row>
    <row r="51" ht="15.75" customHeight="1">
      <c r="B51" s="56"/>
      <c r="C51" s="37"/>
      <c r="D51" s="37"/>
      <c r="E51" s="37"/>
      <c r="F51" s="37"/>
    </row>
    <row r="52" ht="15.75" customHeight="1">
      <c r="B52" s="56"/>
      <c r="C52" s="50"/>
      <c r="D52" s="50"/>
      <c r="E52" s="50"/>
      <c r="F52" s="50"/>
    </row>
    <row r="53" ht="15.75" customHeight="1">
      <c r="B53" s="56"/>
      <c r="C53" s="50"/>
      <c r="D53" s="50"/>
      <c r="E53" s="50"/>
      <c r="F53" s="50"/>
    </row>
    <row r="54" ht="15.75" customHeight="1">
      <c r="B54" s="57"/>
      <c r="C54" s="50"/>
      <c r="D54" s="50"/>
      <c r="E54" s="50"/>
      <c r="F54" s="50"/>
    </row>
    <row r="55" ht="15.75" customHeight="1">
      <c r="B55" s="57"/>
      <c r="C55" s="50"/>
      <c r="D55" s="50"/>
      <c r="E55" s="50"/>
      <c r="F55" s="50"/>
    </row>
    <row r="56" ht="15.75" customHeight="1">
      <c r="B56" s="57"/>
      <c r="C56" s="50"/>
      <c r="D56" s="50"/>
      <c r="E56" s="50"/>
      <c r="F56" s="50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D24:D29"/>
    <mergeCell ref="E24:E29"/>
    <mergeCell ref="F24:F29"/>
    <mergeCell ref="G24:G29"/>
    <mergeCell ref="H24:H29"/>
    <mergeCell ref="I24:I29"/>
    <mergeCell ref="J24:J29"/>
    <mergeCell ref="C24:C29"/>
  </mergeCells>
  <conditionalFormatting sqref="C23:J23 C50:F50">
    <cfRule type="cellIs" dxfId="0" priority="1" operator="lessThan">
      <formula>40</formula>
    </cfRule>
  </conditionalFormatting>
  <dataValidations>
    <dataValidation type="decimal" allowBlank="1" showDropDown="1" showInputMessage="1" showErrorMessage="1" prompt="Enter a number between 1 and 5" sqref="F13:H13 J13 D14:J22 C40:D40 F40 C41:F49">
      <formula1>1.0</formula1>
      <formula2>5.0</formula2>
    </dataValidation>
  </dataValidations>
  <hyperlinks>
    <hyperlink r:id="rId1" ref="B33"/>
  </hyperlinks>
  <printOptions gridLines="1" horizontalCentered="1"/>
  <pageMargins bottom="0.75" footer="0.0" header="0.0" left="0.7" right="0.7" top="0.75"/>
  <pageSetup fitToWidth="0" cellComments="atEnd" orientation="landscape" pageOrder="overThenDown"/>
  <drawing r:id="rId2"/>
</worksheet>
</file>