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cenamiento\universidad\UCM\Segundo\PVLI\NoMoreBlueprints\PVLI\PVLI\"/>
    </mc:Choice>
  </mc:AlternateContent>
  <xr:revisionPtr revIDLastSave="0" documentId="13_ncr:1_{70F47718-927C-4A39-9B6F-EFBFC6DEE63E}" xr6:coauthVersionLast="41" xr6:coauthVersionMax="41" xr10:uidLastSave="{00000000-0000-0000-0000-000000000000}"/>
  <bookViews>
    <workbookView xWindow="-108" yWindow="-108" windowWidth="23256" windowHeight="12576" xr2:uid="{1030BC9B-B88A-B24C-8C5A-53921FBA7235}"/>
  </bookViews>
  <sheets>
    <sheet name="Contribución relat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E13" i="1" l="1"/>
  <c r="H13" i="1"/>
  <c r="D13" i="1"/>
  <c r="G13" i="1"/>
  <c r="C13" i="1"/>
  <c r="F13" i="1"/>
  <c r="B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León</author>
  </authors>
  <commentList>
    <comment ref="G1" authorId="0" shapeId="0" xr:uid="{E6CA420A-AD52-3242-A9AC-89D24986D1BB}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Poner valor de porcentaje calculado exacto, no corregir ni redondear.</t>
        </r>
      </text>
    </comment>
    <comment ref="H1" authorId="0" shapeId="0" xr:uid="{93003543-90EA-A649-A0B5-BDD0E241B760}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Historias de usuario, tareas... Cualque cosa que sea un ítem de trabajo en la plataforma de gestión. Poner el número exacto.</t>
        </r>
      </text>
    </comment>
    <comment ref="A2" authorId="0" shapeId="0" xr:uid="{E22F1A77-F81A-FA4E-903D-9798B4FF2D3B}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Hay que poner los nombres completos, con apellidos, de todos los miembros.</t>
        </r>
      </text>
    </comment>
    <comment ref="A12" authorId="0" shapeId="0" xr:uid="{52B564E0-4727-1D42-A8DD-FE008C52F567}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Eliminar las filas que sobren.</t>
        </r>
      </text>
    </comment>
  </commentList>
</comments>
</file>

<file path=xl/sharedStrings.xml><?xml version="1.0" encoding="utf-8"?>
<sst xmlns="http://schemas.openxmlformats.org/spreadsheetml/2006/main" count="21" uniqueCount="21">
  <si>
    <t>Programación</t>
  </si>
  <si>
    <t>Diseño</t>
  </si>
  <si>
    <t>Producción</t>
  </si>
  <si>
    <t>Arte</t>
  </si>
  <si>
    <t>Comunicación</t>
  </si>
  <si>
    <t>Miembro 3</t>
  </si>
  <si>
    <t>Total</t>
  </si>
  <si>
    <t>Miembro 4</t>
  </si>
  <si>
    <t>Miembro 5</t>
  </si>
  <si>
    <t>Miembro 6</t>
  </si>
  <si>
    <t>Miembro 7</t>
  </si>
  <si>
    <t>Miembro 8</t>
  </si>
  <si>
    <t>Todas las celdas totales tienen que tener un valor de 100% (estarán coloreadas en verde).</t>
  </si>
  <si>
    <t>Miembro 9</t>
  </si>
  <si>
    <t>Miembro 10</t>
  </si>
  <si>
    <t>Miembro 11</t>
  </si>
  <si>
    <t>Nombre</t>
  </si>
  <si>
    <t>Porcentajes de tareas completadas</t>
  </si>
  <si>
    <t>Porcentaje de commits  en repositorio</t>
  </si>
  <si>
    <t xml:space="preserve">David Czepiel </t>
  </si>
  <si>
    <t>Agustín Moure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</si>
</sst>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2" fillId="0" borderId="0" xfId="2"/>
    <xf numFmtId="0" fontId="2" fillId="2" borderId="0" xfId="2" applyFill="1"/>
    <xf numFmtId="10" fontId="0" fillId="2" borderId="0" xfId="0" applyNumberFormat="1" applyFill="1"/>
    <xf numFmtId="0" fontId="1" fillId="0" borderId="1" xfId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Encabezado 1" xfId="1" builtinId="16"/>
    <cellStyle name="Encabezado 4" xfId="2" builtinId="19"/>
    <cellStyle name="Normal" xfId="0" builtinId="0"/>
  </cellStyles>
  <dxfs count="16"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bottom style="thick">
          <color theme="4"/>
        </bottom>
      </border>
    </dxf>
    <dxf>
      <alignment horizontal="center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850D01-8884-E444-9C50-1E7DA467674B}" name="Tabla6" displayName="Tabla6" ref="A1:H12" totalsRowShown="0" headerRowDxfId="10" dataDxfId="8" headerRowBorderDxfId="9" headerRowCellStyle="Encabezado 1">
  <autoFilter ref="A1:H12" xr:uid="{C9A83F4A-015D-264D-9622-C909483D7C98}"/>
  <tableColumns count="8">
    <tableColumn id="1" xr3:uid="{E2E640CC-8DF1-1B45-BF3C-98626A56F385}" name="Nombre" dataDxfId="7" dataCellStyle="Encabezado 4"/>
    <tableColumn id="2" xr3:uid="{355F5096-1152-8141-891E-DAA678AA0120}" name="Programación" dataDxfId="6"/>
    <tableColumn id="3" xr3:uid="{62A93DD0-0102-754A-B871-94FB67DA44B2}" name="Diseño" dataDxfId="5"/>
    <tableColumn id="4" xr3:uid="{C2EE1970-5DC8-3749-ABC6-E9EE9E78BDA4}" name="Producción" dataDxfId="4"/>
    <tableColumn id="5" xr3:uid="{0D83FDEE-8235-EF41-B70D-007DD0A06651}" name="Arte" dataDxfId="3"/>
    <tableColumn id="6" xr3:uid="{8D04F912-4E72-214E-A7AD-6066ADB61B56}" name="Comunicación" dataDxfId="2"/>
    <tableColumn id="7" xr3:uid="{EA790CA9-63BE-D540-AE76-ACA536761642}" name="Porcentaje de commits  en repositorio" dataDxfId="1"/>
    <tableColumn id="8" xr3:uid="{FAC61DF5-FC9C-914B-A50F-7C1C0BADC52C}" name="Porcentajes de tareas completad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CF3-1A39-7041-91CD-8F14EFEAFDCA}">
  <dimension ref="A1:I18"/>
  <sheetViews>
    <sheetView tabSelected="1" zoomScale="99" zoomScaleNormal="99" workbookViewId="0">
      <selection activeCell="B4" sqref="B4"/>
    </sheetView>
  </sheetViews>
  <sheetFormatPr baseColWidth="10" defaultRowHeight="15.6" x14ac:dyDescent="0.3"/>
  <cols>
    <col min="1" max="1" width="27.5" style="2" customWidth="1"/>
    <col min="2" max="2" width="22.296875" customWidth="1"/>
    <col min="3" max="6" width="19" customWidth="1"/>
    <col min="7" max="7" width="26.19921875" customWidth="1"/>
    <col min="8" max="8" width="35.19921875" customWidth="1"/>
  </cols>
  <sheetData>
    <row r="1" spans="1:9" s="5" customFormat="1" ht="40.200000000000003" thickBot="1" x14ac:dyDescent="0.45">
      <c r="A1" s="5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18</v>
      </c>
      <c r="H1" s="6" t="s">
        <v>17</v>
      </c>
      <c r="I1" s="6"/>
    </row>
    <row r="2" spans="1:9" ht="16.2" thickTop="1" x14ac:dyDescent="0.3">
      <c r="A2" s="3" t="s">
        <v>19</v>
      </c>
      <c r="B2" s="4">
        <v>0.55000000000000004</v>
      </c>
      <c r="C2" s="4">
        <v>0.55000000000000004</v>
      </c>
      <c r="D2" s="4">
        <v>0.5</v>
      </c>
      <c r="E2" s="4">
        <v>0.5</v>
      </c>
      <c r="F2" s="4">
        <v>0.45</v>
      </c>
      <c r="G2" s="4">
        <v>0.62</v>
      </c>
      <c r="H2" s="4">
        <v>0.57499999999999996</v>
      </c>
    </row>
    <row r="3" spans="1:9" x14ac:dyDescent="0.3">
      <c r="A3" s="3" t="s">
        <v>20</v>
      </c>
      <c r="B3" s="4">
        <v>0.45</v>
      </c>
      <c r="C3" s="4">
        <v>0.45</v>
      </c>
      <c r="D3" s="4">
        <v>0.5</v>
      </c>
      <c r="E3" s="4">
        <v>0.5</v>
      </c>
      <c r="F3" s="4">
        <v>0.55000000000000004</v>
      </c>
      <c r="G3" s="4">
        <v>0.38</v>
      </c>
      <c r="H3" s="4">
        <v>0.42499999999999999</v>
      </c>
    </row>
    <row r="4" spans="1:9" x14ac:dyDescent="0.3">
      <c r="A4" s="3" t="s">
        <v>5</v>
      </c>
      <c r="B4" s="4"/>
      <c r="C4" s="4"/>
      <c r="D4" s="4"/>
      <c r="E4" s="4"/>
      <c r="F4" s="4"/>
      <c r="G4" s="4"/>
      <c r="H4" s="4"/>
    </row>
    <row r="5" spans="1:9" x14ac:dyDescent="0.3">
      <c r="A5" s="3" t="s">
        <v>7</v>
      </c>
      <c r="B5" s="4"/>
      <c r="C5" s="4"/>
      <c r="D5" s="4"/>
      <c r="E5" s="4"/>
      <c r="F5" s="4"/>
      <c r="G5" s="4"/>
      <c r="H5" s="4"/>
    </row>
    <row r="6" spans="1:9" x14ac:dyDescent="0.3">
      <c r="A6" s="3" t="s">
        <v>8</v>
      </c>
      <c r="B6" s="4"/>
      <c r="C6" s="4"/>
      <c r="D6" s="4"/>
      <c r="E6" s="4"/>
      <c r="F6" s="4"/>
      <c r="G6" s="4"/>
      <c r="H6" s="4"/>
    </row>
    <row r="7" spans="1:9" x14ac:dyDescent="0.3">
      <c r="A7" s="3" t="s">
        <v>9</v>
      </c>
      <c r="B7" s="4"/>
      <c r="C7" s="4"/>
      <c r="D7" s="4"/>
      <c r="E7" s="4"/>
      <c r="F7" s="4"/>
      <c r="G7" s="4"/>
      <c r="H7" s="4"/>
    </row>
    <row r="8" spans="1:9" x14ac:dyDescent="0.3">
      <c r="A8" s="3" t="s">
        <v>10</v>
      </c>
      <c r="B8" s="4"/>
      <c r="C8" s="4"/>
      <c r="D8" s="4"/>
      <c r="E8" s="4"/>
      <c r="F8" s="4"/>
      <c r="G8" s="4"/>
      <c r="H8" s="4"/>
    </row>
    <row r="9" spans="1:9" x14ac:dyDescent="0.3">
      <c r="A9" s="3" t="s">
        <v>11</v>
      </c>
      <c r="B9" s="4"/>
      <c r="C9" s="4"/>
      <c r="D9" s="4"/>
      <c r="E9" s="4"/>
      <c r="F9" s="4"/>
      <c r="G9" s="4"/>
      <c r="H9" s="4"/>
    </row>
    <row r="10" spans="1:9" x14ac:dyDescent="0.3">
      <c r="A10" s="3" t="s">
        <v>13</v>
      </c>
      <c r="B10" s="4"/>
      <c r="C10" s="4"/>
      <c r="D10" s="4"/>
      <c r="E10" s="4"/>
      <c r="F10" s="4"/>
      <c r="G10" s="4"/>
      <c r="H10" s="4"/>
    </row>
    <row r="11" spans="1:9" x14ac:dyDescent="0.3">
      <c r="A11" s="3" t="s">
        <v>14</v>
      </c>
      <c r="B11" s="4"/>
      <c r="C11" s="4"/>
      <c r="D11" s="4"/>
      <c r="E11" s="4"/>
      <c r="F11" s="4"/>
      <c r="G11" s="4"/>
      <c r="H11" s="4"/>
    </row>
    <row r="12" spans="1:9" x14ac:dyDescent="0.3">
      <c r="A12" s="3" t="s">
        <v>15</v>
      </c>
      <c r="B12" s="4"/>
      <c r="C12" s="4"/>
      <c r="D12" s="4"/>
      <c r="E12" s="4"/>
      <c r="F12" s="4"/>
      <c r="G12" s="4"/>
      <c r="H12" s="4"/>
    </row>
    <row r="13" spans="1:9" x14ac:dyDescent="0.3">
      <c r="A13" s="2" t="s">
        <v>6</v>
      </c>
      <c r="B13" s="1">
        <f t="array" ref="B13:H13">B2:H2+B3:H3+B4:H4+B5:H5+B6:H6+B7:H7+B8:H8+B9:H9+B10:H10+B11:H11+B12:H12</f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6" spans="1:9" x14ac:dyDescent="0.3">
      <c r="B16" s="7" t="s">
        <v>12</v>
      </c>
      <c r="C16" s="7"/>
      <c r="D16" s="7"/>
      <c r="E16" s="7"/>
      <c r="F16" s="7"/>
      <c r="G16" s="7"/>
      <c r="H16" s="7"/>
    </row>
    <row r="18" spans="2:8" x14ac:dyDescent="0.3">
      <c r="B18" s="7" t="str">
        <f>IF(AND(B13=1,C13=1,D13=1,E13=1,F13=1,G13=1,H13=1),"Los cálculos son correctos","Hay algún total que no suma 100%")</f>
        <v>Los cálculos son correctos</v>
      </c>
      <c r="C18" s="7"/>
      <c r="D18" s="7"/>
      <c r="E18" s="7"/>
      <c r="F18" s="7"/>
      <c r="G18" s="7"/>
      <c r="H18" s="7"/>
    </row>
  </sheetData>
  <mergeCells count="2">
    <mergeCell ref="B18:H18"/>
    <mergeCell ref="B16:H16"/>
  </mergeCells>
  <phoneticPr fontId="5" type="noConversion"/>
  <conditionalFormatting sqref="B13:F13">
    <cfRule type="cellIs" dxfId="15" priority="5" operator="equal">
      <formula>100</formula>
    </cfRule>
  </conditionalFormatting>
  <conditionalFormatting sqref="B18">
    <cfRule type="cellIs" dxfId="14" priority="1" operator="equal">
      <formula>"Los cálculos son correctos"</formula>
    </cfRule>
    <cfRule type="cellIs" dxfId="13" priority="2" operator="equal">
      <formula>"Hay algún total que no suma 100%"</formula>
    </cfRule>
  </conditionalFormatting>
  <conditionalFormatting sqref="B13:H13">
    <cfRule type="cellIs" dxfId="12" priority="4" operator="equal">
      <formula>1</formula>
    </cfRule>
    <cfRule type="cellIs" dxfId="11" priority="3" operator="notEqual">
      <formula>1</formula>
    </cfRule>
  </conditionalFormatting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Contribución relativa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León</dc:creator>
  <cp:lastModifiedBy>agustin moure</cp:lastModifiedBy>
  <dcterms:created xsi:type="dcterms:W3CDTF">2019-07-18T16:14:07Z</dcterms:created>
  <dcterms:modified xsi:type="dcterms:W3CDTF">2019-12-18T13:12:27Z</dcterms:modified>
</cp:coreProperties>
</file>