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gustinVallejo\Documents\AgustinVallejo.github.io\assets\art\"/>
    </mc:Choice>
  </mc:AlternateContent>
  <xr:revisionPtr revIDLastSave="0" documentId="13_ncr:1_{EE72ACB6-48B4-4D15-8CFE-5D4093402D8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" sheetId="1" r:id="rId1"/>
    <sheet name="Dinamica" sheetId="2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<sst xmlns="http://schemas.openxmlformats.org/spreadsheetml/2006/main" count="755" uniqueCount="245">
  <si>
    <t>Fecha</t>
  </si>
  <si>
    <t>Técnica</t>
  </si>
  <si>
    <t>Colección</t>
  </si>
  <si>
    <t>Temática</t>
  </si>
  <si>
    <t>Gouache</t>
  </si>
  <si>
    <t>Acuarela</t>
  </si>
  <si>
    <t>Digital</t>
  </si>
  <si>
    <t>Oleo</t>
  </si>
  <si>
    <t>Lápiz</t>
  </si>
  <si>
    <t>Colores</t>
  </si>
  <si>
    <t>Nombre</t>
  </si>
  <si>
    <t>Inspiración</t>
  </si>
  <si>
    <t>squatgouache</t>
  </si>
  <si>
    <t>Moonlit Colorado</t>
  </si>
  <si>
    <t>Viva Envigado</t>
  </si>
  <si>
    <t>Colorado</t>
  </si>
  <si>
    <t>Póker</t>
  </si>
  <si>
    <t>Plátanos</t>
  </si>
  <si>
    <t>Lugar</t>
  </si>
  <si>
    <t>Santo Domingo</t>
  </si>
  <si>
    <t>Finca</t>
  </si>
  <si>
    <t>Autorretrato</t>
  </si>
  <si>
    <t>Arango</t>
  </si>
  <si>
    <t>Escuela de Atenas</t>
  </si>
  <si>
    <t>Rafael</t>
  </si>
  <si>
    <t>Torre</t>
  </si>
  <si>
    <t>UdeA</t>
  </si>
  <si>
    <t>Habitación</t>
  </si>
  <si>
    <t>Hombre Creador de Energía</t>
  </si>
  <si>
    <t>Entierro de Trajano</t>
  </si>
  <si>
    <t>CES</t>
  </si>
  <si>
    <t>Emperatriz</t>
  </si>
  <si>
    <t>Marinilla</t>
  </si>
  <si>
    <t>Suramericana</t>
  </si>
  <si>
    <t>Capricornio</t>
  </si>
  <si>
    <t>Peine</t>
  </si>
  <si>
    <t>Tunja</t>
  </si>
  <si>
    <t>x</t>
  </si>
  <si>
    <t>El Descubrimiento</t>
  </si>
  <si>
    <t>Bogotá</t>
  </si>
  <si>
    <t>El Retiro</t>
  </si>
  <si>
    <t>Medellín</t>
  </si>
  <si>
    <t>Astrónomo en Io</t>
  </si>
  <si>
    <t>Burning Man</t>
  </si>
  <si>
    <t>Palacio Rafael Uribe</t>
  </si>
  <si>
    <t>Mi ventana</t>
  </si>
  <si>
    <t>Monet</t>
  </si>
  <si>
    <t>Pulpo</t>
  </si>
  <si>
    <t>El Árbol</t>
  </si>
  <si>
    <t>Madrid</t>
  </si>
  <si>
    <t>Ovidos</t>
  </si>
  <si>
    <t>Portugal</t>
  </si>
  <si>
    <t>El Auto</t>
  </si>
  <si>
    <t>Suiza</t>
  </si>
  <si>
    <t>David</t>
  </si>
  <si>
    <t>VR</t>
  </si>
  <si>
    <t>Envigado</t>
  </si>
  <si>
    <t>Pájaro Loco</t>
  </si>
  <si>
    <t>Apophis</t>
  </si>
  <si>
    <t>Salvador Dalí</t>
  </si>
  <si>
    <t>Balcón</t>
  </si>
  <si>
    <t>Mi balcón</t>
  </si>
  <si>
    <t>Mujer</t>
  </si>
  <si>
    <t>Bodegón</t>
  </si>
  <si>
    <t>Alpujarra</t>
  </si>
  <si>
    <t>Gato</t>
  </si>
  <si>
    <t>Jardín Botánico</t>
  </si>
  <si>
    <t>Auroras</t>
  </si>
  <si>
    <t>Maremagnum</t>
  </si>
  <si>
    <t>Barcelona</t>
  </si>
  <si>
    <t>Manizales</t>
  </si>
  <si>
    <t>Teatro metropolitano</t>
  </si>
  <si>
    <t>Astronauta</t>
  </si>
  <si>
    <t>Parque de los Novios</t>
  </si>
  <si>
    <t>Agujero Negro</t>
  </si>
  <si>
    <t>La Victoria</t>
  </si>
  <si>
    <t>Metro</t>
  </si>
  <si>
    <t>Cara de Otraparte</t>
  </si>
  <si>
    <t>Rodrigo Arenas</t>
  </si>
  <si>
    <t>Parque Guayacana</t>
  </si>
  <si>
    <t>Cabaña en Santo Domingo</t>
  </si>
  <si>
    <t>Chiva</t>
  </si>
  <si>
    <t>Bailarina</t>
  </si>
  <si>
    <t>Palacio de la Cultura</t>
  </si>
  <si>
    <t>Barco</t>
  </si>
  <si>
    <t>Isla Fuerte</t>
  </si>
  <si>
    <t>Conchas</t>
  </si>
  <si>
    <t>Faro</t>
  </si>
  <si>
    <t>Antonia</t>
  </si>
  <si>
    <t>ISS</t>
  </si>
  <si>
    <t>Orquidea Blanca</t>
  </si>
  <si>
    <t>Jefe</t>
  </si>
  <si>
    <t>Machu Pichu</t>
  </si>
  <si>
    <t>Flammarion</t>
  </si>
  <si>
    <t>Jade</t>
  </si>
  <si>
    <t>Carpintería</t>
  </si>
  <si>
    <t>Casa de Pájaros</t>
  </si>
  <si>
    <t>Vecinos</t>
  </si>
  <si>
    <t>Recursión</t>
  </si>
  <si>
    <t>Geofago</t>
  </si>
  <si>
    <t>Rectoría</t>
  </si>
  <si>
    <t>Panorámica</t>
  </si>
  <si>
    <t>Poseedor</t>
  </si>
  <si>
    <t>Bicicleta</t>
  </si>
  <si>
    <t>Abuela</t>
  </si>
  <si>
    <t>Barquero</t>
  </si>
  <si>
    <t>Patio</t>
  </si>
  <si>
    <t>Desnuda</t>
  </si>
  <si>
    <t>Bordados</t>
  </si>
  <si>
    <t>Paleta Soleada</t>
  </si>
  <si>
    <t>Paisaje</t>
  </si>
  <si>
    <t>Escena</t>
  </si>
  <si>
    <t>Animales</t>
  </si>
  <si>
    <t>Personas</t>
  </si>
  <si>
    <t>Retrato</t>
  </si>
  <si>
    <t>Escultura</t>
  </si>
  <si>
    <t>Islandia</t>
  </si>
  <si>
    <t>Vendaval</t>
  </si>
  <si>
    <t>Ciudad Perdida</t>
  </si>
  <si>
    <t>Arquitectura</t>
  </si>
  <si>
    <t>Mujer Desnuda</t>
  </si>
  <si>
    <t>Libreta Zebra</t>
  </si>
  <si>
    <t>Cuenta de Temática</t>
  </si>
  <si>
    <t>Cuenta de Técnica</t>
  </si>
  <si>
    <t>Lo desconocido</t>
  </si>
  <si>
    <t>Redes</t>
  </si>
  <si>
    <t>Libreta Acuarelas</t>
  </si>
  <si>
    <t>Café Otraparte</t>
  </si>
  <si>
    <t>Margaritas</t>
  </si>
  <si>
    <t>Idea</t>
  </si>
  <si>
    <t>Morena</t>
  </si>
  <si>
    <t>foto</t>
  </si>
  <si>
    <t>Foto</t>
  </si>
  <si>
    <t>Espejo</t>
  </si>
  <si>
    <t>Escaleras y flores</t>
  </si>
  <si>
    <t>Bolombolo</t>
  </si>
  <si>
    <t>Fondo de Ciudad</t>
  </si>
  <si>
    <t>Astronauta Muerto</t>
  </si>
  <si>
    <t>Cascada</t>
  </si>
  <si>
    <t>Barbosa</t>
  </si>
  <si>
    <t>Alimentando Peces</t>
  </si>
  <si>
    <t>Barco Nocturno</t>
  </si>
  <si>
    <t>Plaza de Botero</t>
  </si>
  <si>
    <t>Atardecer</t>
  </si>
  <si>
    <t>William Storck</t>
  </si>
  <si>
    <t>James Gale Tyler</t>
  </si>
  <si>
    <t>Kim English</t>
  </si>
  <si>
    <t>IA</t>
  </si>
  <si>
    <t>Cometa</t>
  </si>
  <si>
    <t>Fradis Art</t>
  </si>
  <si>
    <t>Guerrera</t>
  </si>
  <si>
    <t>Vendedor</t>
  </si>
  <si>
    <t>Ciudad del Río</t>
  </si>
  <si>
    <t>Motorratón</t>
  </si>
  <si>
    <t>Jardín</t>
  </si>
  <si>
    <t>Monserrate</t>
  </si>
  <si>
    <t>Song Xinru</t>
  </si>
  <si>
    <t>Aeropuerto</t>
  </si>
  <si>
    <t>Viva</t>
  </si>
  <si>
    <t>Energy Living</t>
  </si>
  <si>
    <t>Sketchers</t>
  </si>
  <si>
    <t>Juanse</t>
  </si>
  <si>
    <t>Mari Reyes</t>
  </si>
  <si>
    <t>Nader</t>
  </si>
  <si>
    <t>Tom Cobley</t>
  </si>
  <si>
    <t>Ahmed</t>
  </si>
  <si>
    <t>Artem</t>
  </si>
  <si>
    <t>Miguel</t>
  </si>
  <si>
    <t>El Poblado</t>
  </si>
  <si>
    <t>Mar de Hielo</t>
  </si>
  <si>
    <t>Gaspar Friedrich</t>
  </si>
  <si>
    <t>Humberto Chaves</t>
  </si>
  <si>
    <t>Casa Pedro Nel</t>
  </si>
  <si>
    <t>Campos de Paz</t>
  </si>
  <si>
    <t>Parapentistas</t>
  </si>
  <si>
    <t>Farallones del Citará</t>
  </si>
  <si>
    <t>Escalera</t>
  </si>
  <si>
    <t>The Somos Bold</t>
  </si>
  <si>
    <t>Philosophers Walk</t>
  </si>
  <si>
    <t>Convocation Hall</t>
  </si>
  <si>
    <t>Niagara Falls</t>
  </si>
  <si>
    <t>Cristina</t>
  </si>
  <si>
    <t>Gloria Vallejo</t>
  </si>
  <si>
    <t>?</t>
  </si>
  <si>
    <t>St Joseph</t>
  </si>
  <si>
    <t>Montreal</t>
  </si>
  <si>
    <t>Libreta Acuarelas 2</t>
  </si>
  <si>
    <t>John y Sharon</t>
  </si>
  <si>
    <t>Kathy</t>
  </si>
  <si>
    <t>Charles River</t>
  </si>
  <si>
    <t>Boston</t>
  </si>
  <si>
    <t>Isabella Stewart</t>
  </si>
  <si>
    <t>Bear Lake</t>
  </si>
  <si>
    <t>Flatirons</t>
  </si>
  <si>
    <t>Boulder</t>
  </si>
  <si>
    <t>UC</t>
  </si>
  <si>
    <t>Union Station</t>
  </si>
  <si>
    <t>Denver</t>
  </si>
  <si>
    <t>Arches National Park</t>
  </si>
  <si>
    <t>Yosemite National Park</t>
  </si>
  <si>
    <t>Grand Canyon National Park</t>
  </si>
  <si>
    <t>Yosemite National Park 2</t>
  </si>
  <si>
    <t>Utah</t>
  </si>
  <si>
    <t>California</t>
  </si>
  <si>
    <t>Arizona</t>
  </si>
  <si>
    <t>Barranquilla</t>
  </si>
  <si>
    <t>Matterhorn</t>
  </si>
  <si>
    <t>Volcano</t>
  </si>
  <si>
    <t>Jocelyn Carmes</t>
  </si>
  <si>
    <t>Frederic Church</t>
  </si>
  <si>
    <t>Albert Bierstadt</t>
  </si>
  <si>
    <t>Daniela</t>
  </si>
  <si>
    <t>Ángel del Silencio</t>
  </si>
  <si>
    <t>Cementerio San Pedro</t>
  </si>
  <si>
    <t>Casa en llamas</t>
  </si>
  <si>
    <t>Sapito y Bandera</t>
  </si>
  <si>
    <t>El Patio</t>
  </si>
  <si>
    <t>Colibrí</t>
  </si>
  <si>
    <t>Creek</t>
  </si>
  <si>
    <t>James Gurney</t>
  </si>
  <si>
    <t>Óleo</t>
  </si>
  <si>
    <t>Otraparte</t>
  </si>
  <si>
    <t>Iglesia de San Antonio</t>
  </si>
  <si>
    <t>Sueño de mujer en lago</t>
  </si>
  <si>
    <t>Eclipse</t>
  </si>
  <si>
    <t>David de las Heras</t>
  </si>
  <si>
    <t>Parque de San Antonio</t>
  </si>
  <si>
    <t>Lago Calima</t>
  </si>
  <si>
    <t>Rayo de luz sobre mano</t>
  </si>
  <si>
    <t>wellbeeart</t>
  </si>
  <si>
    <t>Anatomía</t>
  </si>
  <si>
    <t>Acróbata</t>
  </si>
  <si>
    <t>Roger Penrose</t>
  </si>
  <si>
    <t>Pablo Cuartas</t>
  </si>
  <si>
    <t>Río San Rafael</t>
  </si>
  <si>
    <t>San Rafael</t>
  </si>
  <si>
    <t>Levi y Azi</t>
  </si>
  <si>
    <t>Scavenger's Reign</t>
  </si>
  <si>
    <t>Transbordador</t>
  </si>
  <si>
    <t>z=+100km</t>
  </si>
  <si>
    <t>Plaza de Armas</t>
  </si>
  <si>
    <t>Cusco</t>
  </si>
  <si>
    <t>Huacachina 2</t>
  </si>
  <si>
    <t>Huacachina</t>
  </si>
  <si>
    <t>Eclipse en el 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</si>
</sst>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8" tint="0.59996337778862885"/>
        </patternFill>
      </fill>
    </dxf>
    <dxf>
      <numFmt numFmtId="19" formatCode="dd/mm/yyyy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[art.xlsx]Dinamica!TablaDinámica5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Temática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Dinamica!$A$4:$A$10</c:f>
              <c:strCache>
                <c:ptCount val="7"/>
                <c:pt idx="0">
                  <c:v>Paisaje</c:v>
                </c:pt>
                <c:pt idx="1">
                  <c:v>Escena</c:v>
                </c:pt>
                <c:pt idx="2">
                  <c:v>Retrato</c:v>
                </c:pt>
                <c:pt idx="3">
                  <c:v>Arquitectura</c:v>
                </c:pt>
                <c:pt idx="4">
                  <c:v>Personas</c:v>
                </c:pt>
                <c:pt idx="5">
                  <c:v>Animales</c:v>
                </c:pt>
                <c:pt idx="6">
                  <c:v>Escultura</c:v>
                </c:pt>
              </c:strCache>
            </c:strRef>
          </c:cat>
          <c:val>
            <c:numRef>
              <c:f>Dinamica!$B$4:$B$10</c:f>
              <c:numCache>
                <c:formatCode>General</c:formatCode>
                <c:ptCount val="7"/>
                <c:pt idx="0">
                  <c:v>36</c:v>
                </c:pt>
                <c:pt idx="1">
                  <c:v>35</c:v>
                </c:pt>
                <c:pt idx="2">
                  <c:v>13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2-4EAE-9899-4032C9B9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341736832"/>
        <c:axId val="1341736416"/>
      </c:barChart>
      <c:catAx>
        <c:axId val="13417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416"/>
        <c:crosses val="autoZero"/>
        <c:auto val="1"/>
        <c:lblAlgn val="ctr"/>
        <c:lblOffset val="100"/>
        <c:noMultiLvlLbl val="0"/>
      </c:catAx>
      <c:valAx>
        <c:axId val="13417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[art.xlsx]Dinamica!TablaDinámica11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Técnica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Dinamica!$A$16:$A$21</c:f>
              <c:strCache>
                <c:ptCount val="6"/>
                <c:pt idx="0">
                  <c:v>Acuarela</c:v>
                </c:pt>
                <c:pt idx="1">
                  <c:v>Digital</c:v>
                </c:pt>
                <c:pt idx="2">
                  <c:v>Colores</c:v>
                </c:pt>
                <c:pt idx="3">
                  <c:v>Gouache</c:v>
                </c:pt>
                <c:pt idx="4">
                  <c:v>Lápiz</c:v>
                </c:pt>
                <c:pt idx="5">
                  <c:v>Oleo</c:v>
                </c:pt>
              </c:strCache>
            </c:strRef>
          </c:cat>
          <c:val>
            <c:numRef>
              <c:f>Dinamica!$B$16:$B$21</c:f>
              <c:numCache>
                <c:formatCode>General</c:formatCode>
                <c:ptCount val="6"/>
                <c:pt idx="0">
                  <c:v>68</c:v>
                </c:pt>
                <c:pt idx="1">
                  <c:v>14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8-4314-88BC-3C4680B64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104576"/>
        <c:axId val="1350079200"/>
      </c:barChart>
      <c:catAx>
        <c:axId val="13501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079200"/>
        <c:crosses val="autoZero"/>
        <c:auto val="1"/>
        <c:lblAlgn val="ctr"/>
        <c:lblOffset val="100"/>
        <c:noMultiLvlLbl val="0"/>
      </c:catAx>
      <c:valAx>
        <c:axId val="13500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10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1</xdr:row>
      <xdr:rowOff>156210</xdr:rowOff>
    </xdr:from>
    <xdr:to>
      <xdr:col>8</xdr:col>
      <xdr:colOff>731520</xdr:colOff>
      <xdr:row>16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617480-EC4F-4B02-5E9D-AFA731DD5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121920</xdr:colOff>
      <xdr:row>18</xdr:row>
      <xdr:rowOff>26670</xdr:rowOff>
    </xdr:from>
    <xdr:to>
      <xdr:col>8</xdr:col>
      <xdr:colOff>731520</xdr:colOff>
      <xdr:row>33</xdr:row>
      <xdr:rowOff>26670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D9609E-FFB1-A00B-44C5-9CCD6E32C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ustín Vallejo" refreshedDate="44943.545165046293" createdVersion="8" refreshedVersion="8" minRefreshableVersion="3" recordCount="101" xr:uid="{26301739-5035-403F-BB9E-90E103476441}">
  <cacheSource type="worksheet">
    <worksheetSource name="Tabla1"/>
  </cacheSource>
  <cacheFields count="8">
    <cacheField name="Fecha" numFmtId="164">
      <sharedItems containsSemiMixedTypes="0" containsNonDate="0" containsDate="1" containsString="0" minDate="2021-08-09T00:00:00" maxDate="2023-01-18T00:00:00"/>
    </cacheField>
    <cacheField name="Nombre" numFmtId="0">
      <sharedItems containsBlank="1"/>
    </cacheField>
    <cacheField name="Inspiración" numFmtId="0">
      <sharedItems containsBlank="1"/>
    </cacheField>
    <cacheField name="Lugar" numFmtId="14">
      <sharedItems containsBlank="1"/>
    </cacheField>
    <cacheField name="Técnica" numFmtId="0">
      <sharedItems count="6">
        <s v="Gouache"/>
        <s v="Acuarela"/>
        <s v="Digital"/>
        <s v="Oleo"/>
        <s v="Lápiz"/>
        <s v="Colores"/>
      </sharedItems>
    </cacheField>
    <cacheField name="Colección" numFmtId="0">
      <sharedItems containsBlank="1"/>
    </cacheField>
    <cacheField name="Temática" numFmtId="0">
      <sharedItems count="7">
        <s v="Paisaje"/>
        <s v="Escena"/>
        <s v="Animales"/>
        <s v="Retrato"/>
        <s v="Escultura"/>
        <s v="Personas"/>
        <s v="Arquitectura"/>
      </sharedItems>
    </cacheField>
    <cacheField name="Poseed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d v="2023-01-17T00:00:00"/>
    <s v="Moonlit Colorado"/>
    <s v="squatgouache"/>
    <m/>
    <x v="0"/>
    <m/>
    <x v="0"/>
    <m/>
  </r>
  <r>
    <d v="2023-01-16T00:00:00"/>
    <s v="Moonlit Colorado"/>
    <s v="squatgouache"/>
    <m/>
    <x v="0"/>
    <m/>
    <x v="0"/>
    <m/>
  </r>
  <r>
    <d v="2023-01-13T00:00:00"/>
    <m/>
    <m/>
    <s v="Viva Envigado"/>
    <x v="1"/>
    <s v="Libretica"/>
    <x v="0"/>
    <m/>
  </r>
  <r>
    <d v="2023-01-11T00:00:00"/>
    <s v="Barquero"/>
    <s v="x"/>
    <m/>
    <x v="0"/>
    <m/>
    <x v="1"/>
    <m/>
  </r>
  <r>
    <d v="2023-01-06T00:00:00"/>
    <s v="Patio"/>
    <s v="x"/>
    <m/>
    <x v="0"/>
    <m/>
    <x v="1"/>
    <m/>
  </r>
  <r>
    <d v="2023-01-04T00:00:00"/>
    <m/>
    <s v="Colorado"/>
    <m/>
    <x v="1"/>
    <m/>
    <x v="0"/>
    <m/>
  </r>
  <r>
    <d v="2022-12-29T00:00:00"/>
    <s v="Póker"/>
    <s v="Póker"/>
    <m/>
    <x v="2"/>
    <m/>
    <x v="2"/>
    <m/>
  </r>
  <r>
    <d v="2023-01-02T00:00:00"/>
    <s v="Plátanos"/>
    <m/>
    <s v="Santo Domingo"/>
    <x v="1"/>
    <s v="Libretica"/>
    <x v="0"/>
    <m/>
  </r>
  <r>
    <d v="2022-12-27T00:00:00"/>
    <s v="Finca"/>
    <m/>
    <s v="Santo Domingo"/>
    <x v="1"/>
    <s v="Libretica"/>
    <x v="0"/>
    <m/>
  </r>
  <r>
    <d v="2022-12-25T00:00:00"/>
    <s v="Autorretrato"/>
    <s v="Yo"/>
    <m/>
    <x v="3"/>
    <m/>
    <x v="1"/>
    <m/>
  </r>
  <r>
    <d v="2022-12-23T00:00:00"/>
    <s v="Arango"/>
    <m/>
    <m/>
    <x v="1"/>
    <m/>
    <x v="3"/>
    <m/>
  </r>
  <r>
    <d v="2022-12-17T00:00:00"/>
    <s v="Escuela de Atenas"/>
    <s v="Rafael"/>
    <m/>
    <x v="1"/>
    <m/>
    <x v="1"/>
    <m/>
  </r>
  <r>
    <d v="2022-12-01T00:00:00"/>
    <s v="Torre"/>
    <s v="Yo"/>
    <m/>
    <x v="1"/>
    <m/>
    <x v="1"/>
    <m/>
  </r>
  <r>
    <d v="2022-11-13T00:00:00"/>
    <s v="Geofago"/>
    <m/>
    <s v="UdeA"/>
    <x v="1"/>
    <s v="Libretica"/>
    <x v="0"/>
    <m/>
  </r>
  <r>
    <d v="2022-11-14T00:00:00"/>
    <s v="Rectoría"/>
    <m/>
    <s v="UdeA"/>
    <x v="1"/>
    <s v="Libretica"/>
    <x v="0"/>
    <m/>
  </r>
  <r>
    <d v="2022-11-12T00:00:00"/>
    <s v="Panorámica"/>
    <m/>
    <s v="UdeA"/>
    <x v="1"/>
    <s v="Libretica"/>
    <x v="0"/>
    <m/>
  </r>
  <r>
    <d v="2022-11-04T00:00:00"/>
    <s v="Hombre Creador de Energía"/>
    <m/>
    <s v="UdeA"/>
    <x v="1"/>
    <m/>
    <x v="4"/>
    <m/>
  </r>
  <r>
    <d v="2022-10-30T00:00:00"/>
    <s v="Habitación"/>
    <m/>
    <s v="Habitación"/>
    <x v="1"/>
    <s v="Libretica"/>
    <x v="1"/>
    <m/>
  </r>
  <r>
    <d v="2022-10-24T00:00:00"/>
    <s v="Entierro de Trajano"/>
    <s v="Yo"/>
    <m/>
    <x v="2"/>
    <m/>
    <x v="1"/>
    <m/>
  </r>
  <r>
    <d v="2022-10-22T00:00:00"/>
    <s v="Autorretrato"/>
    <m/>
    <m/>
    <x v="1"/>
    <m/>
    <x v="3"/>
    <m/>
  </r>
  <r>
    <d v="2022-10-21T00:00:00"/>
    <m/>
    <m/>
    <s v="CES"/>
    <x v="1"/>
    <s v="Libretica"/>
    <x v="1"/>
    <m/>
  </r>
  <r>
    <d v="2022-10-16T00:00:00"/>
    <s v="Desnuda"/>
    <m/>
    <m/>
    <x v="4"/>
    <m/>
    <x v="5"/>
    <m/>
  </r>
  <r>
    <d v="2022-10-11T00:00:00"/>
    <s v="Emperatriz"/>
    <m/>
    <m/>
    <x v="0"/>
    <m/>
    <x v="3"/>
    <m/>
  </r>
  <r>
    <d v="2022-10-09T00:00:00"/>
    <s v="Bordados"/>
    <m/>
    <s v="Marinilla"/>
    <x v="1"/>
    <s v="Libretica"/>
    <x v="1"/>
    <m/>
  </r>
  <r>
    <d v="2022-10-06T00:00:00"/>
    <s v="Paleta Soleada"/>
    <m/>
    <m/>
    <x v="0"/>
    <m/>
    <x v="1"/>
    <m/>
  </r>
  <r>
    <d v="2022-10-02T00:00:00"/>
    <m/>
    <m/>
    <s v="Suramericana"/>
    <x v="1"/>
    <m/>
    <x v="4"/>
    <m/>
  </r>
  <r>
    <d v="2022-09-30T00:00:00"/>
    <s v="Capricornio"/>
    <s v="Yo"/>
    <m/>
    <x v="3"/>
    <m/>
    <x v="2"/>
    <m/>
  </r>
  <r>
    <d v="2022-09-29T00:00:00"/>
    <s v="Peine"/>
    <s v="Yo"/>
    <m/>
    <x v="2"/>
    <m/>
    <x v="3"/>
    <m/>
  </r>
  <r>
    <d v="2022-09-27T00:00:00"/>
    <s v="El Descubrimiento"/>
    <s v="Yo"/>
    <m/>
    <x v="2"/>
    <m/>
    <x v="1"/>
    <m/>
  </r>
  <r>
    <d v="2022-09-23T00:00:00"/>
    <m/>
    <m/>
    <s v="Tunja"/>
    <x v="1"/>
    <s v="Libretica"/>
    <x v="0"/>
    <m/>
  </r>
  <r>
    <d v="2022-09-22T00:00:00"/>
    <m/>
    <m/>
    <s v="Tunja"/>
    <x v="1"/>
    <s v="Libretica"/>
    <x v="0"/>
    <m/>
  </r>
  <r>
    <d v="2022-09-21T00:00:00"/>
    <s v="Vendaval"/>
    <s v="x"/>
    <m/>
    <x v="1"/>
    <m/>
    <x v="1"/>
    <m/>
  </r>
  <r>
    <d v="2022-09-20T00:00:00"/>
    <s v="Islandia"/>
    <s v="x"/>
    <m/>
    <x v="1"/>
    <m/>
    <x v="0"/>
    <m/>
  </r>
  <r>
    <d v="2022-09-19T00:00:00"/>
    <s v="Ciudad Perdida"/>
    <s v="x"/>
    <m/>
    <x v="1"/>
    <m/>
    <x v="0"/>
    <m/>
  </r>
  <r>
    <d v="2022-09-18T00:00:00"/>
    <s v="El Descubrimiento"/>
    <s v="Yo"/>
    <m/>
    <x v="4"/>
    <s v="Libreta Zebra"/>
    <x v="1"/>
    <m/>
  </r>
  <r>
    <d v="2022-09-17T00:00:00"/>
    <m/>
    <m/>
    <s v="Bogotá"/>
    <x v="1"/>
    <s v="Libretica"/>
    <x v="1"/>
    <m/>
  </r>
  <r>
    <d v="2022-09-11T00:00:00"/>
    <m/>
    <m/>
    <s v="El Retiro"/>
    <x v="1"/>
    <s v="Libretica"/>
    <x v="1"/>
    <m/>
  </r>
  <r>
    <d v="2022-09-10T00:00:00"/>
    <m/>
    <m/>
    <s v="Medellín"/>
    <x v="1"/>
    <s v="Libretica"/>
    <x v="0"/>
    <m/>
  </r>
  <r>
    <d v="2022-09-04T00:00:00"/>
    <s v="Burning Man"/>
    <s v="x"/>
    <m/>
    <x v="1"/>
    <s v="Libretica"/>
    <x v="1"/>
    <m/>
  </r>
  <r>
    <d v="2022-08-28T00:00:00"/>
    <s v="Astrónomo en Io"/>
    <s v="Yo"/>
    <m/>
    <x v="3"/>
    <m/>
    <x v="0"/>
    <m/>
  </r>
  <r>
    <d v="2022-08-20T00:00:00"/>
    <m/>
    <m/>
    <s v="Palacio Rafael Uribe"/>
    <x v="1"/>
    <s v="Libretica"/>
    <x v="6"/>
    <m/>
  </r>
  <r>
    <d v="2022-08-17T00:00:00"/>
    <m/>
    <m/>
    <s v="Mi ventana"/>
    <x v="2"/>
    <m/>
    <x v="0"/>
    <m/>
  </r>
  <r>
    <d v="2022-08-11T00:00:00"/>
    <m/>
    <s v="Monet"/>
    <m/>
    <x v="1"/>
    <s v="Libretica"/>
    <x v="5"/>
    <m/>
  </r>
  <r>
    <d v="2022-08-09T00:00:00"/>
    <s v="Pulpo"/>
    <s v="x"/>
    <m/>
    <x v="1"/>
    <m/>
    <x v="2"/>
    <m/>
  </r>
  <r>
    <d v="2022-07-28T00:00:00"/>
    <s v="El Árbol"/>
    <m/>
    <s v="UdeA"/>
    <x v="4"/>
    <s v="Libreta Zebra"/>
    <x v="0"/>
    <m/>
  </r>
  <r>
    <d v="2022-07-18T00:00:00"/>
    <m/>
    <m/>
    <s v="Madrid"/>
    <x v="1"/>
    <s v="Libretica"/>
    <x v="6"/>
    <m/>
  </r>
  <r>
    <d v="2022-07-16T00:00:00"/>
    <m/>
    <m/>
    <s v="Ovidos"/>
    <x v="1"/>
    <s v="Libretica"/>
    <x v="6"/>
    <m/>
  </r>
  <r>
    <d v="2022-07-11T00:00:00"/>
    <m/>
    <m/>
    <s v="Portugal"/>
    <x v="1"/>
    <s v="Libretica"/>
    <x v="0"/>
    <m/>
  </r>
  <r>
    <d v="2022-07-05T00:00:00"/>
    <s v="El Auto"/>
    <m/>
    <s v="Suiza"/>
    <x v="1"/>
    <s v="Libretica"/>
    <x v="1"/>
    <m/>
  </r>
  <r>
    <d v="2022-07-04T00:00:00"/>
    <m/>
    <m/>
    <s v="Suiza"/>
    <x v="1"/>
    <s v="Libretica"/>
    <x v="0"/>
    <m/>
  </r>
  <r>
    <d v="2022-07-03T00:00:00"/>
    <m/>
    <m/>
    <s v="Suiza"/>
    <x v="1"/>
    <s v="Libretica"/>
    <x v="0"/>
    <m/>
  </r>
  <r>
    <d v="2022-06-28T00:00:00"/>
    <s v="David"/>
    <m/>
    <s v="VR"/>
    <x v="2"/>
    <m/>
    <x v="3"/>
    <m/>
  </r>
  <r>
    <d v="2022-06-26T00:00:00"/>
    <s v="Pájaro Loco"/>
    <m/>
    <s v="Envigado"/>
    <x v="1"/>
    <s v="Libretica"/>
    <x v="1"/>
    <m/>
  </r>
  <r>
    <d v="2022-06-22T00:00:00"/>
    <s v="Apophis"/>
    <s v="Yo"/>
    <m/>
    <x v="2"/>
    <m/>
    <x v="1"/>
    <m/>
  </r>
  <r>
    <d v="2022-06-19T00:00:00"/>
    <s v="Salvador Dalí"/>
    <m/>
    <m/>
    <x v="4"/>
    <m/>
    <x v="3"/>
    <m/>
  </r>
  <r>
    <d v="2022-06-16T00:00:00"/>
    <s v="Medellín"/>
    <m/>
    <s v="Medellín"/>
    <x v="1"/>
    <s v="Libretica"/>
    <x v="0"/>
    <m/>
  </r>
  <r>
    <d v="2022-06-15T00:00:00"/>
    <s v="Balcón"/>
    <m/>
    <s v="Mi balcón"/>
    <x v="1"/>
    <s v="Libretica"/>
    <x v="1"/>
    <m/>
  </r>
  <r>
    <d v="2022-06-01T00:00:00"/>
    <s v="Mujer"/>
    <s v="x"/>
    <m/>
    <x v="2"/>
    <m/>
    <x v="3"/>
    <m/>
  </r>
  <r>
    <d v="2022-05-28T00:00:00"/>
    <s v="Bodegón"/>
    <m/>
    <m/>
    <x v="1"/>
    <s v="Libretica"/>
    <x v="1"/>
    <m/>
  </r>
  <r>
    <d v="2022-05-24T00:00:00"/>
    <m/>
    <m/>
    <s v="Alpujarra"/>
    <x v="1"/>
    <s v="Libretica"/>
    <x v="0"/>
    <m/>
  </r>
  <r>
    <d v="2022-05-22T00:00:00"/>
    <s v="Gato"/>
    <s v="Historia"/>
    <m/>
    <x v="1"/>
    <m/>
    <x v="2"/>
    <m/>
  </r>
  <r>
    <d v="2022-05-21T00:00:00"/>
    <m/>
    <m/>
    <s v="Jardín Botánico"/>
    <x v="1"/>
    <s v="Libretica"/>
    <x v="1"/>
    <m/>
  </r>
  <r>
    <d v="2022-05-17T00:00:00"/>
    <s v="Mujer Desnuda"/>
    <m/>
    <m/>
    <x v="2"/>
    <m/>
    <x v="5"/>
    <m/>
  </r>
  <r>
    <d v="2022-05-16T00:00:00"/>
    <s v="Autorretrato"/>
    <m/>
    <m/>
    <x v="2"/>
    <m/>
    <x v="3"/>
    <m/>
  </r>
  <r>
    <d v="2022-05-12T00:00:00"/>
    <s v="Bicicleta"/>
    <s v="Historia"/>
    <m/>
    <x v="1"/>
    <m/>
    <x v="0"/>
    <s v="Abuela"/>
  </r>
  <r>
    <d v="2022-05-08T00:00:00"/>
    <s v="Auroras"/>
    <s v="Yo"/>
    <m/>
    <x v="2"/>
    <m/>
    <x v="0"/>
    <m/>
  </r>
  <r>
    <d v="2022-04-30T00:00:00"/>
    <s v="Maremagnum"/>
    <m/>
    <s v="Barcelona"/>
    <x v="1"/>
    <s v="Libretica"/>
    <x v="0"/>
    <m/>
  </r>
  <r>
    <d v="2022-04-29T00:00:00"/>
    <m/>
    <m/>
    <s v="Barcelona"/>
    <x v="1"/>
    <s v="Libretica"/>
    <x v="0"/>
    <m/>
  </r>
  <r>
    <d v="2022-04-13T00:00:00"/>
    <m/>
    <m/>
    <s v="Manizales"/>
    <x v="1"/>
    <m/>
    <x v="1"/>
    <m/>
  </r>
  <r>
    <d v="2022-04-02T00:00:00"/>
    <s v="Teatro metropolitano"/>
    <m/>
    <s v="Medellín"/>
    <x v="1"/>
    <m/>
    <x v="0"/>
    <m/>
  </r>
  <r>
    <d v="2022-03-30T00:00:00"/>
    <s v="Astronauta"/>
    <m/>
    <m/>
    <x v="1"/>
    <m/>
    <x v="3"/>
    <m/>
  </r>
  <r>
    <d v="2022-03-27T00:00:00"/>
    <s v="Parque de los Novios"/>
    <m/>
    <s v="Bogotá"/>
    <x v="1"/>
    <m/>
    <x v="0"/>
    <m/>
  </r>
  <r>
    <d v="2022-03-10T00:00:00"/>
    <s v="Agujero Negro"/>
    <s v="Yo"/>
    <m/>
    <x v="2"/>
    <m/>
    <x v="1"/>
    <m/>
  </r>
  <r>
    <d v="2022-02-22T00:00:00"/>
    <s v="La Victoria"/>
    <m/>
    <m/>
    <x v="1"/>
    <m/>
    <x v="4"/>
    <m/>
  </r>
  <r>
    <d v="2022-02-12T00:00:00"/>
    <s v="Metro"/>
    <m/>
    <s v="Medellín"/>
    <x v="1"/>
    <m/>
    <x v="1"/>
    <m/>
  </r>
  <r>
    <d v="2022-02-08T00:00:00"/>
    <s v="Cara de Otraparte"/>
    <m/>
    <m/>
    <x v="1"/>
    <m/>
    <x v="3"/>
    <m/>
  </r>
  <r>
    <d v="2022-02-05T00:00:00"/>
    <s v="Bodegón"/>
    <m/>
    <m/>
    <x v="1"/>
    <m/>
    <x v="1"/>
    <m/>
  </r>
  <r>
    <d v="2022-02-03T00:00:00"/>
    <s v="Rodrigo Arenas"/>
    <m/>
    <s v="UdeA"/>
    <x v="1"/>
    <m/>
    <x v="4"/>
    <m/>
  </r>
  <r>
    <d v="2022-02-01T00:00:00"/>
    <s v="UdeA"/>
    <m/>
    <s v="UdeA"/>
    <x v="1"/>
    <m/>
    <x v="0"/>
    <m/>
  </r>
  <r>
    <d v="2022-01-29T00:00:00"/>
    <s v="Parque Guayacana"/>
    <m/>
    <s v="Medellín"/>
    <x v="1"/>
    <m/>
    <x v="6"/>
    <m/>
  </r>
  <r>
    <d v="2022-01-27T00:00:00"/>
    <s v="Cabaña en Santo Domingo"/>
    <m/>
    <m/>
    <x v="1"/>
    <m/>
    <x v="0"/>
    <m/>
  </r>
  <r>
    <d v="2022-01-24T00:00:00"/>
    <s v="Chiva"/>
    <m/>
    <m/>
    <x v="1"/>
    <m/>
    <x v="1"/>
    <s v="Abuela"/>
  </r>
  <r>
    <d v="2022-01-21T00:00:00"/>
    <s v="Bailarina"/>
    <m/>
    <m/>
    <x v="1"/>
    <m/>
    <x v="5"/>
    <m/>
  </r>
  <r>
    <d v="2022-01-17T00:00:00"/>
    <m/>
    <m/>
    <s v="Mi ventana"/>
    <x v="2"/>
    <m/>
    <x v="0"/>
    <m/>
  </r>
  <r>
    <d v="2022-01-15T00:00:00"/>
    <s v="Palacio de la Cultura"/>
    <m/>
    <s v="Envigado"/>
    <x v="1"/>
    <m/>
    <x v="6"/>
    <m/>
  </r>
  <r>
    <d v="2022-01-14T00:00:00"/>
    <s v="Barco"/>
    <m/>
    <s v="Isla Fuerte"/>
    <x v="1"/>
    <m/>
    <x v="0"/>
    <m/>
  </r>
  <r>
    <d v="2022-01-06T00:00:00"/>
    <s v="Conchas"/>
    <m/>
    <s v="Isla Fuerte"/>
    <x v="5"/>
    <s v="Libreta Zebra"/>
    <x v="0"/>
    <m/>
  </r>
  <r>
    <d v="2022-01-03T00:00:00"/>
    <s v="Faro"/>
    <s v="x"/>
    <m/>
    <x v="1"/>
    <m/>
    <x v="0"/>
    <m/>
  </r>
  <r>
    <d v="2021-12-28T00:00:00"/>
    <s v="Antonia"/>
    <m/>
    <m/>
    <x v="1"/>
    <m/>
    <x v="3"/>
    <m/>
  </r>
  <r>
    <d v="2021-11-26T00:00:00"/>
    <s v="ISS"/>
    <m/>
    <m/>
    <x v="1"/>
    <m/>
    <x v="1"/>
    <m/>
  </r>
  <r>
    <d v="2021-11-19T00:00:00"/>
    <s v="Orquidea Blanca"/>
    <s v="Yo"/>
    <m/>
    <x v="2"/>
    <m/>
    <x v="3"/>
    <m/>
  </r>
  <r>
    <d v="2021-11-07T00:00:00"/>
    <m/>
    <m/>
    <s v="Mi balcón"/>
    <x v="1"/>
    <m/>
    <x v="1"/>
    <m/>
  </r>
  <r>
    <d v="2021-10-26T00:00:00"/>
    <s v="Jefe"/>
    <s v="x"/>
    <m/>
    <x v="5"/>
    <s v="Libreta Zebra"/>
    <x v="3"/>
    <m/>
  </r>
  <r>
    <d v="2021-10-18T00:00:00"/>
    <s v="Santo Domingo"/>
    <m/>
    <s v="Santo Domingo"/>
    <x v="1"/>
    <m/>
    <x v="1"/>
    <m/>
  </r>
  <r>
    <d v="2021-10-02T00:00:00"/>
    <s v="Machu Pichu"/>
    <m/>
    <m/>
    <x v="1"/>
    <m/>
    <x v="0"/>
    <m/>
  </r>
  <r>
    <d v="2021-09-23T00:00:00"/>
    <s v="Flammarion"/>
    <m/>
    <m/>
    <x v="1"/>
    <m/>
    <x v="1"/>
    <m/>
  </r>
  <r>
    <d v="2021-09-07T00:00:00"/>
    <s v="Jade"/>
    <m/>
    <s v="Mi balcón"/>
    <x v="1"/>
    <m/>
    <x v="1"/>
    <m/>
  </r>
  <r>
    <d v="2021-09-06T00:00:00"/>
    <s v="Carpintería"/>
    <m/>
    <m/>
    <x v="5"/>
    <s v="Libreta Zebra"/>
    <x v="1"/>
    <m/>
  </r>
  <r>
    <d v="2021-09-01T00:00:00"/>
    <s v="Casa de Pájaros"/>
    <m/>
    <s v="Mi balcón"/>
    <x v="5"/>
    <s v="Libreta Zebra"/>
    <x v="1"/>
    <m/>
  </r>
  <r>
    <d v="2021-08-10T00:00:00"/>
    <s v="Vecinos"/>
    <m/>
    <s v="Mi ventana"/>
    <x v="5"/>
    <s v="Libreta Zebra"/>
    <x v="1"/>
    <m/>
  </r>
  <r>
    <d v="2021-08-09T00:00:00"/>
    <s v="Recursión"/>
    <m/>
    <s v="Mi ventana"/>
    <x v="5"/>
    <s v="Libreta Zebra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BF6E1-974F-49C1-A212-5849F36FBC3D}" name="TablaDinámica5" cacheId="5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10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7">
        <item x="2"/>
        <item x="6"/>
        <item x="1"/>
        <item x="4"/>
        <item x="0"/>
        <item x="5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7">
    <i>
      <x v="4"/>
    </i>
    <i>
      <x v="2"/>
    </i>
    <i>
      <x v="6"/>
    </i>
    <i>
      <x v="1"/>
    </i>
    <i>
      <x v="5"/>
    </i>
    <i>
      <x/>
    </i>
    <i>
      <x v="3"/>
    </i>
  </rowItems>
  <colItems count="1">
    <i/>
  </colItems>
  <dataFields count="1">
    <dataField name="Cuenta de Temática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BB999-28BC-4290-8192-E4E791ADED20}" name="TablaDinámica11" cacheId="5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15:B21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6">
        <item x="1"/>
        <item x="5"/>
        <item x="2"/>
        <item x="0"/>
        <item x="4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2"/>
        <item x="6"/>
        <item x="1"/>
        <item x="4"/>
        <item x="0"/>
        <item x="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6">
    <i>
      <x/>
    </i>
    <i>
      <x v="2"/>
    </i>
    <i>
      <x v="1"/>
    </i>
    <i>
      <x v="3"/>
    </i>
    <i>
      <x v="4"/>
    </i>
    <i>
      <x v="5"/>
    </i>
  </rowItems>
  <colItems count="1">
    <i/>
  </colItems>
  <dataFields count="1">
    <dataField name="Cuenta de Técnica" fld="4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7C0B72-DEDB-4330-B45F-99A88E97EBC0}" name="Tabla1" displayName="Tabla1" ref="A1:I168" totalsRowShown="0">
  <autoFilter ref="A1:I168" xr:uid="{FB7C0B72-DEDB-4330-B45F-99A88E97EBC0}"/>
  <sortState xmlns:xlrd2="http://schemas.microsoft.com/office/spreadsheetml/2017/richdata2" ref="A2:I168">
    <sortCondition descending="1" ref="A1:A168"/>
  </sortState>
  <tableColumns count="9">
    <tableColumn id="1" xr3:uid="{0B5B84D9-04FF-4EA5-A456-93D6EAF0117B}" name="Fecha" dataDxfId="5"/>
    <tableColumn id="2" xr3:uid="{76608A75-85B8-408D-9369-BCFC9E9D7A8A}" name="Nombre" dataDxfId="4"/>
    <tableColumn id="3" xr3:uid="{DE856492-D85D-466F-A960-54F03A0A74D6}" name="Inspiración" dataDxfId="3"/>
    <tableColumn id="9" xr3:uid="{8733A214-F4B8-45AB-8117-68932FC446F0}" name="Idea" dataDxfId="2"/>
    <tableColumn id="4" xr3:uid="{20719C49-147B-4DB6-91D2-A57C1983D59E}" name="Lugar" dataDxfId="1"/>
    <tableColumn id="5" xr3:uid="{C5540FC1-FFBC-4043-8560-7C40AF01B303}" name="Técnica"/>
    <tableColumn id="6" xr3:uid="{028CF8C9-3831-4A85-B60A-3869A589E2E2}" name="Colección"/>
    <tableColumn id="7" xr3:uid="{425AF2BF-72F5-40B1-8952-85F69837C10B}" name="Temática"/>
    <tableColumn id="8" xr3:uid="{CA6E32AB-CCED-4709-BED2-E80367DE0986}" name="Poseed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8"/>
  <sheetViews>
    <sheetView tabSelected="1" workbookViewId="0">
      <selection activeCell="H3" sqref="H3"/>
    </sheetView>
  </sheetViews>
  <sheetFormatPr baseColWidth="10" defaultColWidth="8.88671875" defaultRowHeight="14.4" x14ac:dyDescent="0.3"/>
  <cols>
    <col min="1" max="1" width="15.44140625" style="2" customWidth="1"/>
    <col min="2" max="2" width="23.6640625" bestFit="1" customWidth="1"/>
    <col min="3" max="3" width="17" style="4" customWidth="1"/>
    <col min="4" max="4" width="8.77734375" style="6" bestFit="1" customWidth="1"/>
    <col min="5" max="5" width="19.21875" bestFit="1" customWidth="1"/>
    <col min="6" max="6" width="9.109375" customWidth="1"/>
    <col min="7" max="7" width="19.77734375" customWidth="1"/>
    <col min="8" max="8" width="11.109375" bestFit="1" customWidth="1"/>
    <col min="9" max="9" width="11.88671875" bestFit="1" customWidth="1"/>
  </cols>
  <sheetData>
    <row r="1" spans="1:9" x14ac:dyDescent="0.3">
      <c r="A1" s="2" t="s">
        <v>0</v>
      </c>
      <c r="B1" t="s">
        <v>10</v>
      </c>
      <c r="C1" s="4" t="s">
        <v>11</v>
      </c>
      <c r="D1" s="6" t="s">
        <v>129</v>
      </c>
      <c r="E1" t="s">
        <v>18</v>
      </c>
      <c r="F1" t="s">
        <v>1</v>
      </c>
      <c r="G1" t="s">
        <v>2</v>
      </c>
      <c r="H1" t="s">
        <v>3</v>
      </c>
      <c r="I1" t="s">
        <v>102</v>
      </c>
    </row>
    <row r="2" spans="1:9" x14ac:dyDescent="0.3">
      <c r="A2" s="2">
        <v>45330</v>
      </c>
      <c r="B2" s="1" t="s">
        <v>244</v>
      </c>
      <c r="C2" s="5" t="s">
        <v>208</v>
      </c>
      <c r="D2" s="7"/>
      <c r="E2" s="1"/>
      <c r="F2" t="s">
        <v>220</v>
      </c>
      <c r="H2" t="s">
        <v>110</v>
      </c>
    </row>
    <row r="3" spans="1:9" x14ac:dyDescent="0.3">
      <c r="A3" s="2">
        <v>45318</v>
      </c>
      <c r="B3" s="1" t="s">
        <v>240</v>
      </c>
      <c r="C3" s="5"/>
      <c r="D3" s="7"/>
      <c r="E3" s="1" t="s">
        <v>241</v>
      </c>
      <c r="F3" t="s">
        <v>5</v>
      </c>
      <c r="G3" t="s">
        <v>186</v>
      </c>
      <c r="H3" t="s">
        <v>119</v>
      </c>
    </row>
    <row r="4" spans="1:9" x14ac:dyDescent="0.3">
      <c r="A4" s="2">
        <v>45314</v>
      </c>
      <c r="B4" s="1" t="s">
        <v>242</v>
      </c>
      <c r="C4" s="5"/>
      <c r="D4" s="7"/>
      <c r="E4" s="1" t="s">
        <v>243</v>
      </c>
      <c r="F4" t="s">
        <v>5</v>
      </c>
      <c r="G4" t="s">
        <v>186</v>
      </c>
      <c r="H4" t="s">
        <v>110</v>
      </c>
    </row>
    <row r="5" spans="1:9" x14ac:dyDescent="0.3">
      <c r="A5" s="2">
        <v>45313</v>
      </c>
      <c r="B5" s="1" t="s">
        <v>243</v>
      </c>
      <c r="C5" s="5"/>
      <c r="D5" s="7"/>
      <c r="E5" s="1" t="s">
        <v>243</v>
      </c>
      <c r="F5" t="s">
        <v>5</v>
      </c>
      <c r="G5" t="s">
        <v>186</v>
      </c>
      <c r="H5" t="s">
        <v>110</v>
      </c>
    </row>
    <row r="6" spans="1:9" x14ac:dyDescent="0.3">
      <c r="A6" s="2">
        <v>45307</v>
      </c>
      <c r="B6" s="1" t="s">
        <v>238</v>
      </c>
      <c r="C6" s="5" t="s">
        <v>132</v>
      </c>
      <c r="D6" s="7"/>
      <c r="E6" s="1" t="s">
        <v>239</v>
      </c>
      <c r="F6" t="s">
        <v>5</v>
      </c>
      <c r="H6" t="s">
        <v>111</v>
      </c>
    </row>
    <row r="7" spans="1:9" x14ac:dyDescent="0.3">
      <c r="A7" s="2">
        <v>45295</v>
      </c>
      <c r="B7" s="1" t="s">
        <v>236</v>
      </c>
      <c r="C7" s="5" t="s">
        <v>237</v>
      </c>
      <c r="D7" s="7"/>
      <c r="E7" s="1"/>
      <c r="F7" t="s">
        <v>5</v>
      </c>
      <c r="H7" t="s">
        <v>111</v>
      </c>
    </row>
    <row r="8" spans="1:9" x14ac:dyDescent="0.3">
      <c r="A8" s="2">
        <v>45286</v>
      </c>
      <c r="B8" s="1" t="s">
        <v>234</v>
      </c>
      <c r="C8" s="5"/>
      <c r="D8" s="7"/>
      <c r="E8" s="1" t="s">
        <v>235</v>
      </c>
      <c r="F8" t="s">
        <v>5</v>
      </c>
      <c r="G8" t="s">
        <v>186</v>
      </c>
      <c r="H8" t="s">
        <v>110</v>
      </c>
    </row>
    <row r="9" spans="1:9" x14ac:dyDescent="0.3">
      <c r="A9" s="2">
        <v>45265</v>
      </c>
      <c r="B9" s="1" t="s">
        <v>231</v>
      </c>
      <c r="C9" s="5"/>
      <c r="D9" s="7"/>
      <c r="E9" s="1"/>
      <c r="F9" t="s">
        <v>5</v>
      </c>
      <c r="H9" t="s">
        <v>230</v>
      </c>
    </row>
    <row r="10" spans="1:9" x14ac:dyDescent="0.3">
      <c r="A10" s="2">
        <v>45264</v>
      </c>
      <c r="B10" s="1" t="s">
        <v>232</v>
      </c>
      <c r="C10" s="5"/>
      <c r="D10" s="7"/>
      <c r="E10" s="1"/>
      <c r="F10" t="s">
        <v>220</v>
      </c>
      <c r="H10" t="s">
        <v>114</v>
      </c>
      <c r="I10" t="s">
        <v>233</v>
      </c>
    </row>
    <row r="11" spans="1:9" x14ac:dyDescent="0.3">
      <c r="A11" s="2">
        <v>45244</v>
      </c>
      <c r="B11" s="1" t="s">
        <v>228</v>
      </c>
      <c r="C11" s="5" t="s">
        <v>229</v>
      </c>
      <c r="D11" s="7"/>
      <c r="E11" s="1"/>
      <c r="F11" t="s">
        <v>220</v>
      </c>
      <c r="H11" t="s">
        <v>230</v>
      </c>
    </row>
    <row r="12" spans="1:9" x14ac:dyDescent="0.3">
      <c r="A12" s="2">
        <v>45234</v>
      </c>
      <c r="B12" s="1" t="s">
        <v>222</v>
      </c>
      <c r="C12" s="5"/>
      <c r="D12" s="7"/>
      <c r="E12" s="1" t="s">
        <v>226</v>
      </c>
      <c r="F12" t="s">
        <v>5</v>
      </c>
      <c r="G12" t="s">
        <v>186</v>
      </c>
      <c r="H12" t="s">
        <v>119</v>
      </c>
    </row>
    <row r="13" spans="1:9" x14ac:dyDescent="0.3">
      <c r="A13" s="2">
        <v>45225</v>
      </c>
      <c r="B13" s="1" t="s">
        <v>223</v>
      </c>
      <c r="C13" s="5" t="s">
        <v>225</v>
      </c>
      <c r="D13" s="7"/>
      <c r="E13" s="1"/>
      <c r="F13" t="s">
        <v>220</v>
      </c>
      <c r="H13" t="s">
        <v>111</v>
      </c>
    </row>
    <row r="14" spans="1:9" x14ac:dyDescent="0.3">
      <c r="A14" s="2">
        <v>45213</v>
      </c>
      <c r="B14" s="1" t="s">
        <v>224</v>
      </c>
      <c r="C14" s="5"/>
      <c r="D14" s="7"/>
      <c r="E14" s="1" t="s">
        <v>227</v>
      </c>
      <c r="F14" t="s">
        <v>5</v>
      </c>
      <c r="G14" t="s">
        <v>186</v>
      </c>
      <c r="H14" t="s">
        <v>110</v>
      </c>
    </row>
    <row r="15" spans="1:9" x14ac:dyDescent="0.3">
      <c r="A15" s="2">
        <v>45193</v>
      </c>
      <c r="B15" s="1" t="s">
        <v>221</v>
      </c>
      <c r="C15" s="5"/>
      <c r="D15" s="7"/>
      <c r="E15" s="1" t="s">
        <v>221</v>
      </c>
      <c r="F15" t="s">
        <v>5</v>
      </c>
      <c r="H15" t="s">
        <v>111</v>
      </c>
    </row>
    <row r="16" spans="1:9" x14ac:dyDescent="0.3">
      <c r="A16" s="2">
        <v>45188</v>
      </c>
      <c r="B16" s="1" t="s">
        <v>218</v>
      </c>
      <c r="C16" s="5" t="s">
        <v>219</v>
      </c>
      <c r="D16" s="7"/>
      <c r="E16" s="1"/>
      <c r="F16" t="s">
        <v>220</v>
      </c>
      <c r="H16" t="s">
        <v>110</v>
      </c>
    </row>
    <row r="17" spans="1:9" x14ac:dyDescent="0.3">
      <c r="A17" s="2">
        <v>45179</v>
      </c>
      <c r="B17" s="1" t="s">
        <v>217</v>
      </c>
      <c r="C17" s="5" t="s">
        <v>132</v>
      </c>
      <c r="D17" s="7"/>
      <c r="E17" s="1"/>
      <c r="F17" t="s">
        <v>5</v>
      </c>
      <c r="H17" t="s">
        <v>112</v>
      </c>
    </row>
    <row r="18" spans="1:9" x14ac:dyDescent="0.3">
      <c r="A18" s="2">
        <v>45178</v>
      </c>
      <c r="B18" s="1" t="s">
        <v>215</v>
      </c>
      <c r="C18" s="5"/>
      <c r="D18" s="7"/>
      <c r="E18" s="1" t="s">
        <v>216</v>
      </c>
      <c r="F18" t="s">
        <v>5</v>
      </c>
      <c r="H18" t="s">
        <v>111</v>
      </c>
    </row>
    <row r="19" spans="1:9" x14ac:dyDescent="0.3">
      <c r="A19" s="2">
        <v>45170</v>
      </c>
      <c r="B19" s="1" t="s">
        <v>214</v>
      </c>
      <c r="C19" s="5" t="s">
        <v>208</v>
      </c>
      <c r="D19" s="7"/>
      <c r="E19" s="1"/>
      <c r="F19" t="s">
        <v>220</v>
      </c>
      <c r="H19" t="s">
        <v>111</v>
      </c>
    </row>
    <row r="20" spans="1:9" x14ac:dyDescent="0.3">
      <c r="A20" s="2">
        <v>45150</v>
      </c>
      <c r="B20" s="1" t="s">
        <v>212</v>
      </c>
      <c r="C20" s="5"/>
      <c r="D20" s="7"/>
      <c r="E20" s="1" t="s">
        <v>213</v>
      </c>
      <c r="F20" t="s">
        <v>5</v>
      </c>
      <c r="H20" t="s">
        <v>113</v>
      </c>
    </row>
    <row r="21" spans="1:9" x14ac:dyDescent="0.3">
      <c r="A21" s="2">
        <v>45148</v>
      </c>
      <c r="B21" s="1" t="s">
        <v>206</v>
      </c>
      <c r="C21" s="5" t="s">
        <v>210</v>
      </c>
      <c r="D21" s="7"/>
      <c r="E21" s="1"/>
      <c r="F21" t="s">
        <v>220</v>
      </c>
      <c r="H21" t="s">
        <v>110</v>
      </c>
    </row>
    <row r="22" spans="1:9" x14ac:dyDescent="0.3">
      <c r="A22" s="2">
        <v>45139</v>
      </c>
      <c r="B22" s="1" t="s">
        <v>207</v>
      </c>
      <c r="C22" s="5" t="s">
        <v>208</v>
      </c>
      <c r="D22" s="7"/>
      <c r="E22" s="1"/>
      <c r="F22" t="s">
        <v>220</v>
      </c>
      <c r="H22" t="s">
        <v>111</v>
      </c>
    </row>
    <row r="23" spans="1:9" x14ac:dyDescent="0.3">
      <c r="A23" s="2">
        <v>45120</v>
      </c>
      <c r="B23" s="1" t="s">
        <v>205</v>
      </c>
      <c r="C23" s="5" t="s">
        <v>209</v>
      </c>
      <c r="D23" s="7"/>
      <c r="E23" s="1"/>
      <c r="F23" t="s">
        <v>5</v>
      </c>
      <c r="H23" t="s">
        <v>111</v>
      </c>
    </row>
    <row r="24" spans="1:9" x14ac:dyDescent="0.3">
      <c r="A24" s="2">
        <v>45110</v>
      </c>
      <c r="B24" s="1" t="s">
        <v>19</v>
      </c>
      <c r="C24" s="5"/>
      <c r="D24" s="7"/>
      <c r="E24" s="1" t="s">
        <v>19</v>
      </c>
      <c r="F24" t="s">
        <v>5</v>
      </c>
      <c r="G24" t="s">
        <v>186</v>
      </c>
      <c r="H24" t="s">
        <v>111</v>
      </c>
    </row>
    <row r="25" spans="1:9" x14ac:dyDescent="0.3">
      <c r="A25" s="2">
        <v>45105</v>
      </c>
      <c r="B25" s="1" t="s">
        <v>201</v>
      </c>
      <c r="C25" s="5"/>
      <c r="D25" s="7"/>
      <c r="E25" s="1" t="s">
        <v>203</v>
      </c>
      <c r="F25" t="s">
        <v>5</v>
      </c>
      <c r="H25" t="s">
        <v>110</v>
      </c>
      <c r="I25" t="s">
        <v>104</v>
      </c>
    </row>
    <row r="26" spans="1:9" x14ac:dyDescent="0.3">
      <c r="A26" s="2">
        <v>45099</v>
      </c>
      <c r="B26" s="1" t="s">
        <v>200</v>
      </c>
      <c r="C26" s="5"/>
      <c r="D26" s="7"/>
      <c r="E26" s="1" t="s">
        <v>204</v>
      </c>
      <c r="F26" t="s">
        <v>5</v>
      </c>
      <c r="G26" t="s">
        <v>186</v>
      </c>
      <c r="H26" t="s">
        <v>110</v>
      </c>
    </row>
    <row r="27" spans="1:9" x14ac:dyDescent="0.3">
      <c r="A27" s="2">
        <v>45087</v>
      </c>
      <c r="B27" s="1" t="s">
        <v>199</v>
      </c>
      <c r="C27" s="5"/>
      <c r="D27" s="7"/>
      <c r="E27" s="1" t="s">
        <v>203</v>
      </c>
      <c r="F27" t="s">
        <v>5</v>
      </c>
      <c r="G27" t="s">
        <v>186</v>
      </c>
      <c r="H27" t="s">
        <v>110</v>
      </c>
    </row>
    <row r="28" spans="1:9" x14ac:dyDescent="0.3">
      <c r="A28" s="2">
        <v>45084</v>
      </c>
      <c r="B28" s="1" t="s">
        <v>198</v>
      </c>
      <c r="C28" s="5"/>
      <c r="D28" s="7"/>
      <c r="E28" s="1" t="s">
        <v>202</v>
      </c>
      <c r="F28" t="s">
        <v>5</v>
      </c>
      <c r="G28" t="s">
        <v>186</v>
      </c>
      <c r="H28" t="s">
        <v>110</v>
      </c>
    </row>
    <row r="29" spans="1:9" x14ac:dyDescent="0.3">
      <c r="A29" s="2">
        <v>45079</v>
      </c>
      <c r="B29" s="1" t="s">
        <v>196</v>
      </c>
      <c r="C29" s="5"/>
      <c r="D29" s="7"/>
      <c r="E29" s="1" t="s">
        <v>197</v>
      </c>
      <c r="F29" t="s">
        <v>5</v>
      </c>
      <c r="G29" t="s">
        <v>186</v>
      </c>
      <c r="H29" t="s">
        <v>119</v>
      </c>
    </row>
    <row r="30" spans="1:9" x14ac:dyDescent="0.3">
      <c r="A30" s="2">
        <v>45072</v>
      </c>
      <c r="B30" s="1" t="s">
        <v>195</v>
      </c>
      <c r="C30" s="5"/>
      <c r="D30" s="7"/>
      <c r="E30" s="1" t="s">
        <v>194</v>
      </c>
      <c r="F30" t="s">
        <v>5</v>
      </c>
      <c r="G30" t="s">
        <v>186</v>
      </c>
      <c r="H30" t="s">
        <v>110</v>
      </c>
    </row>
    <row r="31" spans="1:9" x14ac:dyDescent="0.3">
      <c r="A31" s="2">
        <v>45069</v>
      </c>
      <c r="B31" s="1" t="s">
        <v>193</v>
      </c>
      <c r="C31" s="5"/>
      <c r="D31" s="7"/>
      <c r="E31" s="1" t="s">
        <v>194</v>
      </c>
      <c r="F31" t="s">
        <v>5</v>
      </c>
      <c r="G31" t="s">
        <v>186</v>
      </c>
      <c r="H31" t="s">
        <v>110</v>
      </c>
    </row>
    <row r="32" spans="1:9" x14ac:dyDescent="0.3">
      <c r="A32" s="2">
        <v>45067</v>
      </c>
      <c r="B32" s="1" t="s">
        <v>192</v>
      </c>
      <c r="C32" s="5"/>
      <c r="D32" s="7"/>
      <c r="E32" s="1" t="s">
        <v>194</v>
      </c>
      <c r="F32" t="s">
        <v>5</v>
      </c>
      <c r="G32" t="s">
        <v>186</v>
      </c>
      <c r="H32" t="s">
        <v>110</v>
      </c>
    </row>
    <row r="33" spans="1:9" x14ac:dyDescent="0.3">
      <c r="A33" s="2">
        <v>45065</v>
      </c>
      <c r="B33" s="1" t="s">
        <v>191</v>
      </c>
      <c r="C33" s="5"/>
      <c r="D33" s="7"/>
      <c r="E33" s="1" t="s">
        <v>190</v>
      </c>
      <c r="F33" t="s">
        <v>5</v>
      </c>
      <c r="G33" t="s">
        <v>186</v>
      </c>
      <c r="H33" t="s">
        <v>111</v>
      </c>
    </row>
    <row r="34" spans="1:9" x14ac:dyDescent="0.3">
      <c r="A34" s="2">
        <v>45063</v>
      </c>
      <c r="B34" s="1" t="s">
        <v>189</v>
      </c>
      <c r="C34" s="5"/>
      <c r="D34" s="7"/>
      <c r="E34" s="1" t="s">
        <v>190</v>
      </c>
      <c r="F34" t="s">
        <v>5</v>
      </c>
      <c r="G34" t="s">
        <v>186</v>
      </c>
      <c r="H34" t="s">
        <v>111</v>
      </c>
    </row>
    <row r="35" spans="1:9" x14ac:dyDescent="0.3">
      <c r="A35" s="2">
        <v>45061</v>
      </c>
      <c r="B35" s="1" t="s">
        <v>184</v>
      </c>
      <c r="C35" s="5"/>
      <c r="D35" s="7"/>
      <c r="E35" s="1" t="s">
        <v>185</v>
      </c>
      <c r="F35" t="s">
        <v>5</v>
      </c>
      <c r="H35" t="s">
        <v>119</v>
      </c>
    </row>
    <row r="36" spans="1:9" x14ac:dyDescent="0.3">
      <c r="A36" s="2">
        <v>45059</v>
      </c>
      <c r="B36" s="1" t="s">
        <v>180</v>
      </c>
      <c r="C36" s="5"/>
      <c r="D36" s="7"/>
      <c r="E36" s="1" t="s">
        <v>180</v>
      </c>
      <c r="F36" t="s">
        <v>5</v>
      </c>
      <c r="G36" t="s">
        <v>186</v>
      </c>
      <c r="H36" t="s">
        <v>110</v>
      </c>
    </row>
    <row r="37" spans="1:9" x14ac:dyDescent="0.3">
      <c r="A37" s="2">
        <v>45058</v>
      </c>
      <c r="B37" s="1" t="s">
        <v>179</v>
      </c>
      <c r="C37" s="5"/>
      <c r="D37" s="7"/>
      <c r="E37" s="1" t="s">
        <v>179</v>
      </c>
      <c r="F37" t="s">
        <v>5</v>
      </c>
      <c r="G37" t="s">
        <v>186</v>
      </c>
      <c r="H37" t="s">
        <v>119</v>
      </c>
    </row>
    <row r="38" spans="1:9" x14ac:dyDescent="0.3">
      <c r="A38" s="2">
        <v>45056</v>
      </c>
      <c r="B38" s="1" t="s">
        <v>178</v>
      </c>
      <c r="C38" s="5"/>
      <c r="D38" s="7"/>
      <c r="E38" s="1" t="s">
        <v>178</v>
      </c>
      <c r="F38" t="s">
        <v>5</v>
      </c>
      <c r="G38" t="s">
        <v>186</v>
      </c>
      <c r="H38" t="s">
        <v>111</v>
      </c>
    </row>
    <row r="39" spans="1:9" x14ac:dyDescent="0.3">
      <c r="A39" s="2">
        <v>45052</v>
      </c>
      <c r="B39" s="1" t="s">
        <v>176</v>
      </c>
      <c r="C39" s="5"/>
      <c r="D39" s="7"/>
      <c r="E39" s="1" t="s">
        <v>177</v>
      </c>
      <c r="F39" t="s">
        <v>5</v>
      </c>
      <c r="H39" t="s">
        <v>119</v>
      </c>
      <c r="I39" t="s">
        <v>182</v>
      </c>
    </row>
    <row r="40" spans="1:9" x14ac:dyDescent="0.3">
      <c r="A40" s="2">
        <v>45047</v>
      </c>
      <c r="B40" s="1" t="s">
        <v>175</v>
      </c>
      <c r="C40" s="5"/>
      <c r="D40" s="7"/>
      <c r="E40" s="1" t="s">
        <v>154</v>
      </c>
      <c r="F40" t="s">
        <v>5</v>
      </c>
      <c r="H40" t="s">
        <v>110</v>
      </c>
    </row>
    <row r="41" spans="1:9" x14ac:dyDescent="0.3">
      <c r="A41" s="2">
        <v>45046</v>
      </c>
      <c r="B41" s="1" t="s">
        <v>174</v>
      </c>
      <c r="C41" s="5"/>
      <c r="D41" s="7"/>
      <c r="E41" s="1" t="s">
        <v>154</v>
      </c>
      <c r="F41" t="s">
        <v>5</v>
      </c>
      <c r="G41" t="s">
        <v>186</v>
      </c>
      <c r="H41" t="s">
        <v>110</v>
      </c>
    </row>
    <row r="42" spans="1:9" x14ac:dyDescent="0.3">
      <c r="A42" s="2">
        <v>45039</v>
      </c>
      <c r="B42" s="1" t="s">
        <v>173</v>
      </c>
      <c r="C42" s="5"/>
      <c r="D42" s="7"/>
      <c r="E42" s="1" t="s">
        <v>173</v>
      </c>
      <c r="F42" t="s">
        <v>5</v>
      </c>
      <c r="H42" t="s">
        <v>119</v>
      </c>
    </row>
    <row r="43" spans="1:9" x14ac:dyDescent="0.3">
      <c r="A43" s="2">
        <v>45038</v>
      </c>
      <c r="B43" s="1" t="s">
        <v>172</v>
      </c>
      <c r="C43" s="5"/>
      <c r="D43" s="7"/>
      <c r="E43" s="1" t="s">
        <v>172</v>
      </c>
      <c r="F43" t="s">
        <v>5</v>
      </c>
      <c r="G43" t="s">
        <v>186</v>
      </c>
      <c r="H43" t="s">
        <v>111</v>
      </c>
    </row>
    <row r="44" spans="1:9" x14ac:dyDescent="0.3">
      <c r="A44" s="2">
        <v>45036</v>
      </c>
      <c r="B44" s="1" t="s">
        <v>110</v>
      </c>
      <c r="C44" s="5" t="s">
        <v>171</v>
      </c>
      <c r="D44" s="7"/>
      <c r="E44" s="1"/>
      <c r="F44" t="s">
        <v>4</v>
      </c>
      <c r="H44" t="s">
        <v>110</v>
      </c>
      <c r="I44" t="s">
        <v>188</v>
      </c>
    </row>
    <row r="45" spans="1:9" x14ac:dyDescent="0.3">
      <c r="A45" s="2">
        <v>45030</v>
      </c>
      <c r="B45" s="1" t="s">
        <v>169</v>
      </c>
      <c r="C45" s="5" t="s">
        <v>170</v>
      </c>
      <c r="D45" s="7"/>
      <c r="E45" s="1"/>
      <c r="F45" t="s">
        <v>5</v>
      </c>
      <c r="H45" t="s">
        <v>110</v>
      </c>
      <c r="I45" t="s">
        <v>88</v>
      </c>
    </row>
    <row r="46" spans="1:9" x14ac:dyDescent="0.3">
      <c r="A46" s="2">
        <v>45023</v>
      </c>
      <c r="B46" s="1" t="s">
        <v>168</v>
      </c>
      <c r="C46" s="5"/>
      <c r="D46" s="7"/>
      <c r="E46" s="1" t="s">
        <v>168</v>
      </c>
      <c r="F46" t="s">
        <v>5</v>
      </c>
      <c r="G46" t="s">
        <v>126</v>
      </c>
      <c r="H46" t="s">
        <v>110</v>
      </c>
    </row>
    <row r="47" spans="1:9" x14ac:dyDescent="0.3">
      <c r="A47" s="2">
        <v>45018</v>
      </c>
      <c r="B47" s="1" t="s">
        <v>159</v>
      </c>
      <c r="C47" s="5"/>
      <c r="D47" s="7"/>
      <c r="E47" s="1"/>
      <c r="F47" t="s">
        <v>5</v>
      </c>
      <c r="H47" t="s">
        <v>110</v>
      </c>
    </row>
    <row r="48" spans="1:9" x14ac:dyDescent="0.3">
      <c r="A48" s="2">
        <v>45017</v>
      </c>
      <c r="B48" s="1" t="s">
        <v>160</v>
      </c>
      <c r="C48" s="5"/>
      <c r="D48" s="7"/>
      <c r="E48" s="1"/>
      <c r="F48" t="s">
        <v>5</v>
      </c>
      <c r="G48" t="s">
        <v>126</v>
      </c>
      <c r="H48" t="s">
        <v>111</v>
      </c>
    </row>
    <row r="49" spans="1:9" x14ac:dyDescent="0.3">
      <c r="A49" s="2">
        <v>45011</v>
      </c>
      <c r="B49" s="1" t="s">
        <v>158</v>
      </c>
      <c r="C49" s="5"/>
      <c r="D49" s="7"/>
      <c r="E49" s="1"/>
      <c r="F49" t="s">
        <v>5</v>
      </c>
      <c r="H49" t="s">
        <v>110</v>
      </c>
    </row>
    <row r="50" spans="1:9" x14ac:dyDescent="0.3">
      <c r="A50" s="2">
        <v>45010</v>
      </c>
      <c r="B50" s="1" t="s">
        <v>157</v>
      </c>
      <c r="C50" s="5"/>
      <c r="D50" s="7"/>
      <c r="E50" s="1"/>
      <c r="F50" t="s">
        <v>5</v>
      </c>
      <c r="G50" t="s">
        <v>126</v>
      </c>
      <c r="H50" t="s">
        <v>110</v>
      </c>
    </row>
    <row r="51" spans="1:9" x14ac:dyDescent="0.3">
      <c r="A51" s="2">
        <v>45009</v>
      </c>
      <c r="B51" s="1" t="s">
        <v>155</v>
      </c>
      <c r="C51" s="5" t="s">
        <v>156</v>
      </c>
      <c r="D51" s="7"/>
      <c r="E51" s="1"/>
      <c r="F51" t="s">
        <v>5</v>
      </c>
      <c r="H51" t="s">
        <v>110</v>
      </c>
      <c r="I51" t="s">
        <v>187</v>
      </c>
    </row>
    <row r="52" spans="1:9" x14ac:dyDescent="0.3">
      <c r="A52" s="2">
        <v>45008</v>
      </c>
      <c r="B52" s="1" t="s">
        <v>153</v>
      </c>
      <c r="C52" s="5"/>
      <c r="D52" s="7"/>
      <c r="E52" s="1" t="s">
        <v>154</v>
      </c>
      <c r="F52" t="s">
        <v>5</v>
      </c>
      <c r="H52" t="s">
        <v>111</v>
      </c>
      <c r="I52" t="s">
        <v>181</v>
      </c>
    </row>
    <row r="53" spans="1:9" x14ac:dyDescent="0.3">
      <c r="A53" s="2">
        <v>45005</v>
      </c>
      <c r="B53" s="1" t="s">
        <v>151</v>
      </c>
      <c r="C53" s="5"/>
      <c r="D53" s="7"/>
      <c r="E53" s="1" t="s">
        <v>152</v>
      </c>
      <c r="F53" t="s">
        <v>5</v>
      </c>
      <c r="H53" t="s">
        <v>111</v>
      </c>
    </row>
    <row r="54" spans="1:9" x14ac:dyDescent="0.3">
      <c r="A54" s="2">
        <v>45004</v>
      </c>
      <c r="B54" s="1" t="s">
        <v>148</v>
      </c>
      <c r="C54" s="5"/>
      <c r="D54" s="7" t="s">
        <v>37</v>
      </c>
      <c r="E54" s="1"/>
      <c r="F54" t="s">
        <v>6</v>
      </c>
      <c r="H54" t="s">
        <v>111</v>
      </c>
    </row>
    <row r="55" spans="1:9" x14ac:dyDescent="0.3">
      <c r="A55" s="2">
        <v>45001</v>
      </c>
      <c r="B55" s="1" t="s">
        <v>143</v>
      </c>
      <c r="C55" s="5" t="s">
        <v>144</v>
      </c>
      <c r="D55" s="7"/>
      <c r="E55" s="1"/>
      <c r="F55" t="s">
        <v>220</v>
      </c>
      <c r="H55" t="s">
        <v>110</v>
      </c>
    </row>
    <row r="56" spans="1:9" x14ac:dyDescent="0.3">
      <c r="A56" s="2">
        <v>44987</v>
      </c>
      <c r="B56" s="1" t="s">
        <v>150</v>
      </c>
      <c r="C56" s="5" t="s">
        <v>149</v>
      </c>
      <c r="D56" s="7"/>
      <c r="E56" s="1"/>
      <c r="F56" t="s">
        <v>5</v>
      </c>
      <c r="H56" t="s">
        <v>113</v>
      </c>
      <c r="I56" t="s">
        <v>211</v>
      </c>
    </row>
    <row r="57" spans="1:9" x14ac:dyDescent="0.3">
      <c r="A57" s="2">
        <v>44982</v>
      </c>
      <c r="B57" s="1" t="s">
        <v>142</v>
      </c>
      <c r="C57" s="5"/>
      <c r="D57" s="7"/>
      <c r="E57" s="1" t="s">
        <v>142</v>
      </c>
      <c r="F57" t="s">
        <v>5</v>
      </c>
      <c r="G57" t="s">
        <v>126</v>
      </c>
      <c r="H57" t="s">
        <v>111</v>
      </c>
    </row>
    <row r="58" spans="1:9" x14ac:dyDescent="0.3">
      <c r="A58" s="2">
        <v>44973</v>
      </c>
      <c r="B58" s="1" t="s">
        <v>141</v>
      </c>
      <c r="C58" s="5" t="s">
        <v>145</v>
      </c>
      <c r="D58" s="7"/>
      <c r="E58" s="1"/>
      <c r="F58" t="s">
        <v>220</v>
      </c>
      <c r="H58" t="s">
        <v>111</v>
      </c>
    </row>
    <row r="59" spans="1:9" x14ac:dyDescent="0.3">
      <c r="A59" s="2">
        <v>44962</v>
      </c>
      <c r="B59" s="1" t="s">
        <v>140</v>
      </c>
      <c r="C59" s="5"/>
      <c r="D59" s="7"/>
      <c r="E59" s="1" t="s">
        <v>139</v>
      </c>
      <c r="F59" t="s">
        <v>5</v>
      </c>
      <c r="G59" t="s">
        <v>126</v>
      </c>
      <c r="H59" t="s">
        <v>110</v>
      </c>
    </row>
    <row r="60" spans="1:9" x14ac:dyDescent="0.3">
      <c r="A60" s="2">
        <v>44961</v>
      </c>
      <c r="B60" s="1" t="s">
        <v>138</v>
      </c>
      <c r="C60" s="5"/>
      <c r="D60" s="7"/>
      <c r="E60" s="1" t="s">
        <v>139</v>
      </c>
      <c r="F60" t="s">
        <v>5</v>
      </c>
      <c r="G60" t="s">
        <v>126</v>
      </c>
      <c r="H60" t="s">
        <v>110</v>
      </c>
    </row>
    <row r="61" spans="1:9" x14ac:dyDescent="0.3">
      <c r="A61" s="2">
        <v>44959</v>
      </c>
      <c r="B61" s="1" t="s">
        <v>137</v>
      </c>
      <c r="C61" s="5"/>
      <c r="D61" s="7" t="s">
        <v>37</v>
      </c>
      <c r="E61" s="1"/>
      <c r="F61" t="s">
        <v>5</v>
      </c>
      <c r="H61" t="s">
        <v>111</v>
      </c>
    </row>
    <row r="62" spans="1:9" x14ac:dyDescent="0.3">
      <c r="A62" s="2">
        <v>44955</v>
      </c>
      <c r="B62" s="1" t="s">
        <v>136</v>
      </c>
      <c r="C62" s="5"/>
      <c r="D62" s="7" t="s">
        <v>37</v>
      </c>
      <c r="E62" s="1"/>
      <c r="F62" t="s">
        <v>220</v>
      </c>
      <c r="H62" t="s">
        <v>110</v>
      </c>
    </row>
    <row r="63" spans="1:9" x14ac:dyDescent="0.3">
      <c r="A63" s="2">
        <v>44947</v>
      </c>
      <c r="B63" s="1" t="s">
        <v>134</v>
      </c>
      <c r="C63" s="5"/>
      <c r="D63" s="7"/>
      <c r="E63" s="1" t="s">
        <v>135</v>
      </c>
      <c r="F63" t="s">
        <v>5</v>
      </c>
      <c r="H63" t="s">
        <v>111</v>
      </c>
      <c r="I63" t="s">
        <v>162</v>
      </c>
    </row>
    <row r="64" spans="1:9" x14ac:dyDescent="0.3">
      <c r="A64" s="2">
        <v>44945</v>
      </c>
      <c r="B64" s="1" t="s">
        <v>124</v>
      </c>
      <c r="C64" s="5"/>
      <c r="D64" s="7" t="s">
        <v>37</v>
      </c>
      <c r="E64" s="1"/>
      <c r="F64" t="s">
        <v>4</v>
      </c>
      <c r="H64" t="s">
        <v>110</v>
      </c>
      <c r="I64" t="s">
        <v>161</v>
      </c>
    </row>
    <row r="65" spans="1:9" x14ac:dyDescent="0.3">
      <c r="A65" s="2">
        <v>44943</v>
      </c>
      <c r="B65" s="1" t="s">
        <v>13</v>
      </c>
      <c r="C65" s="5" t="s">
        <v>12</v>
      </c>
      <c r="D65" s="7"/>
      <c r="E65" s="1"/>
      <c r="F65" t="s">
        <v>4</v>
      </c>
      <c r="H65" t="s">
        <v>110</v>
      </c>
      <c r="I65" t="s">
        <v>182</v>
      </c>
    </row>
    <row r="66" spans="1:9" x14ac:dyDescent="0.3">
      <c r="A66" s="2">
        <v>44942</v>
      </c>
      <c r="B66" s="1" t="s">
        <v>13</v>
      </c>
      <c r="C66" s="5" t="s">
        <v>12</v>
      </c>
      <c r="D66" s="7"/>
      <c r="E66" s="1"/>
      <c r="F66" t="s">
        <v>4</v>
      </c>
      <c r="H66" t="s">
        <v>110</v>
      </c>
      <c r="I66" t="s">
        <v>182</v>
      </c>
    </row>
    <row r="67" spans="1:9" x14ac:dyDescent="0.3">
      <c r="A67" s="2">
        <v>44939</v>
      </c>
      <c r="E67" s="1" t="s">
        <v>14</v>
      </c>
      <c r="F67" t="s">
        <v>5</v>
      </c>
      <c r="G67" t="s">
        <v>126</v>
      </c>
      <c r="H67" t="s">
        <v>110</v>
      </c>
    </row>
    <row r="68" spans="1:9" x14ac:dyDescent="0.3">
      <c r="A68" s="2">
        <v>44937</v>
      </c>
      <c r="B68" s="1" t="s">
        <v>105</v>
      </c>
      <c r="C68" s="5" t="s">
        <v>37</v>
      </c>
      <c r="D68" s="7"/>
      <c r="E68" s="1"/>
      <c r="F68" t="s">
        <v>4</v>
      </c>
      <c r="H68" t="s">
        <v>111</v>
      </c>
      <c r="I68" t="s">
        <v>163</v>
      </c>
    </row>
    <row r="69" spans="1:9" x14ac:dyDescent="0.3">
      <c r="A69" s="2">
        <v>44932</v>
      </c>
      <c r="B69" s="1" t="s">
        <v>106</v>
      </c>
      <c r="C69" s="5" t="s">
        <v>146</v>
      </c>
      <c r="D69" s="7"/>
      <c r="E69" s="1"/>
      <c r="F69" t="s">
        <v>4</v>
      </c>
      <c r="H69" t="s">
        <v>111</v>
      </c>
      <c r="I69" t="s">
        <v>163</v>
      </c>
    </row>
    <row r="70" spans="1:9" x14ac:dyDescent="0.3">
      <c r="A70" s="2">
        <v>44930</v>
      </c>
      <c r="B70" s="1"/>
      <c r="C70" s="5" t="s">
        <v>15</v>
      </c>
      <c r="D70" s="7"/>
      <c r="E70" s="1"/>
      <c r="F70" t="s">
        <v>5</v>
      </c>
      <c r="H70" t="s">
        <v>110</v>
      </c>
    </row>
    <row r="71" spans="1:9" x14ac:dyDescent="0.3">
      <c r="A71" s="2">
        <v>44928</v>
      </c>
      <c r="B71" s="1" t="s">
        <v>17</v>
      </c>
      <c r="C71" s="5"/>
      <c r="D71" s="7"/>
      <c r="E71" s="1" t="s">
        <v>19</v>
      </c>
      <c r="F71" t="s">
        <v>5</v>
      </c>
      <c r="G71" t="s">
        <v>126</v>
      </c>
      <c r="H71" t="s">
        <v>110</v>
      </c>
    </row>
    <row r="72" spans="1:9" x14ac:dyDescent="0.3">
      <c r="A72" s="2">
        <v>44924</v>
      </c>
      <c r="B72" s="1" t="s">
        <v>16</v>
      </c>
      <c r="C72" s="5" t="s">
        <v>16</v>
      </c>
      <c r="D72" s="7"/>
      <c r="E72" s="1"/>
      <c r="F72" t="s">
        <v>6</v>
      </c>
      <c r="H72" t="s">
        <v>112</v>
      </c>
    </row>
    <row r="73" spans="1:9" x14ac:dyDescent="0.3">
      <c r="A73" s="2">
        <v>44922</v>
      </c>
      <c r="B73" s="1" t="s">
        <v>20</v>
      </c>
      <c r="C73" s="5"/>
      <c r="D73" s="7"/>
      <c r="E73" s="1" t="s">
        <v>19</v>
      </c>
      <c r="F73" t="s">
        <v>5</v>
      </c>
      <c r="G73" t="s">
        <v>126</v>
      </c>
      <c r="H73" t="s">
        <v>110</v>
      </c>
    </row>
    <row r="74" spans="1:9" x14ac:dyDescent="0.3">
      <c r="A74" s="2">
        <v>44920</v>
      </c>
      <c r="B74" s="1" t="s">
        <v>21</v>
      </c>
      <c r="C74" s="5"/>
      <c r="D74" s="7" t="s">
        <v>37</v>
      </c>
      <c r="E74" s="1"/>
      <c r="F74" t="s">
        <v>220</v>
      </c>
      <c r="H74" t="s">
        <v>111</v>
      </c>
    </row>
    <row r="75" spans="1:9" x14ac:dyDescent="0.3">
      <c r="A75" s="2">
        <v>44918</v>
      </c>
      <c r="B75" s="1" t="s">
        <v>22</v>
      </c>
      <c r="C75" s="5"/>
      <c r="D75" s="7" t="s">
        <v>37</v>
      </c>
      <c r="E75" s="1"/>
      <c r="F75" t="s">
        <v>5</v>
      </c>
      <c r="H75" t="s">
        <v>114</v>
      </c>
      <c r="I75" t="s">
        <v>22</v>
      </c>
    </row>
    <row r="76" spans="1:9" x14ac:dyDescent="0.3">
      <c r="A76" s="2">
        <v>44912</v>
      </c>
      <c r="B76" s="1" t="s">
        <v>23</v>
      </c>
      <c r="C76" s="5" t="s">
        <v>24</v>
      </c>
      <c r="D76" s="7"/>
      <c r="E76" s="1"/>
      <c r="F76" t="s">
        <v>5</v>
      </c>
      <c r="H76" t="s">
        <v>111</v>
      </c>
    </row>
    <row r="77" spans="1:9" x14ac:dyDescent="0.3">
      <c r="A77" s="2">
        <v>44903</v>
      </c>
      <c r="B77" s="1" t="s">
        <v>130</v>
      </c>
      <c r="C77" s="5" t="s">
        <v>131</v>
      </c>
      <c r="D77" s="7"/>
      <c r="E77" s="1"/>
      <c r="F77" t="s">
        <v>5</v>
      </c>
      <c r="H77" t="s">
        <v>114</v>
      </c>
      <c r="I77" t="s">
        <v>167</v>
      </c>
    </row>
    <row r="78" spans="1:9" x14ac:dyDescent="0.3">
      <c r="A78" s="2">
        <v>44896</v>
      </c>
      <c r="B78" s="1" t="s">
        <v>25</v>
      </c>
      <c r="C78" s="5"/>
      <c r="D78" s="7" t="s">
        <v>37</v>
      </c>
      <c r="E78" s="1"/>
      <c r="F78" t="s">
        <v>5</v>
      </c>
      <c r="H78" t="s">
        <v>111</v>
      </c>
    </row>
    <row r="79" spans="1:9" x14ac:dyDescent="0.3">
      <c r="A79" s="2">
        <v>44879</v>
      </c>
      <c r="B79" s="1" t="s">
        <v>100</v>
      </c>
      <c r="C79" s="5"/>
      <c r="D79" s="7"/>
      <c r="E79" s="1" t="s">
        <v>26</v>
      </c>
      <c r="F79" t="s">
        <v>5</v>
      </c>
      <c r="G79" t="s">
        <v>126</v>
      </c>
      <c r="H79" t="s">
        <v>110</v>
      </c>
    </row>
    <row r="80" spans="1:9" x14ac:dyDescent="0.3">
      <c r="A80" s="2">
        <v>44878</v>
      </c>
      <c r="B80" s="1" t="s">
        <v>99</v>
      </c>
      <c r="C80" s="5"/>
      <c r="D80" s="7"/>
      <c r="E80" s="1" t="s">
        <v>26</v>
      </c>
      <c r="F80" t="s">
        <v>5</v>
      </c>
      <c r="G80" t="s">
        <v>126</v>
      </c>
      <c r="H80" t="s">
        <v>110</v>
      </c>
    </row>
    <row r="81" spans="1:9" x14ac:dyDescent="0.3">
      <c r="A81" s="2">
        <v>44877</v>
      </c>
      <c r="B81" s="1" t="s">
        <v>101</v>
      </c>
      <c r="C81" s="5"/>
      <c r="D81" s="7"/>
      <c r="E81" s="1" t="s">
        <v>26</v>
      </c>
      <c r="F81" t="s">
        <v>5</v>
      </c>
      <c r="G81" t="s">
        <v>126</v>
      </c>
      <c r="H81" t="s">
        <v>110</v>
      </c>
    </row>
    <row r="82" spans="1:9" x14ac:dyDescent="0.3">
      <c r="A82" s="2">
        <v>44869</v>
      </c>
      <c r="B82" s="1" t="s">
        <v>28</v>
      </c>
      <c r="C82" s="5"/>
      <c r="D82" s="7"/>
      <c r="E82" s="1" t="s">
        <v>26</v>
      </c>
      <c r="F82" t="s">
        <v>5</v>
      </c>
      <c r="H82" t="s">
        <v>115</v>
      </c>
    </row>
    <row r="83" spans="1:9" x14ac:dyDescent="0.3">
      <c r="A83" s="2">
        <v>44864</v>
      </c>
      <c r="B83" s="1" t="s">
        <v>27</v>
      </c>
      <c r="C83" s="5"/>
      <c r="D83" s="7"/>
      <c r="E83" s="1" t="s">
        <v>27</v>
      </c>
      <c r="F83" t="s">
        <v>5</v>
      </c>
      <c r="G83" t="s">
        <v>126</v>
      </c>
      <c r="H83" t="s">
        <v>111</v>
      </c>
    </row>
    <row r="84" spans="1:9" x14ac:dyDescent="0.3">
      <c r="A84" s="2">
        <v>44858</v>
      </c>
      <c r="B84" s="1" t="s">
        <v>29</v>
      </c>
      <c r="C84" s="5"/>
      <c r="D84" s="7" t="s">
        <v>37</v>
      </c>
      <c r="E84" s="1"/>
      <c r="F84" t="s">
        <v>6</v>
      </c>
      <c r="H84" t="s">
        <v>111</v>
      </c>
    </row>
    <row r="85" spans="1:9" x14ac:dyDescent="0.3">
      <c r="A85" s="2">
        <v>44856</v>
      </c>
      <c r="B85" s="1" t="s">
        <v>21</v>
      </c>
      <c r="C85" s="5"/>
      <c r="D85" s="7"/>
      <c r="E85" s="1" t="s">
        <v>133</v>
      </c>
      <c r="F85" t="s">
        <v>5</v>
      </c>
      <c r="H85" t="s">
        <v>114</v>
      </c>
    </row>
    <row r="86" spans="1:9" x14ac:dyDescent="0.3">
      <c r="A86" s="2">
        <v>44855</v>
      </c>
      <c r="B86" s="1"/>
      <c r="C86" s="5"/>
      <c r="D86" s="7"/>
      <c r="E86" s="1" t="s">
        <v>30</v>
      </c>
      <c r="F86" t="s">
        <v>5</v>
      </c>
      <c r="G86" t="s">
        <v>126</v>
      </c>
      <c r="H86" t="s">
        <v>111</v>
      </c>
    </row>
    <row r="87" spans="1:9" x14ac:dyDescent="0.3">
      <c r="A87" s="2">
        <v>44850</v>
      </c>
      <c r="B87" s="1" t="s">
        <v>107</v>
      </c>
      <c r="C87" s="5" t="s">
        <v>131</v>
      </c>
      <c r="D87" s="7"/>
      <c r="E87" s="1"/>
      <c r="F87" t="s">
        <v>8</v>
      </c>
      <c r="H87" t="s">
        <v>113</v>
      </c>
    </row>
    <row r="88" spans="1:9" x14ac:dyDescent="0.3">
      <c r="A88" s="2">
        <v>44845</v>
      </c>
      <c r="B88" s="1" t="s">
        <v>31</v>
      </c>
      <c r="C88" s="5" t="s">
        <v>147</v>
      </c>
      <c r="D88" s="7"/>
      <c r="E88" s="1"/>
      <c r="F88" t="s">
        <v>4</v>
      </c>
      <c r="H88" t="s">
        <v>114</v>
      </c>
    </row>
    <row r="89" spans="1:9" x14ac:dyDescent="0.3">
      <c r="A89" s="2">
        <v>44843</v>
      </c>
      <c r="B89" s="1" t="s">
        <v>108</v>
      </c>
      <c r="C89" s="5"/>
      <c r="D89" s="7"/>
      <c r="E89" s="1" t="s">
        <v>32</v>
      </c>
      <c r="F89" t="s">
        <v>5</v>
      </c>
      <c r="G89" t="s">
        <v>126</v>
      </c>
      <c r="H89" t="s">
        <v>111</v>
      </c>
    </row>
    <row r="90" spans="1:9" x14ac:dyDescent="0.3">
      <c r="A90" s="2">
        <v>44840</v>
      </c>
      <c r="B90" s="1" t="s">
        <v>109</v>
      </c>
      <c r="C90" s="5" t="s">
        <v>37</v>
      </c>
      <c r="D90" s="7"/>
      <c r="E90" s="1"/>
      <c r="F90" t="s">
        <v>4</v>
      </c>
      <c r="H90" t="s">
        <v>111</v>
      </c>
      <c r="I90" t="s">
        <v>161</v>
      </c>
    </row>
    <row r="91" spans="1:9" x14ac:dyDescent="0.3">
      <c r="A91" s="2">
        <v>44836</v>
      </c>
      <c r="B91" s="1"/>
      <c r="C91" s="5"/>
      <c r="D91" s="7"/>
      <c r="E91" s="1" t="s">
        <v>33</v>
      </c>
      <c r="F91" t="s">
        <v>5</v>
      </c>
      <c r="H91" t="s">
        <v>115</v>
      </c>
    </row>
    <row r="92" spans="1:9" x14ac:dyDescent="0.3">
      <c r="A92" s="2">
        <v>44834</v>
      </c>
      <c r="B92" s="1" t="s">
        <v>34</v>
      </c>
      <c r="C92" s="5"/>
      <c r="D92" s="7" t="s">
        <v>37</v>
      </c>
      <c r="E92" s="1"/>
      <c r="F92" t="s">
        <v>220</v>
      </c>
      <c r="H92" t="s">
        <v>112</v>
      </c>
    </row>
    <row r="93" spans="1:9" x14ac:dyDescent="0.3">
      <c r="A93" s="2">
        <v>44833</v>
      </c>
      <c r="B93" s="1" t="s">
        <v>35</v>
      </c>
      <c r="C93" s="5"/>
      <c r="D93" s="7" t="s">
        <v>37</v>
      </c>
      <c r="E93" s="1"/>
      <c r="F93" t="s">
        <v>6</v>
      </c>
      <c r="H93" t="s">
        <v>114</v>
      </c>
    </row>
    <row r="94" spans="1:9" x14ac:dyDescent="0.3">
      <c r="A94" s="2">
        <v>44831</v>
      </c>
      <c r="B94" s="1" t="s">
        <v>38</v>
      </c>
      <c r="C94" s="5"/>
      <c r="D94" s="7" t="s">
        <v>37</v>
      </c>
      <c r="E94" s="1"/>
      <c r="F94" t="s">
        <v>6</v>
      </c>
      <c r="H94" t="s">
        <v>111</v>
      </c>
    </row>
    <row r="95" spans="1:9" x14ac:dyDescent="0.3">
      <c r="A95" s="2">
        <v>44827</v>
      </c>
      <c r="B95" s="1"/>
      <c r="C95" s="5"/>
      <c r="D95" s="7"/>
      <c r="E95" s="1" t="s">
        <v>36</v>
      </c>
      <c r="F95" t="s">
        <v>5</v>
      </c>
      <c r="G95" t="s">
        <v>126</v>
      </c>
      <c r="H95" t="s">
        <v>110</v>
      </c>
    </row>
    <row r="96" spans="1:9" x14ac:dyDescent="0.3">
      <c r="A96" s="2">
        <v>44826</v>
      </c>
      <c r="B96" s="1"/>
      <c r="C96" s="5"/>
      <c r="D96" s="7"/>
      <c r="E96" s="1" t="s">
        <v>36</v>
      </c>
      <c r="F96" t="s">
        <v>5</v>
      </c>
      <c r="G96" t="s">
        <v>126</v>
      </c>
      <c r="H96" t="s">
        <v>110</v>
      </c>
    </row>
    <row r="97" spans="1:9" x14ac:dyDescent="0.3">
      <c r="A97" s="2">
        <v>44825</v>
      </c>
      <c r="B97" s="1" t="s">
        <v>117</v>
      </c>
      <c r="C97" s="5" t="s">
        <v>37</v>
      </c>
      <c r="D97" s="7"/>
      <c r="E97" s="1"/>
      <c r="F97" t="s">
        <v>5</v>
      </c>
      <c r="H97" t="s">
        <v>111</v>
      </c>
    </row>
    <row r="98" spans="1:9" x14ac:dyDescent="0.3">
      <c r="A98" s="2">
        <v>44824</v>
      </c>
      <c r="B98" s="1" t="s">
        <v>116</v>
      </c>
      <c r="C98" s="5" t="s">
        <v>37</v>
      </c>
      <c r="D98" s="7"/>
      <c r="E98" s="1"/>
      <c r="F98" t="s">
        <v>5</v>
      </c>
      <c r="H98" t="s">
        <v>110</v>
      </c>
      <c r="I98" t="s">
        <v>164</v>
      </c>
    </row>
    <row r="99" spans="1:9" x14ac:dyDescent="0.3">
      <c r="A99" s="2">
        <v>44823</v>
      </c>
      <c r="B99" s="1" t="s">
        <v>118</v>
      </c>
      <c r="C99" s="5" t="s">
        <v>37</v>
      </c>
      <c r="D99" s="7"/>
      <c r="E99" s="1"/>
      <c r="F99" t="s">
        <v>5</v>
      </c>
      <c r="H99" t="s">
        <v>110</v>
      </c>
      <c r="I99" t="s">
        <v>165</v>
      </c>
    </row>
    <row r="100" spans="1:9" x14ac:dyDescent="0.3">
      <c r="A100" s="2">
        <v>44822</v>
      </c>
      <c r="B100" s="1" t="s">
        <v>38</v>
      </c>
      <c r="C100" s="5"/>
      <c r="D100" s="7" t="s">
        <v>37</v>
      </c>
      <c r="E100" s="1"/>
      <c r="F100" t="s">
        <v>8</v>
      </c>
      <c r="G100" t="s">
        <v>121</v>
      </c>
      <c r="H100" t="s">
        <v>111</v>
      </c>
    </row>
    <row r="101" spans="1:9" x14ac:dyDescent="0.3">
      <c r="A101" s="2">
        <v>44821</v>
      </c>
      <c r="B101" s="1"/>
      <c r="C101" s="5"/>
      <c r="D101" s="7"/>
      <c r="E101" s="1" t="s">
        <v>39</v>
      </c>
      <c r="F101" t="s">
        <v>5</v>
      </c>
      <c r="G101" t="s">
        <v>126</v>
      </c>
      <c r="H101" t="s">
        <v>111</v>
      </c>
    </row>
    <row r="102" spans="1:9" x14ac:dyDescent="0.3">
      <c r="A102" s="2">
        <v>44815</v>
      </c>
      <c r="B102" s="1"/>
      <c r="C102" s="5"/>
      <c r="D102" s="7"/>
      <c r="E102" s="1" t="s">
        <v>40</v>
      </c>
      <c r="F102" t="s">
        <v>5</v>
      </c>
      <c r="G102" t="s">
        <v>126</v>
      </c>
      <c r="H102" t="s">
        <v>111</v>
      </c>
    </row>
    <row r="103" spans="1:9" x14ac:dyDescent="0.3">
      <c r="A103" s="2">
        <v>44814</v>
      </c>
      <c r="B103" s="1"/>
      <c r="C103" s="5"/>
      <c r="D103" s="7"/>
      <c r="E103" s="1" t="s">
        <v>41</v>
      </c>
      <c r="F103" t="s">
        <v>5</v>
      </c>
      <c r="G103" t="s">
        <v>126</v>
      </c>
      <c r="H103" t="s">
        <v>110</v>
      </c>
    </row>
    <row r="104" spans="1:9" x14ac:dyDescent="0.3">
      <c r="A104" s="2">
        <v>44808</v>
      </c>
      <c r="B104" s="1" t="s">
        <v>43</v>
      </c>
      <c r="C104" s="5" t="s">
        <v>37</v>
      </c>
      <c r="D104" s="7"/>
      <c r="E104" s="1"/>
      <c r="F104" t="s">
        <v>5</v>
      </c>
      <c r="G104" t="s">
        <v>126</v>
      </c>
      <c r="H104" t="s">
        <v>111</v>
      </c>
    </row>
    <row r="105" spans="1:9" x14ac:dyDescent="0.3">
      <c r="A105" s="2">
        <v>44801</v>
      </c>
      <c r="B105" s="1" t="s">
        <v>42</v>
      </c>
      <c r="C105" s="5"/>
      <c r="D105" s="7" t="s">
        <v>37</v>
      </c>
      <c r="E105" s="1"/>
      <c r="F105" t="s">
        <v>220</v>
      </c>
      <c r="H105" t="s">
        <v>110</v>
      </c>
    </row>
    <row r="106" spans="1:9" x14ac:dyDescent="0.3">
      <c r="A106" s="2">
        <v>44793</v>
      </c>
      <c r="E106" s="1" t="s">
        <v>44</v>
      </c>
      <c r="F106" t="s">
        <v>5</v>
      </c>
      <c r="G106" t="s">
        <v>126</v>
      </c>
      <c r="H106" t="s">
        <v>119</v>
      </c>
    </row>
    <row r="107" spans="1:9" x14ac:dyDescent="0.3">
      <c r="A107" s="2">
        <v>44790</v>
      </c>
      <c r="B107" s="1"/>
      <c r="C107" s="5"/>
      <c r="D107" s="7"/>
      <c r="E107" s="1" t="s">
        <v>45</v>
      </c>
      <c r="F107" t="s">
        <v>6</v>
      </c>
      <c r="H107" t="s">
        <v>110</v>
      </c>
    </row>
    <row r="108" spans="1:9" x14ac:dyDescent="0.3">
      <c r="A108" s="2">
        <v>44784</v>
      </c>
      <c r="B108" s="1"/>
      <c r="C108" s="5" t="s">
        <v>46</v>
      </c>
      <c r="D108" s="7"/>
      <c r="E108" s="1"/>
      <c r="F108" t="s">
        <v>5</v>
      </c>
      <c r="G108" t="s">
        <v>126</v>
      </c>
      <c r="H108" t="s">
        <v>113</v>
      </c>
    </row>
    <row r="109" spans="1:9" x14ac:dyDescent="0.3">
      <c r="A109" s="2">
        <v>44782</v>
      </c>
      <c r="B109" s="1" t="s">
        <v>47</v>
      </c>
      <c r="C109" s="5" t="s">
        <v>37</v>
      </c>
      <c r="D109" s="7"/>
      <c r="E109" s="1"/>
      <c r="F109" t="s">
        <v>5</v>
      </c>
      <c r="H109" t="s">
        <v>112</v>
      </c>
    </row>
    <row r="110" spans="1:9" x14ac:dyDescent="0.3">
      <c r="A110" s="2">
        <v>44770</v>
      </c>
      <c r="B110" s="1" t="s">
        <v>48</v>
      </c>
      <c r="C110" s="5"/>
      <c r="D110" s="7"/>
      <c r="E110" s="1" t="s">
        <v>26</v>
      </c>
      <c r="F110" t="s">
        <v>8</v>
      </c>
      <c r="G110" t="s">
        <v>121</v>
      </c>
      <c r="H110" t="s">
        <v>110</v>
      </c>
    </row>
    <row r="111" spans="1:9" x14ac:dyDescent="0.3">
      <c r="A111" s="2">
        <v>44760</v>
      </c>
      <c r="B111" s="1"/>
      <c r="C111" s="5"/>
      <c r="D111" s="7"/>
      <c r="E111" s="1" t="s">
        <v>49</v>
      </c>
      <c r="F111" t="s">
        <v>5</v>
      </c>
      <c r="G111" t="s">
        <v>126</v>
      </c>
      <c r="H111" t="s">
        <v>119</v>
      </c>
    </row>
    <row r="112" spans="1:9" x14ac:dyDescent="0.3">
      <c r="A112" s="2">
        <v>44758</v>
      </c>
      <c r="B112" s="1"/>
      <c r="C112" s="5"/>
      <c r="D112" s="7"/>
      <c r="E112" s="1" t="s">
        <v>50</v>
      </c>
      <c r="F112" t="s">
        <v>5</v>
      </c>
      <c r="G112" t="s">
        <v>126</v>
      </c>
      <c r="H112" t="s">
        <v>119</v>
      </c>
    </row>
    <row r="113" spans="1:8" x14ac:dyDescent="0.3">
      <c r="A113" s="2">
        <v>44753</v>
      </c>
      <c r="B113" s="1"/>
      <c r="C113" s="5"/>
      <c r="D113" s="7"/>
      <c r="E113" s="1" t="s">
        <v>51</v>
      </c>
      <c r="F113" t="s">
        <v>5</v>
      </c>
      <c r="G113" t="s">
        <v>126</v>
      </c>
      <c r="H113" t="s">
        <v>110</v>
      </c>
    </row>
    <row r="114" spans="1:8" x14ac:dyDescent="0.3">
      <c r="A114" s="2">
        <v>44747</v>
      </c>
      <c r="B114" s="1" t="s">
        <v>52</v>
      </c>
      <c r="C114" s="5"/>
      <c r="D114" s="7"/>
      <c r="E114" s="1" t="s">
        <v>53</v>
      </c>
      <c r="F114" t="s">
        <v>5</v>
      </c>
      <c r="G114" t="s">
        <v>126</v>
      </c>
      <c r="H114" t="s">
        <v>111</v>
      </c>
    </row>
    <row r="115" spans="1:8" x14ac:dyDescent="0.3">
      <c r="A115" s="2">
        <v>44746</v>
      </c>
      <c r="B115" s="1"/>
      <c r="C115" s="5"/>
      <c r="D115" s="7"/>
      <c r="E115" s="1" t="s">
        <v>53</v>
      </c>
      <c r="F115" t="s">
        <v>5</v>
      </c>
      <c r="G115" t="s">
        <v>126</v>
      </c>
      <c r="H115" t="s">
        <v>110</v>
      </c>
    </row>
    <row r="116" spans="1:8" x14ac:dyDescent="0.3">
      <c r="A116" s="2">
        <v>44745</v>
      </c>
      <c r="B116" s="1"/>
      <c r="C116" s="5"/>
      <c r="D116" s="7"/>
      <c r="E116" s="1" t="s">
        <v>53</v>
      </c>
      <c r="F116" t="s">
        <v>5</v>
      </c>
      <c r="G116" t="s">
        <v>126</v>
      </c>
      <c r="H116" t="s">
        <v>110</v>
      </c>
    </row>
    <row r="117" spans="1:8" x14ac:dyDescent="0.3">
      <c r="A117" s="2">
        <v>44740</v>
      </c>
      <c r="B117" s="1" t="s">
        <v>54</v>
      </c>
      <c r="C117" s="5"/>
      <c r="D117" s="7"/>
      <c r="E117" s="1" t="s">
        <v>55</v>
      </c>
      <c r="F117" t="s">
        <v>6</v>
      </c>
      <c r="H117" t="s">
        <v>114</v>
      </c>
    </row>
    <row r="118" spans="1:8" x14ac:dyDescent="0.3">
      <c r="A118" s="2">
        <v>44738</v>
      </c>
      <c r="B118" s="1" t="s">
        <v>57</v>
      </c>
      <c r="C118" s="5"/>
      <c r="D118" s="7"/>
      <c r="E118" s="1" t="s">
        <v>56</v>
      </c>
      <c r="F118" t="s">
        <v>5</v>
      </c>
      <c r="G118" t="s">
        <v>126</v>
      </c>
      <c r="H118" t="s">
        <v>111</v>
      </c>
    </row>
    <row r="119" spans="1:8" x14ac:dyDescent="0.3">
      <c r="A119" s="2">
        <v>44734</v>
      </c>
      <c r="B119" s="1" t="s">
        <v>58</v>
      </c>
      <c r="C119" s="5"/>
      <c r="D119" s="7" t="s">
        <v>37</v>
      </c>
      <c r="E119" s="1"/>
      <c r="F119" t="s">
        <v>6</v>
      </c>
      <c r="H119" t="s">
        <v>111</v>
      </c>
    </row>
    <row r="120" spans="1:8" x14ac:dyDescent="0.3">
      <c r="A120" s="2">
        <v>44731</v>
      </c>
      <c r="B120" s="1" t="s">
        <v>59</v>
      </c>
      <c r="C120" s="5" t="s">
        <v>132</v>
      </c>
      <c r="D120" s="7"/>
      <c r="E120" s="1"/>
      <c r="F120" t="s">
        <v>8</v>
      </c>
      <c r="H120" t="s">
        <v>114</v>
      </c>
    </row>
    <row r="121" spans="1:8" x14ac:dyDescent="0.3">
      <c r="A121" s="2">
        <v>44728</v>
      </c>
      <c r="B121" s="1" t="s">
        <v>41</v>
      </c>
      <c r="C121" s="5"/>
      <c r="D121" s="7"/>
      <c r="E121" s="1" t="s">
        <v>41</v>
      </c>
      <c r="F121" t="s">
        <v>5</v>
      </c>
      <c r="G121" t="s">
        <v>126</v>
      </c>
      <c r="H121" t="s">
        <v>110</v>
      </c>
    </row>
    <row r="122" spans="1:8" x14ac:dyDescent="0.3">
      <c r="A122" s="2">
        <v>44727</v>
      </c>
      <c r="B122" s="1" t="s">
        <v>60</v>
      </c>
      <c r="C122" s="5"/>
      <c r="D122" s="7"/>
      <c r="E122" s="1" t="s">
        <v>61</v>
      </c>
      <c r="F122" t="s">
        <v>5</v>
      </c>
      <c r="G122" t="s">
        <v>126</v>
      </c>
      <c r="H122" t="s">
        <v>111</v>
      </c>
    </row>
    <row r="123" spans="1:8" x14ac:dyDescent="0.3">
      <c r="A123" s="2">
        <v>44713</v>
      </c>
      <c r="B123" s="1" t="s">
        <v>62</v>
      </c>
      <c r="C123" s="5" t="s">
        <v>37</v>
      </c>
      <c r="D123" s="7" t="s">
        <v>37</v>
      </c>
      <c r="E123" s="1"/>
      <c r="F123" t="s">
        <v>6</v>
      </c>
      <c r="H123" t="s">
        <v>114</v>
      </c>
    </row>
    <row r="124" spans="1:8" x14ac:dyDescent="0.3">
      <c r="A124" s="2">
        <v>44709</v>
      </c>
      <c r="B124" s="1" t="s">
        <v>63</v>
      </c>
      <c r="C124" s="5"/>
      <c r="D124" s="7"/>
      <c r="E124" s="1" t="s">
        <v>63</v>
      </c>
      <c r="F124" t="s">
        <v>5</v>
      </c>
      <c r="G124" t="s">
        <v>126</v>
      </c>
      <c r="H124" t="s">
        <v>111</v>
      </c>
    </row>
    <row r="125" spans="1:8" x14ac:dyDescent="0.3">
      <c r="A125" s="2">
        <v>44705</v>
      </c>
      <c r="B125" s="1"/>
      <c r="C125" s="5"/>
      <c r="D125" s="7"/>
      <c r="E125" s="1" t="s">
        <v>64</v>
      </c>
      <c r="F125" t="s">
        <v>5</v>
      </c>
      <c r="G125" t="s">
        <v>126</v>
      </c>
      <c r="H125" t="s">
        <v>110</v>
      </c>
    </row>
    <row r="126" spans="1:8" x14ac:dyDescent="0.3">
      <c r="A126" s="2">
        <v>44703</v>
      </c>
      <c r="B126" s="1" t="s">
        <v>65</v>
      </c>
      <c r="C126" s="5" t="s">
        <v>125</v>
      </c>
      <c r="D126" s="7"/>
      <c r="E126" s="1"/>
      <c r="F126" t="s">
        <v>5</v>
      </c>
      <c r="H126" t="s">
        <v>112</v>
      </c>
    </row>
    <row r="127" spans="1:8" x14ac:dyDescent="0.3">
      <c r="A127" s="2">
        <v>44702</v>
      </c>
      <c r="B127" s="1"/>
      <c r="C127" s="5"/>
      <c r="D127" s="7"/>
      <c r="E127" s="1" t="s">
        <v>66</v>
      </c>
      <c r="F127" t="s">
        <v>5</v>
      </c>
      <c r="G127" t="s">
        <v>126</v>
      </c>
      <c r="H127" t="s">
        <v>111</v>
      </c>
    </row>
    <row r="128" spans="1:8" x14ac:dyDescent="0.3">
      <c r="A128" s="2">
        <v>44698</v>
      </c>
      <c r="B128" s="1" t="s">
        <v>120</v>
      </c>
      <c r="C128" s="5" t="s">
        <v>132</v>
      </c>
      <c r="D128" s="7"/>
      <c r="E128" s="1"/>
      <c r="F128" t="s">
        <v>6</v>
      </c>
      <c r="H128" t="s">
        <v>113</v>
      </c>
    </row>
    <row r="129" spans="1:9" x14ac:dyDescent="0.3">
      <c r="A129" s="2">
        <v>44697</v>
      </c>
      <c r="B129" s="1" t="s">
        <v>21</v>
      </c>
      <c r="C129" s="5"/>
      <c r="D129" s="7"/>
      <c r="E129" s="1" t="s">
        <v>133</v>
      </c>
      <c r="F129" t="s">
        <v>6</v>
      </c>
      <c r="H129" t="s">
        <v>114</v>
      </c>
    </row>
    <row r="130" spans="1:9" x14ac:dyDescent="0.3">
      <c r="A130" s="2">
        <v>44693</v>
      </c>
      <c r="B130" s="1" t="s">
        <v>103</v>
      </c>
      <c r="C130" s="5" t="s">
        <v>125</v>
      </c>
      <c r="D130" s="7"/>
      <c r="E130" s="1"/>
      <c r="F130" t="s">
        <v>5</v>
      </c>
      <c r="H130" t="s">
        <v>110</v>
      </c>
      <c r="I130" t="s">
        <v>104</v>
      </c>
    </row>
    <row r="131" spans="1:9" x14ac:dyDescent="0.3">
      <c r="A131" s="2">
        <v>44689</v>
      </c>
      <c r="B131" s="1" t="s">
        <v>67</v>
      </c>
      <c r="C131" s="5"/>
      <c r="D131" s="7" t="s">
        <v>37</v>
      </c>
      <c r="E131" s="1"/>
      <c r="F131" t="s">
        <v>6</v>
      </c>
      <c r="H131" t="s">
        <v>110</v>
      </c>
    </row>
    <row r="132" spans="1:9" x14ac:dyDescent="0.3">
      <c r="A132" s="2">
        <v>44686</v>
      </c>
      <c r="B132" s="1" t="s">
        <v>128</v>
      </c>
      <c r="C132" s="5"/>
      <c r="D132" s="7"/>
      <c r="E132" s="1" t="s">
        <v>26</v>
      </c>
      <c r="F132" t="s">
        <v>5</v>
      </c>
      <c r="H132" t="s">
        <v>111</v>
      </c>
    </row>
    <row r="133" spans="1:9" x14ac:dyDescent="0.3">
      <c r="A133" s="2">
        <v>44681</v>
      </c>
      <c r="B133" s="1" t="s">
        <v>68</v>
      </c>
      <c r="C133" s="5"/>
      <c r="D133" s="7"/>
      <c r="E133" s="1" t="s">
        <v>69</v>
      </c>
      <c r="F133" t="s">
        <v>5</v>
      </c>
      <c r="G133" t="s">
        <v>126</v>
      </c>
      <c r="H133" t="s">
        <v>110</v>
      </c>
    </row>
    <row r="134" spans="1:9" x14ac:dyDescent="0.3">
      <c r="A134" s="2">
        <v>44680</v>
      </c>
      <c r="B134" s="1"/>
      <c r="C134" s="5"/>
      <c r="D134" s="7"/>
      <c r="E134" s="1" t="s">
        <v>69</v>
      </c>
      <c r="F134" t="s">
        <v>5</v>
      </c>
      <c r="G134" t="s">
        <v>126</v>
      </c>
      <c r="H134" t="s">
        <v>110</v>
      </c>
    </row>
    <row r="135" spans="1:9" x14ac:dyDescent="0.3">
      <c r="A135" s="2">
        <v>44664</v>
      </c>
      <c r="B135" s="1"/>
      <c r="C135" s="5"/>
      <c r="D135" s="7"/>
      <c r="E135" s="1" t="s">
        <v>70</v>
      </c>
      <c r="F135" t="s">
        <v>5</v>
      </c>
      <c r="H135" t="s">
        <v>111</v>
      </c>
    </row>
    <row r="136" spans="1:9" x14ac:dyDescent="0.3">
      <c r="A136" s="2">
        <v>44653</v>
      </c>
      <c r="B136" s="1" t="s">
        <v>71</v>
      </c>
      <c r="C136" s="5"/>
      <c r="D136" s="7"/>
      <c r="E136" s="1" t="s">
        <v>41</v>
      </c>
      <c r="F136" t="s">
        <v>5</v>
      </c>
      <c r="H136" t="s">
        <v>110</v>
      </c>
    </row>
    <row r="137" spans="1:9" x14ac:dyDescent="0.3">
      <c r="A137" s="2">
        <v>44650</v>
      </c>
      <c r="B137" s="1" t="s">
        <v>72</v>
      </c>
      <c r="C137" s="5" t="s">
        <v>132</v>
      </c>
      <c r="D137" s="7"/>
      <c r="E137" s="1"/>
      <c r="F137" t="s">
        <v>5</v>
      </c>
      <c r="H137" t="s">
        <v>114</v>
      </c>
    </row>
    <row r="138" spans="1:9" x14ac:dyDescent="0.3">
      <c r="A138" s="2">
        <v>44647</v>
      </c>
      <c r="B138" s="1" t="s">
        <v>73</v>
      </c>
      <c r="C138" s="5"/>
      <c r="D138" s="7"/>
      <c r="E138" s="1" t="s">
        <v>39</v>
      </c>
      <c r="F138" t="s">
        <v>5</v>
      </c>
      <c r="H138" t="s">
        <v>110</v>
      </c>
    </row>
    <row r="139" spans="1:9" x14ac:dyDescent="0.3">
      <c r="A139" s="2">
        <v>44630</v>
      </c>
      <c r="B139" s="1" t="s">
        <v>74</v>
      </c>
      <c r="C139" s="5"/>
      <c r="D139" s="7" t="s">
        <v>37</v>
      </c>
      <c r="E139" s="1"/>
      <c r="F139" t="s">
        <v>6</v>
      </c>
      <c r="H139" t="s">
        <v>111</v>
      </c>
    </row>
    <row r="140" spans="1:9" x14ac:dyDescent="0.3">
      <c r="A140" s="2">
        <v>44614</v>
      </c>
      <c r="B140" s="1" t="s">
        <v>75</v>
      </c>
      <c r="C140" s="5" t="s">
        <v>132</v>
      </c>
      <c r="D140" s="7"/>
      <c r="E140" s="1"/>
      <c r="F140" t="s">
        <v>5</v>
      </c>
      <c r="H140" t="s">
        <v>115</v>
      </c>
    </row>
    <row r="141" spans="1:9" x14ac:dyDescent="0.3">
      <c r="A141" s="2">
        <v>44604</v>
      </c>
      <c r="B141" s="1" t="s">
        <v>76</v>
      </c>
      <c r="C141" s="5"/>
      <c r="D141" s="7"/>
      <c r="E141" s="1" t="s">
        <v>41</v>
      </c>
      <c r="F141" t="s">
        <v>5</v>
      </c>
      <c r="H141" t="s">
        <v>111</v>
      </c>
    </row>
    <row r="142" spans="1:9" x14ac:dyDescent="0.3">
      <c r="A142" s="2">
        <v>44600</v>
      </c>
      <c r="B142" s="1" t="s">
        <v>77</v>
      </c>
      <c r="C142" s="5" t="s">
        <v>132</v>
      </c>
      <c r="D142" s="7"/>
      <c r="E142" s="1"/>
      <c r="F142" t="s">
        <v>5</v>
      </c>
      <c r="H142" t="s">
        <v>114</v>
      </c>
    </row>
    <row r="143" spans="1:9" x14ac:dyDescent="0.3">
      <c r="A143" s="2">
        <v>44597</v>
      </c>
      <c r="B143" s="1" t="s">
        <v>63</v>
      </c>
      <c r="C143" s="5"/>
      <c r="D143" s="7"/>
      <c r="E143" s="1" t="s">
        <v>63</v>
      </c>
      <c r="F143" t="s">
        <v>5</v>
      </c>
      <c r="H143" t="s">
        <v>111</v>
      </c>
    </row>
    <row r="144" spans="1:9" x14ac:dyDescent="0.3">
      <c r="A144" s="2">
        <v>44595</v>
      </c>
      <c r="B144" s="1" t="s">
        <v>78</v>
      </c>
      <c r="C144" s="5"/>
      <c r="D144" s="7"/>
      <c r="E144" s="1" t="s">
        <v>26</v>
      </c>
      <c r="F144" t="s">
        <v>5</v>
      </c>
      <c r="H144" t="s">
        <v>115</v>
      </c>
    </row>
    <row r="145" spans="1:9" x14ac:dyDescent="0.3">
      <c r="A145" s="2">
        <v>44593</v>
      </c>
      <c r="B145" s="1" t="s">
        <v>26</v>
      </c>
      <c r="C145" s="5"/>
      <c r="D145" s="7"/>
      <c r="E145" s="1" t="s">
        <v>26</v>
      </c>
      <c r="F145" t="s">
        <v>5</v>
      </c>
      <c r="H145" t="s">
        <v>110</v>
      </c>
    </row>
    <row r="146" spans="1:9" x14ac:dyDescent="0.3">
      <c r="A146" s="2">
        <v>44590</v>
      </c>
      <c r="B146" s="1" t="s">
        <v>79</v>
      </c>
      <c r="C146" s="5"/>
      <c r="D146" s="7"/>
      <c r="E146" s="1" t="s">
        <v>41</v>
      </c>
      <c r="F146" t="s">
        <v>5</v>
      </c>
      <c r="H146" t="s">
        <v>119</v>
      </c>
    </row>
    <row r="147" spans="1:9" x14ac:dyDescent="0.3">
      <c r="A147" s="2">
        <v>44588</v>
      </c>
      <c r="B147" s="1" t="s">
        <v>80</v>
      </c>
      <c r="C147" s="5"/>
      <c r="D147" s="7"/>
      <c r="E147" s="1" t="s">
        <v>19</v>
      </c>
      <c r="F147" t="s">
        <v>5</v>
      </c>
      <c r="H147" t="s">
        <v>110</v>
      </c>
      <c r="I147" t="s">
        <v>166</v>
      </c>
    </row>
    <row r="148" spans="1:9" x14ac:dyDescent="0.3">
      <c r="A148" s="2">
        <v>44585</v>
      </c>
      <c r="B148" s="1" t="s">
        <v>81</v>
      </c>
      <c r="C148" s="5" t="s">
        <v>37</v>
      </c>
      <c r="D148" s="7"/>
      <c r="E148" s="1"/>
      <c r="F148" t="s">
        <v>5</v>
      </c>
      <c r="H148" t="s">
        <v>111</v>
      </c>
      <c r="I148" t="s">
        <v>104</v>
      </c>
    </row>
    <row r="149" spans="1:9" x14ac:dyDescent="0.3">
      <c r="A149" s="2">
        <v>44582</v>
      </c>
      <c r="B149" s="1" t="s">
        <v>82</v>
      </c>
      <c r="C149" s="5" t="s">
        <v>132</v>
      </c>
      <c r="D149" s="7"/>
      <c r="E149" s="1"/>
      <c r="F149" t="s">
        <v>5</v>
      </c>
      <c r="H149" t="s">
        <v>113</v>
      </c>
    </row>
    <row r="150" spans="1:9" x14ac:dyDescent="0.3">
      <c r="A150" s="2">
        <v>44578</v>
      </c>
      <c r="B150" s="1"/>
      <c r="C150" s="5"/>
      <c r="D150" s="7"/>
      <c r="E150" s="1" t="s">
        <v>45</v>
      </c>
      <c r="F150" t="s">
        <v>6</v>
      </c>
      <c r="H150" t="s">
        <v>110</v>
      </c>
    </row>
    <row r="151" spans="1:9" x14ac:dyDescent="0.3">
      <c r="A151" s="2">
        <v>44576</v>
      </c>
      <c r="B151" s="1" t="s">
        <v>83</v>
      </c>
      <c r="C151" s="5"/>
      <c r="D151" s="7"/>
      <c r="E151" s="1" t="s">
        <v>56</v>
      </c>
      <c r="F151" t="s">
        <v>5</v>
      </c>
      <c r="H151" t="s">
        <v>119</v>
      </c>
    </row>
    <row r="152" spans="1:9" x14ac:dyDescent="0.3">
      <c r="A152" s="2">
        <v>44575</v>
      </c>
      <c r="B152" s="1" t="s">
        <v>84</v>
      </c>
      <c r="C152" s="5"/>
      <c r="D152" s="7"/>
      <c r="E152" s="1" t="s">
        <v>85</v>
      </c>
      <c r="F152" t="s">
        <v>5</v>
      </c>
      <c r="H152" t="s">
        <v>110</v>
      </c>
    </row>
    <row r="153" spans="1:9" x14ac:dyDescent="0.3">
      <c r="A153" s="2">
        <v>44567</v>
      </c>
      <c r="B153" s="1" t="s">
        <v>86</v>
      </c>
      <c r="C153" s="5"/>
      <c r="D153" s="7"/>
      <c r="E153" s="1" t="s">
        <v>85</v>
      </c>
      <c r="F153" t="s">
        <v>9</v>
      </c>
      <c r="G153" t="s">
        <v>121</v>
      </c>
      <c r="H153" t="s">
        <v>110</v>
      </c>
    </row>
    <row r="154" spans="1:9" x14ac:dyDescent="0.3">
      <c r="A154" s="2">
        <v>44564</v>
      </c>
      <c r="B154" s="1" t="s">
        <v>87</v>
      </c>
      <c r="C154" s="5" t="s">
        <v>37</v>
      </c>
      <c r="D154" s="7"/>
      <c r="E154" s="1"/>
      <c r="F154" t="s">
        <v>5</v>
      </c>
      <c r="H154" t="s">
        <v>110</v>
      </c>
    </row>
    <row r="155" spans="1:9" x14ac:dyDescent="0.3">
      <c r="A155" s="2">
        <v>44558</v>
      </c>
      <c r="B155" s="1" t="s">
        <v>88</v>
      </c>
      <c r="C155" s="5" t="s">
        <v>132</v>
      </c>
      <c r="D155" s="7"/>
      <c r="E155" s="1"/>
      <c r="F155" t="s">
        <v>5</v>
      </c>
      <c r="H155" t="s">
        <v>114</v>
      </c>
    </row>
    <row r="156" spans="1:9" x14ac:dyDescent="0.3">
      <c r="A156" s="2">
        <v>44532</v>
      </c>
      <c r="B156" s="1"/>
      <c r="C156" s="5"/>
      <c r="D156" s="7"/>
      <c r="E156" s="1" t="s">
        <v>127</v>
      </c>
      <c r="F156" t="s">
        <v>5</v>
      </c>
      <c r="H156" t="s">
        <v>111</v>
      </c>
    </row>
    <row r="157" spans="1:9" x14ac:dyDescent="0.3">
      <c r="A157" s="2">
        <v>44526</v>
      </c>
      <c r="B157" s="1" t="s">
        <v>89</v>
      </c>
      <c r="C157" s="5" t="s">
        <v>132</v>
      </c>
      <c r="D157" s="7"/>
      <c r="E157" s="1"/>
      <c r="F157" t="s">
        <v>5</v>
      </c>
      <c r="H157" t="s">
        <v>111</v>
      </c>
    </row>
    <row r="158" spans="1:9" x14ac:dyDescent="0.3">
      <c r="A158" s="2">
        <v>44519</v>
      </c>
      <c r="B158" s="1" t="s">
        <v>90</v>
      </c>
      <c r="C158" s="5"/>
      <c r="D158" s="7" t="s">
        <v>37</v>
      </c>
      <c r="E158" s="1"/>
      <c r="F158" t="s">
        <v>6</v>
      </c>
      <c r="H158" t="s">
        <v>114</v>
      </c>
    </row>
    <row r="159" spans="1:9" x14ac:dyDescent="0.3">
      <c r="A159" s="2">
        <v>44507</v>
      </c>
      <c r="B159" s="1"/>
      <c r="C159" s="5"/>
      <c r="D159" s="7"/>
      <c r="E159" s="1" t="s">
        <v>61</v>
      </c>
      <c r="F159" t="s">
        <v>5</v>
      </c>
      <c r="H159" t="s">
        <v>111</v>
      </c>
    </row>
    <row r="160" spans="1:9" x14ac:dyDescent="0.3">
      <c r="A160" s="2">
        <v>44495</v>
      </c>
      <c r="B160" s="1" t="s">
        <v>91</v>
      </c>
      <c r="C160" s="5" t="s">
        <v>37</v>
      </c>
      <c r="D160" s="7"/>
      <c r="E160" s="1"/>
      <c r="F160" t="s">
        <v>9</v>
      </c>
      <c r="G160" t="s">
        <v>121</v>
      </c>
      <c r="H160" t="s">
        <v>114</v>
      </c>
    </row>
    <row r="161" spans="1:9" x14ac:dyDescent="0.3">
      <c r="A161" s="2">
        <v>44487</v>
      </c>
      <c r="B161" s="1" t="s">
        <v>19</v>
      </c>
      <c r="C161" s="5"/>
      <c r="D161" s="7"/>
      <c r="E161" s="1" t="s">
        <v>19</v>
      </c>
      <c r="F161" t="s">
        <v>5</v>
      </c>
      <c r="H161" t="s">
        <v>111</v>
      </c>
    </row>
    <row r="162" spans="1:9" x14ac:dyDescent="0.3">
      <c r="A162" s="2">
        <v>44471</v>
      </c>
      <c r="B162" s="1" t="s">
        <v>92</v>
      </c>
      <c r="C162" s="5" t="s">
        <v>132</v>
      </c>
      <c r="D162" s="7"/>
      <c r="E162" s="1"/>
      <c r="F162" t="s">
        <v>5</v>
      </c>
      <c r="H162" t="s">
        <v>110</v>
      </c>
    </row>
    <row r="163" spans="1:9" x14ac:dyDescent="0.3">
      <c r="A163" s="2">
        <v>44462</v>
      </c>
      <c r="B163" s="1" t="s">
        <v>93</v>
      </c>
      <c r="C163" s="5" t="s">
        <v>37</v>
      </c>
      <c r="D163" s="7"/>
      <c r="E163" s="1"/>
      <c r="F163" t="s">
        <v>5</v>
      </c>
      <c r="H163" t="s">
        <v>111</v>
      </c>
    </row>
    <row r="164" spans="1:9" x14ac:dyDescent="0.3">
      <c r="A164" s="2">
        <v>44446</v>
      </c>
      <c r="B164" s="1" t="s">
        <v>94</v>
      </c>
      <c r="C164" s="5"/>
      <c r="D164" s="7"/>
      <c r="E164" s="1" t="s">
        <v>61</v>
      </c>
      <c r="F164" t="s">
        <v>5</v>
      </c>
      <c r="H164" t="s">
        <v>111</v>
      </c>
      <c r="I164" t="s">
        <v>183</v>
      </c>
    </row>
    <row r="165" spans="1:9" x14ac:dyDescent="0.3">
      <c r="A165" s="2">
        <v>44445</v>
      </c>
      <c r="B165" s="1" t="s">
        <v>95</v>
      </c>
      <c r="C165" s="5" t="s">
        <v>132</v>
      </c>
      <c r="D165" s="7"/>
      <c r="E165" s="1"/>
      <c r="F165" t="s">
        <v>9</v>
      </c>
      <c r="G165" t="s">
        <v>121</v>
      </c>
      <c r="H165" t="s">
        <v>111</v>
      </c>
    </row>
    <row r="166" spans="1:9" x14ac:dyDescent="0.3">
      <c r="A166" s="2">
        <v>44440</v>
      </c>
      <c r="B166" s="1" t="s">
        <v>96</v>
      </c>
      <c r="C166" s="5"/>
      <c r="D166" s="7"/>
      <c r="E166" s="1" t="s">
        <v>61</v>
      </c>
      <c r="F166" t="s">
        <v>9</v>
      </c>
      <c r="G166" t="s">
        <v>121</v>
      </c>
      <c r="H166" t="s">
        <v>111</v>
      </c>
    </row>
    <row r="167" spans="1:9" x14ac:dyDescent="0.3">
      <c r="A167" s="2">
        <v>44418</v>
      </c>
      <c r="B167" s="1" t="s">
        <v>97</v>
      </c>
      <c r="C167" s="5"/>
      <c r="D167" s="7"/>
      <c r="E167" s="1" t="s">
        <v>45</v>
      </c>
      <c r="F167" t="s">
        <v>9</v>
      </c>
      <c r="G167" t="s">
        <v>121</v>
      </c>
      <c r="H167" t="s">
        <v>111</v>
      </c>
    </row>
    <row r="168" spans="1:9" x14ac:dyDescent="0.3">
      <c r="A168" s="2">
        <v>44417</v>
      </c>
      <c r="B168" s="1" t="s">
        <v>98</v>
      </c>
      <c r="C168" s="5"/>
      <c r="D168" s="7"/>
      <c r="E168" s="1" t="s">
        <v>45</v>
      </c>
      <c r="F168" t="s">
        <v>9</v>
      </c>
      <c r="G168" t="s">
        <v>121</v>
      </c>
      <c r="H168" t="s">
        <v>110</v>
      </c>
    </row>
  </sheetData>
  <phoneticPr fontId="1" type="noConversion"/>
  <conditionalFormatting sqref="D1:D132 D134:D1048576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62207-19EF-4DAD-873C-CD1F7D7D7290}">
  <dimension ref="A3:B21"/>
  <sheetViews>
    <sheetView topLeftCell="A4" zoomScaleNormal="100" workbookViewId="0">
      <selection activeCell="L24" sqref="L24"/>
    </sheetView>
  </sheetViews>
  <sheetFormatPr baseColWidth="10" defaultRowHeight="14.4" x14ac:dyDescent="0.3"/>
  <cols>
    <col min="1" max="1" width="11.109375" bestFit="1" customWidth="1"/>
    <col min="2" max="2" width="17.77734375" bestFit="1" customWidth="1"/>
    <col min="3" max="3" width="16.44140625" bestFit="1" customWidth="1"/>
  </cols>
  <sheetData>
    <row r="3" spans="1:2" x14ac:dyDescent="0.3">
      <c r="A3" s="3" t="s">
        <v>3</v>
      </c>
      <c r="B3" t="s">
        <v>122</v>
      </c>
    </row>
    <row r="4" spans="1:2" x14ac:dyDescent="0.3">
      <c r="A4" t="s">
        <v>110</v>
      </c>
      <c r="B4">
        <v>36</v>
      </c>
    </row>
    <row r="5" spans="1:2" x14ac:dyDescent="0.3">
      <c r="A5" t="s">
        <v>111</v>
      </c>
      <c r="B5">
        <v>35</v>
      </c>
    </row>
    <row r="6" spans="1:2" x14ac:dyDescent="0.3">
      <c r="A6" t="s">
        <v>114</v>
      </c>
      <c r="B6">
        <v>13</v>
      </c>
    </row>
    <row r="7" spans="1:2" x14ac:dyDescent="0.3">
      <c r="A7" t="s">
        <v>119</v>
      </c>
      <c r="B7">
        <v>5</v>
      </c>
    </row>
    <row r="8" spans="1:2" x14ac:dyDescent="0.3">
      <c r="A8" t="s">
        <v>113</v>
      </c>
      <c r="B8">
        <v>4</v>
      </c>
    </row>
    <row r="9" spans="1:2" x14ac:dyDescent="0.3">
      <c r="A9" t="s">
        <v>112</v>
      </c>
      <c r="B9">
        <v>4</v>
      </c>
    </row>
    <row r="10" spans="1:2" x14ac:dyDescent="0.3">
      <c r="A10" t="s">
        <v>115</v>
      </c>
      <c r="B10">
        <v>4</v>
      </c>
    </row>
    <row r="15" spans="1:2" x14ac:dyDescent="0.3">
      <c r="A15" s="3" t="s">
        <v>1</v>
      </c>
      <c r="B15" t="s">
        <v>123</v>
      </c>
    </row>
    <row r="16" spans="1:2" x14ac:dyDescent="0.3">
      <c r="A16" t="s">
        <v>5</v>
      </c>
      <c r="B16">
        <v>68</v>
      </c>
    </row>
    <row r="17" spans="1:2" x14ac:dyDescent="0.3">
      <c r="A17" t="s">
        <v>6</v>
      </c>
      <c r="B17">
        <v>14</v>
      </c>
    </row>
    <row r="18" spans="1:2" x14ac:dyDescent="0.3">
      <c r="A18" t="s">
        <v>9</v>
      </c>
      <c r="B18">
        <v>6</v>
      </c>
    </row>
    <row r="19" spans="1:2" x14ac:dyDescent="0.3">
      <c r="A19" t="s">
        <v>4</v>
      </c>
      <c r="B19">
        <v>6</v>
      </c>
    </row>
    <row r="20" spans="1:2" x14ac:dyDescent="0.3">
      <c r="A20" t="s">
        <v>8</v>
      </c>
      <c r="B20">
        <v>4</v>
      </c>
    </row>
    <row r="21" spans="1:2" x14ac:dyDescent="0.3">
      <c r="A21" t="s">
        <v>7</v>
      </c>
      <c r="B21">
        <v>3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</vt:lpstr>
      <vt:lpstr>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Vallejo</dc:creator>
  <cp:lastModifiedBy>Agustín Vallejo</cp:lastModifiedBy>
  <dcterms:created xsi:type="dcterms:W3CDTF">2015-06-05T18:17:20Z</dcterms:created>
  <dcterms:modified xsi:type="dcterms:W3CDTF">2024-02-08T21:06:11Z</dcterms:modified>
</cp:coreProperties>
</file>