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uario\Documents\Agus - Master\Writing\FINAL\Supplementary\"/>
    </mc:Choice>
  </mc:AlternateContent>
  <xr:revisionPtr revIDLastSave="0" documentId="13_ncr:1_{4570C29F-8F21-430D-9D02-01CE6B0389E0}" xr6:coauthVersionLast="47" xr6:coauthVersionMax="47" xr10:uidLastSave="{00000000-0000-0000-0000-000000000000}"/>
  <bookViews>
    <workbookView xWindow="-120" yWindow="-120" windowWidth="20730" windowHeight="11160" tabRatio="603" xr2:uid="{F4FCF24A-FE89-40C9-8D0B-E3360A2C5AA5}"/>
  </bookViews>
  <sheets>
    <sheet name="S.mic"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<sst xmlns="http://schemas.openxmlformats.org/spreadsheetml/2006/main" count="1205" uniqueCount="945">
  <si>
    <t>Protein (sp)</t>
  </si>
  <si>
    <t>Organism (sp)</t>
  </si>
  <si>
    <t>% id  (sp)</t>
  </si>
  <si>
    <t>e value (sp)</t>
  </si>
  <si>
    <t>H vs C log-ratios</t>
  </si>
  <si>
    <t>H vs C FDR PolySTest</t>
  </si>
  <si>
    <t>L vs C log-ratios</t>
  </si>
  <si>
    <t>L vs C FDR PolySTest</t>
  </si>
  <si>
    <t>L vs H log-ratios</t>
  </si>
  <si>
    <t>L vs H FDR PolySTest</t>
  </si>
  <si>
    <t>Smic38746</t>
  </si>
  <si>
    <t>Smic40745;Smic41906;Smic44947;Smic40746;Smic40744</t>
  </si>
  <si>
    <t>Q40297</t>
  </si>
  <si>
    <t>Fucoxanthin-chlorophyll a-c binding protein A, chloroplastic</t>
  </si>
  <si>
    <t>Macrocystis pyrifera</t>
  </si>
  <si>
    <t>Smic19954;Smic19960;Smic19963;Smic19962;Smic502;Smic19952</t>
  </si>
  <si>
    <t>Q41406</t>
  </si>
  <si>
    <t>Ribulose bisphosphate carboxylase (RuBisCO) (EC 4.1.1.39) [Cleaved into: Ribulose bisphosphate carboxylase 1; Ribulose bisphosphate carboxylase 2; Ribulose bisphosphate carboxylase 3]</t>
  </si>
  <si>
    <t>Smic4113</t>
  </si>
  <si>
    <t>Smic27085;Smic46816;Smic27086;Smic42223;Smic2450</t>
  </si>
  <si>
    <t>P08976</t>
  </si>
  <si>
    <t>Light-harvesting complex I LH38 proteins [Cleaved into: LH38 protein 1; LH38 protein 2; LH38 protein 3]</t>
  </si>
  <si>
    <t>Euglena gracilis</t>
  </si>
  <si>
    <t>Smic5178;Smic27528;Smic27529;Smic27527</t>
  </si>
  <si>
    <t>P25867</t>
  </si>
  <si>
    <t>Ubiquitin-conjugating enzyme E2-17 kDa (EC 2.3.2.23) (E2 ubiquitin-conjugating enzyme D1) (Protein effete) (Ubiquitin carrier protein) (Ubiquitin-protein ligase)</t>
  </si>
  <si>
    <t>Drosophila melanogaster</t>
  </si>
  <si>
    <t>Smic29566</t>
  </si>
  <si>
    <t>Q39575</t>
  </si>
  <si>
    <t>Dynein gamma chain, flagellar outer arm</t>
  </si>
  <si>
    <t>Chlamydomonas reinhardtii</t>
  </si>
  <si>
    <t>Smic34561;Smic34562;Smic34563</t>
  </si>
  <si>
    <t>Smic21155;Smic21161</t>
  </si>
  <si>
    <t>Smic4192;Smic25527;Smic27011</t>
  </si>
  <si>
    <t>P33188</t>
  </si>
  <si>
    <t>Tubulin beta chain (Beta-tubulin)</t>
  </si>
  <si>
    <t>Paramecium tetraurelia</t>
  </si>
  <si>
    <t>Smic9435</t>
  </si>
  <si>
    <t>Smic35075;Smic35074</t>
  </si>
  <si>
    <t>Q40300</t>
  </si>
  <si>
    <t>Fucoxanthin-chlorophyll a-c binding protein F, chloroplastic</t>
  </si>
  <si>
    <t>Smic27403</t>
  </si>
  <si>
    <t>Smic5220;Smic39665;Smic39666</t>
  </si>
  <si>
    <t>B2J3K2</t>
  </si>
  <si>
    <t>Cytochrome b6-f complex iron-sulfur subunit (EC 7.1.1.6) (Plastohydroquinone:plastocyanin oxidoreductase iron-sulfur protein) (ISP) (RISP) (Rieske iron-sulfur protein)</t>
  </si>
  <si>
    <t>Nostoc punctiforme</t>
  </si>
  <si>
    <t>Smic40364</t>
  </si>
  <si>
    <t>Q53882</t>
  </si>
  <si>
    <t>Aklaviketone reductase DauE (EC 1.1.1.362)</t>
  </si>
  <si>
    <t>Smic32885;Smic18793;Smic25107;Smic18792;Smic28839;Smic18791;Smic15430;Smic32883</t>
  </si>
  <si>
    <t>A0A4Y1YQ38</t>
  </si>
  <si>
    <t>Fucoxanthin-chlorophyll a-c binding protein, chloroplastic (FCP)</t>
  </si>
  <si>
    <t>Pathway (sp)</t>
  </si>
  <si>
    <t>Uniprot (tr)</t>
  </si>
  <si>
    <t>%id (tr)</t>
  </si>
  <si>
    <t>e value (tr)</t>
  </si>
  <si>
    <t>Organism (tr)</t>
  </si>
  <si>
    <t>A0A1Q9CCY5</t>
  </si>
  <si>
    <t>PSII_Pbs31 domain-containing protein</t>
  </si>
  <si>
    <t>Symbiodinium microadriaticum</t>
  </si>
  <si>
    <t>GO:0016020</t>
  </si>
  <si>
    <t>membrane [GO:0016020]</t>
  </si>
  <si>
    <t>FUNCTION: The light-harvesting complex (LHC) functions as a light receptor, it captures and delivers excitation energy to photosystems with which it is closely associated. Energy is transferred from the carotenoid and chlorophyll C (or B) to chlorophyll A and the photosynthetic reaction centers where it is used to synthesize ATP and reducing power.</t>
  </si>
  <si>
    <t>GO:0009523, GO:0009535, GO:0009765, GO:0016168, GO:0030076</t>
  </si>
  <si>
    <t>chloroplast thylakoid membrane [GO:0009535]; light-harvesting complex [GO:0030076]; photosystem II [GO:0009523]; chlorophyll binding [GO:0016168]; photosynthesis, light harvesting [GO:0009765]</t>
  </si>
  <si>
    <t>SUBCELLULAR LOCATION: Plastid, chloroplast thylakoid membrane; Multi-pass membrane protein. Note=FCPs are probably transported across the endoplasmic reticulum membranes that surround the plastid via a signal peptide, followed by translocation across the thylakoid membrane via a transit peptide.</t>
  </si>
  <si>
    <t>A0A1Q9C831</t>
  </si>
  <si>
    <t>GO:0009536; GO:0009765; GO:0016020</t>
  </si>
  <si>
    <t>membrane [GO:0016020]; plastid [GO:0009536]; photosynthesis, light harvesting [GO:0009765]</t>
  </si>
  <si>
    <t>FUNCTION: RuBisCO catalyzes two reactions: the carboxylation of D-ribulose 1,5-bisphosphate, the primary event in carbon dioxide fixation, as well as the oxidative fragmentation of the pentose substrate. Both reactions occur simultaneously and in competition at the same active site (By similarity). {ECO:0000250}.</t>
  </si>
  <si>
    <t>GO:0000287, GO:0004497, GO:0009507, GO:0016984, GO:0019253</t>
  </si>
  <si>
    <t>chloroplast [GO:0009507]; magnesium ion binding [GO:0000287]; monooxygenase activity [GO:0004497]; ribulose-bisphosphate carboxylase activity [GO:0016984]; reductive pentose-phosphate cycle [GO:0019253]</t>
  </si>
  <si>
    <t>SUBCELLULAR LOCATION: Plastid, chloroplast {ECO:0000305}. Note=In this organism the plastid is the result of a secondary endosymbiosis event, and thus is found within the endomembrane system, necessitating a complex targeting process.</t>
  </si>
  <si>
    <t>A0A1Q9DR48</t>
  </si>
  <si>
    <t>ribulose-bisphosphate carboxylase (EC 4.1.1.39)</t>
  </si>
  <si>
    <t>FUNCTION: RuBisCO catalyzes two reactions: the carboxylation of D-ribulose 1,5-bisphosphate, the primary event in carbon dioxide fixation, as well as the oxidative fragmentation of the pentose substrate. Both reactions occur simultaneously and in competition at the same active site. {ECO:0000256|ARBA:ARBA00003617}.</t>
  </si>
  <si>
    <t>GO:0000287; GO:0004497; GO:0009536; GO:0015112; GO:0016020; GO:0016984; GO:0019253</t>
  </si>
  <si>
    <t>membrane [GO:0016020]; plastid [GO:0009536]; magnesium ion binding [GO:0000287]; monooxygenase activity [GO:0004497]; nitrate transmembrane transporter activity [GO:0015112]; ribulose-bisphosphate carboxylase activity [GO:0016984]; reductive pentose-phosphate cycle [GO:0019253]</t>
  </si>
  <si>
    <t>SUBCELLULAR LOCATION: Membrane {ECO:0000256|ARBA:ARBA00004141}; Multi-pass membrane protein {ECO:0000256|ARBA:ARBA00004141}.</t>
  </si>
  <si>
    <t>A0A1Q9EX89</t>
  </si>
  <si>
    <t>Uncharacterized protein</t>
  </si>
  <si>
    <t>GO:0009507, GO:0009522, GO:0009765</t>
  </si>
  <si>
    <t>chloroplast [GO:0009507]; photosystem I [GO:0009522]; photosynthesis, light harvesting [GO:0009765]</t>
  </si>
  <si>
    <t>SUBCELLULAR LOCATION: Plastid, chloroplast.</t>
  </si>
  <si>
    <t>A0A1Q9D7R9</t>
  </si>
  <si>
    <t>Light-harvesting complex I LH38 protein</t>
  </si>
  <si>
    <t>FUNCTION: Catalyzes the covalent attachment of ubiquitin to other proteins. Mediates the selective degradation of short-lived and abnormal proteins. Required for proper telomere behavior during cell divisions and possibly for ubiquitination of proteins involved in postmeiotic stages of spermatogenesis. Deletion mutations are lethal in homozygotes. {ECO:0000255|PROSITE-ProRule:PRU00388, ECO:0000269|PubMed:9106658}.</t>
  </si>
  <si>
    <t>PATHWAY: Protein modification; protein ubiquitination. {ECO:0000255|PROSITE-ProRule:PRU00388}.</t>
  </si>
  <si>
    <t>GO:0000209, GO:0000278, GO:0001745, GO:0001751, GO:0005524, GO:0005634, GO:0005829, GO:0006511, GO:0007140, GO:0016322, GO:0016567, GO:0030718, GO:0031145, GO:0031625, GO:0031647, GO:0045676, GO:0045879, GO:0048132, GO:0051276, GO:0061057, GO:0061631, GO:0097039</t>
  </si>
  <si>
    <t>cytosol [GO:0005829]; nucleus [GO:0005634]; ATP binding [GO:0005524]; ubiquitin conjugating enzyme activity [GO:0061631]; ubiquitin protein ligase binding [GO:0031625]; anaphase-promoting complex-dependent catabolic process [GO:0031145]; chromosome organization [GO:0051276]; compound eye morphogenesis [GO:0001745]; compound eye photoreceptor cell differentiation [GO:0001751]; female germ-line stem cell asymmetric division [GO:0048132]; germ-line stem cell population maintenance [GO:0030718]; male meiotic nuclear division [GO:0007140]; mitotic cell cycle [GO:0000278]; negative regulation of smoothened signaling pathway [GO:0045879]; neuron remodeling [GO:0016322]; peptidoglycan recognition protein signaling pathway [GO:0061057]; protein linear polyubiquitination [GO:0097039]; protein polyubiquitination [GO:0000209]; protein ubiquitination [GO:0016567]; regulation of protein stability [GO:0031647]; regulation of R7 cell differentiation [GO:0045676]; ubiquitin-dependent protein catabolic process [GO:0006511]</t>
  </si>
  <si>
    <t>A0A1Q9EUD9</t>
  </si>
  <si>
    <t>Ubiquitin-conjugating enzyme E2-17 kDa</t>
  </si>
  <si>
    <t>GO:0016740</t>
  </si>
  <si>
    <t>transferase activity [GO:0016740]</t>
  </si>
  <si>
    <t>FUNCTION: Force generating protein of eukaryotic cilia and flagella. Produces force towards the minus ends of microtubules. Dynein has ATPase activity; the force-producing power stroke is thought to occur on release of ADP.</t>
  </si>
  <si>
    <t>GO:0005524, GO:0005737, GO:0005874, GO:0008569, GO:0030286, GO:0031514, GO:0036158, GO:0045505, GO:0051959, GO:0060294</t>
  </si>
  <si>
    <t>cytoplasm [GO:0005737]; dynein complex [GO:0030286]; microtubule [GO:0005874]; motile cilium [GO:0031514]; ATP binding [GO:0005524]; dynein intermediate chain binding [GO:0045505]; dynein light intermediate chain binding [GO:0051959]; minus-end-directed microtubule motor activity [GO:0008569]; cilium movement involved in cell motility [GO:0060294]; outer dynein arm assembly [GO:0036158]</t>
  </si>
  <si>
    <t>SUBCELLULAR LOCATION: Cell projection, cilium, flagellum. Cytoplasm, cytoskeleton, flagellum axoneme.</t>
  </si>
  <si>
    <t>A0A1Q9D1I7</t>
  </si>
  <si>
    <t>peptidylprolyl isomerase (EC 5.2.1.8)</t>
  </si>
  <si>
    <t>GO:0003676; GO:0003755; GO:0031514</t>
  </si>
  <si>
    <t>motile cilium [GO:0031514]; nucleic acid binding [GO:0003676]; peptidyl-prolyl cis-trans isomerase activity [GO:0003755]</t>
  </si>
  <si>
    <t>A0A1Q9CNN8</t>
  </si>
  <si>
    <t>PDZ domain-containing protein</t>
  </si>
  <si>
    <t>A0A1Q9DN54</t>
  </si>
  <si>
    <t>Chlorophyll a-b binding protein, chloroplastic</t>
  </si>
  <si>
    <t>GO:0009536; GO:0016020</t>
  </si>
  <si>
    <t>membrane [GO:0016020]; plastid [GO:0009536]</t>
  </si>
  <si>
    <t>FUNCTION: Tubulin is the major constituent of microtubules, a cylinder consisting of laterally associated linear protofilaments composed of alpha- and beta-tubulin heterodimers. Microtubules grow by the addition of GTP-tubulin dimers to the microtubule end, where a stabilizing cap forms. Below the cap, tubulin dimers are in GDP-bound state, owing to GTPase activity of alpha-tubulin.</t>
  </si>
  <si>
    <t>GO:0000226, GO:0000278, GO:0003924, GO:0005200, GO:0005525, GO:0005737, GO:0005874, GO:0046872</t>
  </si>
  <si>
    <t>cytoplasm [GO:0005737]; microtubule [GO:0005874]; GTP binding [GO:0005525]; GTPase activity [GO:0003924]; metal ion binding [GO:0046872]; structural constituent of cytoskeleton [GO:0005200]; microtubule cytoskeleton organization [GO:0000226]; mitotic cell cycle [GO:0000278]</t>
  </si>
  <si>
    <t>SUBCELLULAR LOCATION: Cytoplasm, cytoskeleton.</t>
  </si>
  <si>
    <t>A0A1Q9EWW7</t>
  </si>
  <si>
    <t>GO:0003924; GO:0005200; GO:0005525; GO:0005874; GO:0007017; GO:0016020; GO:0016192</t>
  </si>
  <si>
    <t>membrane [GO:0016020]; microtubule [GO:0005874]; GTP binding [GO:0005525]; GTPase activity [GO:0003924]; structural constituent of cytoskeleton [GO:0005200]; microtubule-based process [GO:0007017]; vesicle-mediated transport [GO:0016192]</t>
  </si>
  <si>
    <t>A0A1Q9EIC7</t>
  </si>
  <si>
    <t>ANK_REP_REGION domain-containing protein</t>
  </si>
  <si>
    <t>A0A1Q9CMD4</t>
  </si>
  <si>
    <t>A0A1Q9D6Y6</t>
  </si>
  <si>
    <t>Cyclin-dependent kinases regulatory subunit</t>
  </si>
  <si>
    <t>FUNCTION: Binds to the catalytic subunit of the cyclin dependent kinases and is essential for their biological function. {ECO:0000256|RuleBase:RU311113}.</t>
  </si>
  <si>
    <t>GO:0003676; GO:0007049; GO:0009536; GO:0009765; GO:0016020; GO:0016538; GO:0051301</t>
  </si>
  <si>
    <t>membrane [GO:0016020]; plastid [GO:0009536]; cyclin-dependent protein serine/threonine kinase regulator activity [GO:0016538]; nucleic acid binding [GO:0003676]; cell cycle [GO:0007049]; cell division [GO:0051301]; photosynthesis, light harvesting [GO:0009765]</t>
  </si>
  <si>
    <t>FUNCTION: Component of the cytochrome b6-f complex, which mediates electron transfer between photosystem II (PSII) and photosystem I (PSI), cyclic electron flow around PSI, and state transitions. {ECO:0000255|HAMAP-Rule:MF_01335}.</t>
  </si>
  <si>
    <t>GO:0009496, GO:0015979, GO:0031676, GO:0045158, GO:0046872, GO:0051537</t>
  </si>
  <si>
    <t>plasma membrane-derived thylakoid membrane [GO:0031676]; 2 iron, 2 sulfur cluster binding [GO:0051537]; electron transporter, transferring electrons within cytochrome b6/f complex of photosystem II activity [GO:0045158]; metal ion binding [GO:0046872]; plastoquinol--plastocyanin reductase activity [GO:0009496]; photosynthesis [GO:0015979]</t>
  </si>
  <si>
    <t>SUBCELLULAR LOCATION: Cellular thylakoid membrane {ECO:0000255|HAMAP-Rule:MF_01335}; Single-pass membrane protein {ECO:0000255|HAMAP-Rule:MF_01335}. Note=The transmembrane helix obliquely spans the membrane in one monomer, and its extrinsic C-terminal domain is part of the other monomer. {ECO:0000255|HAMAP-Rule:MF_01335}.</t>
  </si>
  <si>
    <t>A0A1Q9ESU9</t>
  </si>
  <si>
    <t>Fe2OG dioxygenase domain-containing protein</t>
  </si>
  <si>
    <t>FUNCTION: Involved in the biosynthesis of aklavinone which is an important precursor common to the formation of the clinically significant anthracyclines such as carminomycin, daunorubicin (daunomycin), rhodomycin, aclacinomycin T (aklavin) and aclacinomycin A (aclarubicin). These compounds are aromatic polyketide antibiotics that exhibit high cytotoxicity and are widely applied in the chemotherapy of a variety of cancers. Catalyzes the NADPH-specific conversion of aklaviketone to yield aklavinone. It can also convert maggiemycin and 7-oxodaunomycinone to epsilon-rhodomycinone and daunomycinone, respectively. {ECO:0000269|PubMed:2584139, ECO:0000269|PubMed:8655529, ECO:0000269|Ref.3, ECO:0000269|Ref.4}.</t>
  </si>
  <si>
    <t>PATHWAY: Antibiotic biosynthesis; daunorubicin biosynthesis.; PATHWAY: Antibiotic biosynthesis; carminomycin biosynthesis.; PATHWAY: Antibiotic biosynthesis; rhodomycin biosynthesis.; PATHWAY: Antibiotic biosynthesis; aclacinomycin biosynthesis.</t>
  </si>
  <si>
    <t>GO:0016616, GO:0017000, GO:0044598, GO:1901771</t>
  </si>
  <si>
    <t>oxidoreductase activity, acting on the CH-OH group of donors, NAD or NADP as acceptor [GO:0016616]; antibiotic biosynthetic process [GO:0017000]; daunorubicin biosynthetic process [GO:1901771]; doxorubicin metabolic process [GO:0044598]</t>
  </si>
  <si>
    <t>A0A1Q9C8T8</t>
  </si>
  <si>
    <t>Putative oxidoreductase YvaG</t>
  </si>
  <si>
    <t>FUNCTION: The light-harvesting complex (LHC) functions as a light receptor, it captures and delivers excitation energy to photosystems with which it is closely associated. Energy is transferred from the carotenoid and chlorophyll C (or B) to chlorophyll A and the photosynthetic reaction centers where it is used to synthesize ATP and reducing power. {ECO:0000305}.</t>
  </si>
  <si>
    <t>GO:0009535, GO:0009765, GO:0016168</t>
  </si>
  <si>
    <t>chloroplast thylakoid membrane [GO:0009535]; chlorophyll binding [GO:0016168]; photosynthesis, light harvesting [GO:0009765]</t>
  </si>
  <si>
    <t>SUBCELLULAR LOCATION: Plastid, chloroplast thylakoid membrane {ECO:0000305}.</t>
  </si>
  <si>
    <t>A0A1Q9CT26</t>
  </si>
  <si>
    <t>Fucoxanthin-chlorophyll a-c binding protein, chloroplastic</t>
  </si>
  <si>
    <t>GO:0009536; GO:0009765; GO:0016020; GO:0046872; GO:0051537</t>
  </si>
  <si>
    <t>membrane [GO:0016020]; plastid [GO:0009536]; 2 iron, 2 sulfur cluster binding [GO:0051537]; metal ion binding [GO:0046872]; photosynthesis, light harvesting [GO:0009765]</t>
  </si>
  <si>
    <t>Smic37010;Smic37009</t>
  </si>
  <si>
    <t>Q85FP8</t>
  </si>
  <si>
    <t>Photosystem I reaction center subunit XI (PSI subunit V) (PSI-L)</t>
  </si>
  <si>
    <t>Cyanidioschyzon merolae</t>
  </si>
  <si>
    <t>Smic3008;Smic24337</t>
  </si>
  <si>
    <t>Q5DTL9</t>
  </si>
  <si>
    <t>Sodium-driven chloride bicarbonate exchanger (Solute carrier family 4 member 10)</t>
  </si>
  <si>
    <t>Mus musculus</t>
  </si>
  <si>
    <t>Smic21281</t>
  </si>
  <si>
    <t>Q23551</t>
  </si>
  <si>
    <t>Twitchin (EC 2.7.11.1) (Uncoordinated protein 22)</t>
  </si>
  <si>
    <t>Caenorhabditis elegans</t>
  </si>
  <si>
    <t>Smic4676</t>
  </si>
  <si>
    <t>Smic19335</t>
  </si>
  <si>
    <t>F4KD71</t>
  </si>
  <si>
    <t>Urea-proton symporter DUR3 (AtDUR3) (High-affinity urea active transporter DUR3)</t>
  </si>
  <si>
    <t>Arabidopsis thaliana</t>
  </si>
  <si>
    <t>Schizosaccharomyces pombe</t>
  </si>
  <si>
    <t>Smic19489</t>
  </si>
  <si>
    <t>Q03958</t>
  </si>
  <si>
    <t>Prefoldin subunit 6 (Protein Ke2)</t>
  </si>
  <si>
    <t>Smic43797</t>
  </si>
  <si>
    <t>Smic30742</t>
  </si>
  <si>
    <t>Q9LVV5</t>
  </si>
  <si>
    <t>Thylakoid lumenal 15.0 kDa protein 2, chloroplastic</t>
  </si>
  <si>
    <t>Smic32637</t>
  </si>
  <si>
    <t>Smic38424</t>
  </si>
  <si>
    <t>Smic13874</t>
  </si>
  <si>
    <t>Q91V92</t>
  </si>
  <si>
    <t>ATP-citrate synthase (EC 2.3.3.8) (ATP-citrate (pro-S-)-lyase) (Citrate cleavage enzyme)</t>
  </si>
  <si>
    <t>Smic10544</t>
  </si>
  <si>
    <t>Q39709</t>
  </si>
  <si>
    <t>Isochrysis galbana</t>
  </si>
  <si>
    <t>Smic33492</t>
  </si>
  <si>
    <t>Smic27713</t>
  </si>
  <si>
    <t>Smic17146</t>
  </si>
  <si>
    <t>Smic28103;Smic47002</t>
  </si>
  <si>
    <t>Q54P92</t>
  </si>
  <si>
    <t>Methionine synthase (EC 2.1.1.13) (5-methyltetrahydrofolate--homocysteine methyltransferase) (Vitamin-B12 dependent methionine synthase) (MS)</t>
  </si>
  <si>
    <t>Dictyostelium discoideum</t>
  </si>
  <si>
    <t>Smic31317</t>
  </si>
  <si>
    <t>Q43157</t>
  </si>
  <si>
    <t>Ribulose-phosphate 3-epimerase, chloroplastic (EC 5.1.3.1) (Pentose-5-phosphate 3-epimerase) (PPE) (R5P3E) (RPE)</t>
  </si>
  <si>
    <t>Spinacia oleracea</t>
  </si>
  <si>
    <t>Smic271;Smic272</t>
  </si>
  <si>
    <t>Smic41850;Smic41853</t>
  </si>
  <si>
    <t>Smic19695</t>
  </si>
  <si>
    <t>Q9FM96</t>
  </si>
  <si>
    <t>Glucosidase 2 subunit beta (Glucosidase II subunit beta) (Protein PRIORITY IN SWEET LIFE 4)</t>
  </si>
  <si>
    <t>Smic36896;Smic36895;Smic47750</t>
  </si>
  <si>
    <t>O13755</t>
  </si>
  <si>
    <t>Fumarate reductase (FRDS) (EC 1.3.1.6) (FAD-dependent oxidoreductase) (NADH-dependent fumarate reductase)</t>
  </si>
  <si>
    <t>Smic36995</t>
  </si>
  <si>
    <t>Smic21845</t>
  </si>
  <si>
    <t>P15479</t>
  </si>
  <si>
    <t>Isocitrate lyase (ICL) (EC 4.1.3.1) (Isocitrase) (Isocitratsysase)</t>
  </si>
  <si>
    <t>Ricinus communis</t>
  </si>
  <si>
    <t>Smic37295</t>
  </si>
  <si>
    <t>F4KEY9</t>
  </si>
  <si>
    <t>N-terminal acetyltransferase B complex auxiliary subunit NAA25 (N-terminal acetyltransferase B complex auxiliary subunit TCU2) (NatB N-alpha-terminal acetylation complex non-catalytic subunit) (Protein TRANSCURVATA 2)</t>
  </si>
  <si>
    <t>GO:0009535, GO:0009538, GO:0015979</t>
  </si>
  <si>
    <t>chloroplast thylakoid membrane [GO:0009535]; photosystem I reaction center [GO:0009538]; photosynthesis [GO:0015979]</t>
  </si>
  <si>
    <t>SUBCELLULAR LOCATION: Plastid, chloroplast thylakoid membrane {ECO:0000255|HAMAP-Rule:MF_00447}; Multi-pass membrane protein {ECO:0000255|HAMAP-Rule:MF_00447}.</t>
  </si>
  <si>
    <t>A0A1Q9CHC6</t>
  </si>
  <si>
    <t>Photosystem I reaction center subunit XI</t>
  </si>
  <si>
    <t>GO:0009538; GO:0015979</t>
  </si>
  <si>
    <t>photosystem I reaction center [GO:0009538]; photosynthesis [GO:0015979]</t>
  </si>
  <si>
    <t>FUNCTION: Sodium/bicarbonate cotransporter which plays an important role in regulating intracellular pH (PubMed:20566632). Has been shown to act as a sodium/bicarbonate cotransporter in exchange for intracellular chloride (PubMed:20566632). Has also been shown to act as a sodium/biocarbonate cotransporter which is not responsible for net efflux of chloride, with the observed chloride efflux being due to chloride self-exchange (By similarity). Controls neuronal pH and may contribute to the secretion of cerebrospinal fluid (PubMed:18165320). Reduces the excitability of CA1 pyramidal neurons and modulates short-term synaptic plasticity (PubMed:26136660). Required in retinal cells to maintain normal pH which is necessary for normal vision (PubMed:23056253). In the kidney, likely to mediate bicarbonate reclamation in the apical membrane of the proximal tubules (By similarity). {ECO:0000250|UniProtKB:Q6U841, ECO:0000250|UniProtKB:Q80ZA5, ECO:0000269|PubMed:18165320, ECO:0000269|PubMed:20566632, ECO:0000269|PubMed:23056253, ECO:0000269|PubMed:26136660}.; FUNCTION: [Isoform 2]: Sodium/bicarbonate cotransporter which mediates cotransport of sodium and bicarbonate in association with an efflux of intracellular chloride. {ECO:0000269|PubMed:10993873}.</t>
  </si>
  <si>
    <t>GO:0005886, GO:0006486, GO:0006885, GO:0007601, GO:0008510, GO:0009416, GO:0009791, GO:0015701, GO:0016323, GO:0016324, GO:0021860, GO:0022857, GO:0030425, GO:0030641, GO:0035264, GO:0035641, GO:0036477, GO:0043025, GO:0043204, GO:0043679, GO:0045202, GO:0048172, GO:0048854, GO:0050801, GO:0051453, GO:0055085, GO:0097440, GO:0097441, GO:0097442, GO:0098794, GO:0140892, GO:1902600</t>
  </si>
  <si>
    <t>apical dendrite [GO:0097440]; apical plasma membrane [GO:0016324]; axon terminus [GO:0043679]; basal dendrite [GO:0097441]; basolateral plasma membrane [GO:0016323]; CA3 pyramidal cell dendrite [GO:0097442]; dendrite [GO:0030425]; neuronal cell body [GO:0043025]; perikaryon [GO:0043204]; plasma membrane [GO:0005886]; postsynapse [GO:0098794]; somatodendritic compartment [GO:0036477]; synapse [GO:0045202]; sodium,bicarbonate:chloride antiporter activity [GO:0140892]; sodium:bicarbonate symporter activity [GO:0008510]; transmembrane transporter activity [GO:0022857]; bicarbonate transport [GO:0015701]; brain morphogenesis [GO:0048854]; ion homeostasis [GO:0050801]; locomotory exploration behavior [GO:0035641]; multicellular organism growth [GO:0035264]; post-embryonic development [GO:0009791]; protein glycosylation [GO:0006486]; proton transmembrane transport [GO:1902600]; pyramidal neuron development [GO:0021860]; regulation of cellular pH [GO:0030641]; regulation of intracellular pH [GO:0051453]; regulation of pH [GO:0006885]; regulation of short-term neuronal synaptic plasticity [GO:0048172]; response to light stimulus [GO:0009416]; transmembrane transport [GO:0055085]; visual perception [GO:0007601]</t>
  </si>
  <si>
    <t>SUBCELLULAR LOCATION: Basolateral cell membrane {ECO:0000269|PubMed:14592810, ECO:0000269|PubMed:18061361, ECO:0000269|PubMed:18165320, ECO:0000269|PubMed:20541593}; Multi-pass membrane protein {ECO:0000255}. Apical cell membrane {ECO:0000250|UniProtKB:Q80ZA5}; Multi-pass membrane protein {ECO:0000255}. Cell projection, dendrite {ECO:0000269|PubMed:18165320, ECO:0000269|PubMed:23056253, ECO:0000269|PubMed:24905082}. Cell projection, axon {ECO:0000269|PubMed:23056253}. Perikaryon {ECO:0000269|PubMed:23056253}. Presynapse {ECO:0000269|PubMed:23056253, ECO:0000269|PubMed:26136660}. Postsynapse {ECO:0000269|PubMed:23056253, ECO:0000269|PubMed:26136660}. Note=Detected in dendrites and axon terminals of retinal OFF bipolar cells and in axon terminals of ON bipolar cells (PubMed:23056253). In amacrine cells, located in the perikaryon (PubMed:23056253). Also detected in basal and apical dendrites of hippocampal pyramidal cells (PubMed:18165320). {ECO:0000269|PubMed:18165320, ECO:0000269|PubMed:23056253}.</t>
  </si>
  <si>
    <t>A0A1Q9F016</t>
  </si>
  <si>
    <t>Electrogenic sodium bicarbonate cotransporter 1</t>
  </si>
  <si>
    <t>GO:0004672; GO:0005452; GO:0005524; GO:0006468; GO:0009536; GO:0016020</t>
  </si>
  <si>
    <t>membrane [GO:0016020]; plastid [GO:0009536]; ATP binding [GO:0005524]; protein kinase activity [GO:0004672]; solute:inorganic anion antiporter activity [GO:0005452]; protein phosphorylation [GO:0006468]</t>
  </si>
  <si>
    <t>FUNCTION: Regulator of muscle contraction and relaxation. Senses mechanical strain that occurs during muscle activity by unfolding in clearly resolvable steps at differing forces (PubMed:18390597, PubMed:7190524). Plays a role in the organization of sarcomeres in body wall muscles (PubMed:25851606). {ECO:0000269|PubMed:18390597, ECO:0000269|PubMed:25851606, ECO:0000269|PubMed:7190524}.</t>
  </si>
  <si>
    <t>GO:0004674, GO:0005516, GO:0005524, GO:0008344, GO:0018105, GO:0018107, GO:0019901, GO:0031672, GO:0035095, GO:0040017, GO:0045989, GO:0046872, GO:0051782, GO:0060298, GO:0106310</t>
  </si>
  <si>
    <t>A band [GO:0031672]; ATP binding [GO:0005524]; calmodulin binding [GO:0005516]; metal ion binding [GO:0046872]; protein kinase binding [GO:0019901]; protein serine kinase activity [GO:0106310]; protein serine/threonine kinase activity [GO:0004674]; adult locomotory behavior [GO:0008344]; behavioral response to nicotine [GO:0035095]; negative regulation of cell division [GO:0051782]; peptidyl-serine phosphorylation [GO:0018105]; peptidyl-threonine phosphorylation [GO:0018107]; positive regulation of locomotion [GO:0040017]; positive regulation of sarcomere organization [GO:0060298]; positive regulation of striated muscle contraction [GO:0045989]</t>
  </si>
  <si>
    <t>SUBCELLULAR LOCATION: Cytoplasm, myofibril, sarcomere {ECO:0000269|PubMed:25851606, ECO:0000269|PubMed:2833427}. Cytoplasm, myofibril, sarcomere, A band {ECO:0000269|PubMed:25851606, ECO:0000269|PubMed:2833427}. Note=Expressed at the outer edge of A-bands. {ECO:0000269|PubMed:25851606, ECO:0000269|PubMed:2833427}.</t>
  </si>
  <si>
    <t>A0A1Q9DMU6</t>
  </si>
  <si>
    <t>Twitchin</t>
  </si>
  <si>
    <t>GO:0004089; GO:0004713; GO:0005524; GO:0008270</t>
  </si>
  <si>
    <t>ATP binding [GO:0005524]; carbonate dehydratase activity [GO:0004089]; protein tyrosine kinase activity [GO:0004713]; zinc ion binding [GO:0008270]</t>
  </si>
  <si>
    <t>A0A1Q9EF09</t>
  </si>
  <si>
    <t>Poly(A) RNA polymerase cid14</t>
  </si>
  <si>
    <t>GO:0004652; GO:0016020; GO:0031499; GO:0043631</t>
  </si>
  <si>
    <t>membrane [GO:0016020]; TRAMP complex [GO:0031499]; polynucleotide adenylyltransferase activity [GO:0004652]; RNA polyadenylation [GO:0043631]</t>
  </si>
  <si>
    <t>FUNCTION: High-affinity urea-proton symporter involved in the active transport of urea across the plasma membrane into root cells. May play an important role in urea uptake by plant cells at low external urea concentrations. {ECO:0000269|PubMed:12615950, ECO:0000269|PubMed:17672841}.</t>
  </si>
  <si>
    <t>GO:0005886, GO:0006995, GO:0015204, GO:0015293, GO:0071918</t>
  </si>
  <si>
    <t>plasma membrane [GO:0005886]; symporter activity [GO:0015293]; urea transmembrane transporter activity [GO:0015204]; cellular response to nitrogen starvation [GO:0006995]; urea transmembrane transport [GO:0071918]</t>
  </si>
  <si>
    <t>SUBCELLULAR LOCATION: Cell membrane {ECO:0000250}; Multi-pass membrane protein {ECO:0000250}.</t>
  </si>
  <si>
    <t>A0A1Q9DST8</t>
  </si>
  <si>
    <t>Urea-proton symporter DUR3</t>
  </si>
  <si>
    <t>GO:0003676; GO:0015204; GO:0016020</t>
  </si>
  <si>
    <t>membrane [GO:0016020]; nucleic acid binding [GO:0003676]; urea transmembrane transporter activity [GO:0015204]</t>
  </si>
  <si>
    <t>FUNCTION: Binds specifically to cytosolic chaperonin (c-CPN) and transfers target proteins to it. Binds to nascent polypeptide chain and promotes folding in an environment in which there are many competing pathways for nonnative proteins. {ECO:0000250|UniProtKB:O15212}.</t>
  </si>
  <si>
    <t>GO:0001540, GO:0005737, GO:0006457, GO:0016272, GO:0051082, GO:0051087, GO:0051131, GO:1905907, GO:1990062</t>
  </si>
  <si>
    <t>cytoplasm [GO:0005737]; prefoldin complex [GO:0016272]; RPAP3/R2TP/prefoldin-like complex [GO:1990062]; amyloid-beta binding [GO:0001540]; chaperone binding [GO:0051087]; unfolded protein binding [GO:0051082]; chaperone-mediated protein complex assembly [GO:0051131]; negative regulation of amyloid fibril formation [GO:1905907]; protein folding [GO:0006457]</t>
  </si>
  <si>
    <t>A0A1Q9DSF9</t>
  </si>
  <si>
    <t>Prefoldin subunit 6</t>
  </si>
  <si>
    <t>GO:0005044; GO:0006457; GO:0006629; GO:0008381; GO:0016020; GO:0016272; GO:0016627; GO:0051082</t>
  </si>
  <si>
    <t>membrane [GO:0016020]; prefoldin complex [GO:0016272]; mechanosensitive ion channel activity [GO:0008381]; oxidoreductase activity, acting on the CH-CH group of donors [GO:0016627]; scavenger receptor activity [GO:0005044]; unfolded protein binding [GO:0051082]; lipid metabolic process [GO:0006629]; protein folding [GO:0006457]</t>
  </si>
  <si>
    <t>A0A1Q9C035</t>
  </si>
  <si>
    <t>Calmodulin</t>
  </si>
  <si>
    <t>GO:0005509</t>
  </si>
  <si>
    <t>calcium ion binding [GO:0005509]</t>
  </si>
  <si>
    <t>GO:0009507, GO:0009543, GO:0009579, GO:0031977</t>
  </si>
  <si>
    <t>chloroplast [GO:0009507]; chloroplast thylakoid lumen [GO:0009543]; thylakoid [GO:0009579]; thylakoid lumen [GO:0031977]</t>
  </si>
  <si>
    <t>SUBCELLULAR LOCATION: Plastid, chloroplast thylakoid lumen {ECO:0000269|PubMed:11719511}.</t>
  </si>
  <si>
    <t>A0A1Q9CYJ2</t>
  </si>
  <si>
    <t>A0A1Q9CTN2</t>
  </si>
  <si>
    <t>Acyl_transf_3 domain-containing protein</t>
  </si>
  <si>
    <t>GO:0016020; GO:0016747</t>
  </si>
  <si>
    <t>membrane [GO:0016020]; acyltransferase activity, transferring groups other than amino-acyl groups [GO:0016747]</t>
  </si>
  <si>
    <t>A0A1Q9CDT1</t>
  </si>
  <si>
    <t>Apple domain-containing protein</t>
  </si>
  <si>
    <t>FUNCTION: Catalyzes the cleavage of citrate into oxaloacetate and acetyl-CoA, the latter serving as common substrate for de novo cholesterol and fatty acid synthesis. {ECO:0000269|PubMed:25450640}.</t>
  </si>
  <si>
    <t>GO:0003878, GO:0005524, GO:0005654, GO:0005739, GO:0005829, GO:0006084, GO:0006085, GO:0006101, GO:0006107, GO:0006633, GO:0008610, GO:0046872</t>
  </si>
  <si>
    <t>cytosol [GO:0005829]; mitochondrion [GO:0005739]; nucleoplasm [GO:0005654]; ATP binding [GO:0005524]; ATP citrate synthase activity [GO:0003878]; metal ion binding [GO:0046872]; acetyl-CoA biosynthetic process [GO:0006085]; acetyl-CoA metabolic process [GO:0006084]; citrate metabolic process [GO:0006101]; fatty acid biosynthetic process [GO:0006633]; lipid biosynthetic process [GO:0008610]; oxaloacetate metabolic process [GO:0006107]</t>
  </si>
  <si>
    <t>SUBCELLULAR LOCATION: Cytoplasm, cytosol {ECO:0000250|UniProtKB:P53396}.</t>
  </si>
  <si>
    <t>A0A1Q9E704</t>
  </si>
  <si>
    <t>ATP citrate synthase (EC 2.3.3.8)</t>
  </si>
  <si>
    <t>GO:0003878; GO:0005524; GO:0005737; GO:0005886; GO:0006629; GO:0046872; GO:0140658</t>
  </si>
  <si>
    <t>cytoplasm [GO:0005737]; plasma membrane [GO:0005886]; ATP binding [GO:0005524]; ATP citrate synthase activity [GO:0003878]; ATP-dependent chromatin remodeler activity [GO:0140658]; metal ion binding [GO:0046872]; lipid metabolic process [GO:0006629]</t>
  </si>
  <si>
    <t>SUBCELLULAR LOCATION: Plastid, chloroplast thylakoid membrane. Note=FCPs are probably transported across the endoplasmic reticulum membranes that surround the plastid via a signal peptide, followed by translocation across the thylakoid membrane via a transit peptide.</t>
  </si>
  <si>
    <t>A0A1Q9EFI4</t>
  </si>
  <si>
    <t>GO:0009536; GO:0009765; GO:0016020; GO:0016787</t>
  </si>
  <si>
    <t>membrane [GO:0016020]; plastid [GO:0009536]; hydrolase activity [GO:0016787]; photosynthesis, light harvesting [GO:0009765]</t>
  </si>
  <si>
    <t>A0A1Q9CRG1</t>
  </si>
  <si>
    <t>A0A1Q9D6C9</t>
  </si>
  <si>
    <t>Oxalate decarboxylase OxdD</t>
  </si>
  <si>
    <t>A0A1Q9DYD9</t>
  </si>
  <si>
    <t>Fucoxanthin-chlorophyll a-c binding protein B, chloroplastic</t>
  </si>
  <si>
    <t>FUNCTION: Catalyzes the transfer of a methyl group from methyl-cobalamin to homocysteine, yielding enzyme-bound cob(I)alamin and methionine. Subsequently, remethylates the cofactor using methyltetrahydrofolate (By similarity). {ECO:0000250}.</t>
  </si>
  <si>
    <t>PATHWAY: Amino-acid biosynthesis; L-methionine biosynthesis via de novo pathway; L-methionine from L-homocysteine (MetH route): step 1/1.</t>
  </si>
  <si>
    <t>GO:0005829, GO:0008270, GO:0008705, GO:0009086, GO:0031419, GO:0032259, GO:0042558</t>
  </si>
  <si>
    <t>cytosol [GO:0005829]; cobalamin binding [GO:0031419]; methionine synthase activity [GO:0008705]; zinc ion binding [GO:0008270]; methionine biosynthetic process [GO:0009086]; methylation [GO:0032259]; pteridine-containing compound metabolic process [GO:0042558]</t>
  </si>
  <si>
    <t>A0A250XJM0</t>
  </si>
  <si>
    <t>methionine synthase (EC 2.1.1.13) (5-methyltetrahydrofolate--homocysteine methyltransferase) (Vitamin-B12 dependent methionine synthase)</t>
  </si>
  <si>
    <t>Chlamydomonas eustigma</t>
  </si>
  <si>
    <t>PATHWAY: Amino-acid biosynthesis; L-methionine biosynthesis via de novo pathway; L-methionine from L-homocysteine (MetH route): step 1/1. {ECO:0000256|ARBA:ARBA00005178}.</t>
  </si>
  <si>
    <t>GO:0008270; GO:0008705; GO:0016020; GO:0031419; GO:0032259; GO:0042558</t>
  </si>
  <si>
    <t>membrane [GO:0016020]; cobalamin binding [GO:0031419]; methionine synthase activity [GO:0008705]; zinc ion binding [GO:0008270]; methylation [GO:0032259]; pteridine-containing compound metabolic process [GO:0042558]</t>
  </si>
  <si>
    <t>FUNCTION: Catalyzes the reversible epimerization of D-ribulose 5-phosphate to D-xylulose 5-phosphate. {ECO:0000269|PubMed:8616224, ECO:0000269|PubMed:9523694, ECO:0000269|PubMed:9733539}.</t>
  </si>
  <si>
    <t>PATHWAY: Carbohydrate biosynthesis; Calvin cycle. {ECO:0000269|PubMed:8616224, ECO:0000269|PubMed:9523694, ECO:0000269|PubMed:9733539, ECO:0000269|PubMed:9890975}.</t>
  </si>
  <si>
    <t>GO:0004750, GO:0006098, GO:0009535, GO:0019253, GO:0046872</t>
  </si>
  <si>
    <t>chloroplast thylakoid membrane [GO:0009535]; D-ribulose-phosphate 3-epimerase activity [GO:0004750]; metal ion binding [GO:0046872]; pentose-phosphate shunt [GO:0006098]; reductive pentose-phosphate cycle [GO:0019253]</t>
  </si>
  <si>
    <t>SUBCELLULAR LOCATION: Plastid, chloroplast thylakoid membrane {ECO:0000269|PubMed:9523694}.</t>
  </si>
  <si>
    <t>A0A1Q9CX33</t>
  </si>
  <si>
    <t>ribulose-phosphate 3-epimerase (EC 5.1.3.1)</t>
  </si>
  <si>
    <t>GO:0004750; GO:0005975; GO:0006098; GO:0046872</t>
  </si>
  <si>
    <t>D-ribulose-phosphate 3-epimerase activity [GO:0004750]; metal ion binding [GO:0046872]; carbohydrate metabolic process [GO:0005975]; pentose-phosphate shunt [GO:0006098]</t>
  </si>
  <si>
    <t>A0A1Q9F796</t>
  </si>
  <si>
    <t>Putative ubiquitin-conjugating enzyme E2</t>
  </si>
  <si>
    <t>A0A1Q9CVG7</t>
  </si>
  <si>
    <t>FUNCTION: Regulatory subunit of glucosidase II (By similarity). Essential for stable accumulation of the receptor EFR that determines the specific perception of bacterial elongation factor Tu (EF-Tu), a potent elicitor of the defense response to pathogen-associated molecular patterns (PAMPs). Required for sustained activation of EFR-mediated signaling, but not receptor FLS2-mediated signaling elicited by the bacterial flagellin flg22. {ECO:0000250, ECO:0000269|PubMed:20007779}.</t>
  </si>
  <si>
    <t>PATHWAY: Glycan metabolism; N-glycan metabolism.</t>
  </si>
  <si>
    <t>GO:0005783, GO:0006491, GO:0009536, GO:0017177, GO:0042742</t>
  </si>
  <si>
    <t>endoplasmic reticulum [GO:0005783]; glucosidase II complex [GO:0017177]; plastid [GO:0009536]; defense response to bacterium [GO:0042742]; N-glycan processing [GO:0006491]</t>
  </si>
  <si>
    <t>SUBCELLULAR LOCATION: Endoplasmic reticulum {ECO:0000255|PROSITE-ProRule:PRU10138}.</t>
  </si>
  <si>
    <t>A0A1Q9DRW8</t>
  </si>
  <si>
    <t>Glucosidase 2 subunit beta</t>
  </si>
  <si>
    <t>GO:0005247; GO:0006491; GO:0016020</t>
  </si>
  <si>
    <t>membrane [GO:0016020]; voltage-gated chloride channel activity [GO:0005247]; N-glycan processing [GO:0006491]</t>
  </si>
  <si>
    <t>FUNCTION: Irreversibly catalyzes the reduction of fumarate to succinate. {ECO:0000250}.</t>
  </si>
  <si>
    <t>GO:0005634, GO:0005739, GO:0005829, GO:0006099, GO:0006106, GO:0010181, GO:0016156</t>
  </si>
  <si>
    <t>cytosol [GO:0005829]; mitochondrion [GO:0005739]; nucleus [GO:0005634]; FMN binding [GO:0010181]; fumarate reductase (NADH) activity [GO:0016156]; fumarate metabolic process [GO:0006106]; tricarboxylic acid cycle [GO:0006099]</t>
  </si>
  <si>
    <t>SUBCELLULAR LOCATION: Cytoplasm {ECO:0000269|PubMed:16823372}. Mitochondrion {ECO:0000269|PubMed:16823372}. Nucleus {ECO:0000269|PubMed:16823372}.</t>
  </si>
  <si>
    <t>A0A1Q9CHN6</t>
  </si>
  <si>
    <t>Putative fumarate reductase</t>
  </si>
  <si>
    <t>GO:0016020; GO:0016491; GO:0020037; GO:0046872</t>
  </si>
  <si>
    <t>membrane [GO:0016020]; heme binding [GO:0020037]; metal ion binding [GO:0046872]; oxidoreductase activity [GO:0016491]</t>
  </si>
  <si>
    <t>A0A1Q9CHF7</t>
  </si>
  <si>
    <t>PAP_fibrillin domain-containing protein</t>
  </si>
  <si>
    <t>FUNCTION: Involved in storage lipid mobilization during the growth of higher plant seedling. {ECO:0000250|UniProtKB:P28297}.</t>
  </si>
  <si>
    <t>PATHWAY: Carbohydrate metabolism; glyoxylate cycle; (S)-malate from isocitrate: step 1/2. {ECO:0000250|UniProtKB:P28297}.</t>
  </si>
  <si>
    <t>GO:0004451, GO:0006097, GO:0006099, GO:0009514, GO:0046872</t>
  </si>
  <si>
    <t>glyoxysome [GO:0009514]; isocitrate lyase activity [GO:0004451]; metal ion binding [GO:0046872]; glyoxylate cycle [GO:0006097]; tricarboxylic acid cycle [GO:0006099]</t>
  </si>
  <si>
    <t>SUBCELLULAR LOCATION: Glyoxysome {ECO:0000250|UniProtKB:P28297}.</t>
  </si>
  <si>
    <t>A0A1Q9DLF7</t>
  </si>
  <si>
    <t>Isocitrate lyase</t>
  </si>
  <si>
    <t>GO:0004451; GO:0019752</t>
  </si>
  <si>
    <t>isocitrate lyase activity [GO:0004451]; carboxylic acid metabolic process [GO:0019752]</t>
  </si>
  <si>
    <t>FUNCTION: Auxiliary subunit of the NatB N-alpha-acetyltransferase complex. Required for flowering time regulation and for vegetative and reproductive plant development. {ECO:0000269|PubMed:24244708}.</t>
  </si>
  <si>
    <t>GO:0005737, GO:0009506, GO:0017196, GO:0031416</t>
  </si>
  <si>
    <t>cytoplasm [GO:0005737]; NatB complex [GO:0031416]; plasmodesma [GO:0009506]; N-terminal peptidyl-methionine acetylation [GO:0017196]</t>
  </si>
  <si>
    <t>SUBCELLULAR LOCATION: Cytoplasm {ECO:0000269|PubMed:24244708}.</t>
  </si>
  <si>
    <t>A0A1Q9CGQ1</t>
  </si>
  <si>
    <t>N-alpha-acetyltransferase 25, NatB auxiliary subunit</t>
  </si>
  <si>
    <t>Smic25016</t>
  </si>
  <si>
    <t>Q9STP8</t>
  </si>
  <si>
    <t>Acyl-CoA-binding domain-containing protein 2 (Acyl-CoA binding protein 2)</t>
  </si>
  <si>
    <t>Smic12597</t>
  </si>
  <si>
    <t>Q2JH51</t>
  </si>
  <si>
    <t>Protein GrpE (HSP-70 cofactor)</t>
  </si>
  <si>
    <t>Smic1413</t>
  </si>
  <si>
    <t>Q9KQH7</t>
  </si>
  <si>
    <t>3-oxoacyl-[acyl-carrier-protein] reductase FabG (EC 1.1.1.100) (3-ketoacyl-acyl carrier protein reductase) (Beta-Ketoacyl-acyl carrier protein reductase) (Beta-ketoacyl-ACP reductase)</t>
  </si>
  <si>
    <t>Vibrio cholerae</t>
  </si>
  <si>
    <t>Smic21067</t>
  </si>
  <si>
    <t>FUNCTION: Binds medium- and long-chain acyl-CoA esters with very high affinity. Can interact in vitro with palmitoyl-CoA, but not with oleoyl-CoA. Binds to lead ions (Pb). May function as an intracellular carrier of acyl-CoA esters. Required for proper phospholipid and, to a lower extent, galactolipid composition. {ECO:0000269|PubMed:11202434, ECO:0000269|PubMed:15604682, ECO:0000269|PubMed:18182029, ECO:0000269|Ref.2}.</t>
  </si>
  <si>
    <t>GO:0000062, GO:0001666, GO:0005778, GO:0005783, GO:0005789, GO:0005886, GO:0006869, GO:0009514, GO:0010288, GO:0032791</t>
  </si>
  <si>
    <t>endoplasmic reticulum [GO:0005783]; endoplasmic reticulum membrane [GO:0005789]; glyoxysome [GO:0009514]; peroxisomal membrane [GO:0005778]; plasma membrane [GO:0005886]; fatty-acyl-CoA binding [GO:0000062]; lead ion binding [GO:0032791]; lipid transport [GO:0006869]; response to hypoxia [GO:0001666]; response to lead ion [GO:0010288]</t>
  </si>
  <si>
    <t>SUBCELLULAR LOCATION: Cell membrane; Single-pass membrane protein. Endoplasmic reticulum membrane; Single-pass membrane protein. Peroxisome membrane; Single-pass membrane protein.</t>
  </si>
  <si>
    <t>A0A1Q9DDC2</t>
  </si>
  <si>
    <t>Acyl-CoA-binding domain-containing protein 2</t>
  </si>
  <si>
    <t>GO:0000062</t>
  </si>
  <si>
    <t>fatty-acyl-CoA binding [GO:0000062]</t>
  </si>
  <si>
    <t>FUNCTION: 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 upon interaction with the DnaJ-bound protein, DnaK hydrolyzes its bound ATP, resulting in the formation of a stable complex. GrpE releases ADP from DnaK; ATP binding to DnaK triggers the release of the substrate protein, thus completing the reaction cycle. Several rounds of ATP-dependent interactions between DnaJ, DnaK and GrpE are required for fully efficient folding. {ECO:0000255|HAMAP-Rule:MF_01151}.</t>
  </si>
  <si>
    <t>GO:0000774, GO:0005737, GO:0006457, GO:0042803, GO:0051087</t>
  </si>
  <si>
    <t>cytoplasm [GO:0005737]; adenyl-nucleotide exchange factor activity [GO:0000774]; chaperone binding [GO:0051087]; protein homodimerization activity [GO:0042803]; protein folding [GO:0006457]</t>
  </si>
  <si>
    <t>SUBCELLULAR LOCATION: Cytoplasm {ECO:0000255|HAMAP-Rule:MF_01151}.</t>
  </si>
  <si>
    <t>A0A1Q9EA76</t>
  </si>
  <si>
    <t>Protein GrpE</t>
  </si>
  <si>
    <t>GO:0000774; GO:0005576; GO:0006457; GO:0006508; GO:0016020; GO:0042803; GO:0051087</t>
  </si>
  <si>
    <t>extracellular region [GO:0005576]; membrane [GO:0016020]; adenyl-nucleotide exchange factor activity [GO:0000774]; chaperone binding [GO:0051087]; protein homodimerization activity [GO:0042803]; protein folding [GO:0006457]; proteolysis [GO:0006508]</t>
  </si>
  <si>
    <t>FUNCTION: Catalyzes the NADPH-dependent reduction of beta-ketoacyl-ACP substrates to beta-hydroxyacyl-ACP products, the first reductive step in the elongation cycle of fatty acid biosynthesis. {ECO:0000250}.</t>
  </si>
  <si>
    <t>PATHWAY: Lipid metabolism; fatty acid biosynthesis.</t>
  </si>
  <si>
    <t>GO:0004316, GO:0016616, GO:0030497, GO:0050661, GO:0051287</t>
  </si>
  <si>
    <t>3-oxoacyl-[acyl-carrier-protein] reductase (NADPH) activity [GO:0004316]; NAD binding [GO:0051287]; NADP binding [GO:0050661]; oxidoreductase activity, acting on the CH-OH group of donors, NAD or NADP as acceptor [GO:0016616]; fatty acid elongation [GO:0030497]</t>
  </si>
  <si>
    <t>A0A1Q9F461</t>
  </si>
  <si>
    <t>3-oxoacyl-[acyl-carrier-protein] reductase FabG</t>
  </si>
  <si>
    <t>GO:0016491</t>
  </si>
  <si>
    <t>oxidoreductase activity [GO:0016491]</t>
  </si>
  <si>
    <t>A0A1Q9DPN9</t>
  </si>
  <si>
    <t>C8 domain-containing protein</t>
  </si>
  <si>
    <t>Smic26296</t>
  </si>
  <si>
    <t>P9WPJ8</t>
  </si>
  <si>
    <t>Carbonic anhydrase 2 (Beta-CA 2) (EC 4.2.1.1) (Carbonate dehydratase 2) (mtCA 2)</t>
  </si>
  <si>
    <t>Mycobacterium tuberculosis</t>
  </si>
  <si>
    <t>FUNCTION: Catalyzes the reversible hydration of carbon dioxide to form bicarbonate. {ECO:0000250}.</t>
  </si>
  <si>
    <t>GO:0004089, GO:0008270, GO:0015976</t>
  </si>
  <si>
    <t>carbonate dehydratase activity [GO:0004089]; zinc ion binding [GO:0008270]; carbon utilization [GO:0015976]</t>
  </si>
  <si>
    <t>A0A1Q9D9X1</t>
  </si>
  <si>
    <t>Carbonic anhydrase 2</t>
  </si>
  <si>
    <t>GO:0004089; GO:0005216; GO:0008270; GO:0016020</t>
  </si>
  <si>
    <t>membrane [GO:0016020]; carbonate dehydratase activity [GO:0004089]; ion channel activity [GO:0005216]; zinc ion binding [GO:0008270]</t>
  </si>
  <si>
    <t>Smic261;Smic9757</t>
  </si>
  <si>
    <t>Q84K11</t>
  </si>
  <si>
    <t>Serine/threonine-protein phosphatase 5 (EC 3.1.3.16) (LePP5)</t>
  </si>
  <si>
    <t>Solanum lycopersicum</t>
  </si>
  <si>
    <t>FUNCTION: Isoform 2 dephosphorylates phosphorylated phytochromes, with a preference toward Pfr forms, and enhances phytochrome-mediated photoresponses (By similarity). Can use para-nitrophenylphosphate (pNPP) and phosphorylated casein as substrate at pH 7.5 and 5.0. {ECO:0000250, ECO:0000269|PubMed:12972652}.</t>
  </si>
  <si>
    <t>GO:0004722, GO:0005634, GO:0005789, GO:0005829, GO:0016607, GO:0017018, GO:0031965, GO:0046872</t>
  </si>
  <si>
    <t>cytosol [GO:0005829]; endoplasmic reticulum membrane [GO:0005789]; nuclear membrane [GO:0031965]; nuclear speck [GO:0016607]; nucleus [GO:0005634]; metal ion binding [GO:0046872]; myosin phosphatase activity [GO:0017018]; protein serine/threonine phosphatase activity [GO:0004722]</t>
  </si>
  <si>
    <t>SUBCELLULAR LOCATION: [Isoform 1]: Endoplasmic reticulum membrane; Multi-pass membrane protein. Nucleus membrane; Multi-pass membrane protein.; SUBCELLULAR LOCATION: [Isoform 2]: Cytoplasm. Nucleus, nucleoplasm. Nucleus speckle. Note=Cytoplasmic in darkness, but translocated to the nucleus upon illumination, when associated with phytochromes into speckles. {ECO:0000250}.</t>
  </si>
  <si>
    <t>A0A1Q9F763</t>
  </si>
  <si>
    <t>Serine/threonine-protein phosphatase (EC 3.1.3.16)</t>
  </si>
  <si>
    <t>GO:0005509; GO:0006470; GO:0017018</t>
  </si>
  <si>
    <t>calcium ion binding [GO:0005509]; myosin phosphatase activity [GO:0017018]; protein dephosphorylation [GO:0006470]</t>
  </si>
  <si>
    <t>Smic27213</t>
  </si>
  <si>
    <t>P49118</t>
  </si>
  <si>
    <t>Luminal-binding protein (BiP) (78 kDa glucose-regulated protein homolog) (GRP-78)</t>
  </si>
  <si>
    <t>FUNCTION: Probably plays a role in facilitating the assembly of multimeric protein complexes inside the ER.</t>
  </si>
  <si>
    <t>GO:0005524, GO:0005634, GO:0005737, GO:0005788, GO:0016020, GO:0016887, GO:0030433, GO:0030968, GO:0031072, GO:0034620, GO:0034663, GO:0042026, GO:0044183, GO:0051082, GO:0051085, GO:0051787, GO:0140662</t>
  </si>
  <si>
    <t>cytoplasm [GO:0005737]; endoplasmic reticulum chaperone complex [GO:0034663]; endoplasmic reticulum lumen [GO:0005788]; membrane [GO:0016020]; nucleus [GO:0005634]; ATP binding [GO:0005524]; ATP hydrolysis activity [GO:0016887]; ATP-dependent protein folding chaperone [GO:0140662]; heat shock protein binding [GO:0031072]; misfolded protein binding [GO:0051787]; protein folding chaperone [GO:0044183]; unfolded protein binding [GO:0051082]; cellular response to unfolded protein [GO:0034620]; chaperone cofactor-dependent protein refolding [GO:0051085]; endoplasmic reticulum unfolded protein response [GO:0030968]; protein refolding [GO:0042026]; ubiquitin-dependent ERAD pathway [GO:0030433]</t>
  </si>
  <si>
    <t>SUBCELLULAR LOCATION: Endoplasmic reticulum lumen.</t>
  </si>
  <si>
    <t>A0A1Q9D7G5</t>
  </si>
  <si>
    <t>Luminal-binding protein 5</t>
  </si>
  <si>
    <t>GO:0003735; GO:0005524; GO:0005783; GO:0005840; GO:0006412; GO:0033179; GO:0046961; GO:0140662; GO:1990904</t>
  </si>
  <si>
    <t>endoplasmic reticulum [GO:0005783]; proton-transporting V-type ATPase, V0 domain [GO:0033179]; ribonucleoprotein complex [GO:1990904]; ribosome [GO:0005840]; ATP binding [GO:0005524]; ATP-dependent protein folding chaperone [GO:0140662]; proton-transporting ATPase activity, rotational mechanism [GO:0046961]; structural constituent of ribosome [GO:0003735]; translation [GO:0006412]</t>
  </si>
  <si>
    <t>Smic3618</t>
  </si>
  <si>
    <t>A0A1Q9EYC6</t>
  </si>
  <si>
    <t>ELMO domain-containing protein</t>
  </si>
  <si>
    <t>Smic40823;Smic40828;Smic40827;Smic40826;Smic40825;Smic40824;Smic30850;Smic40829;Smic40822;Smic30849</t>
  </si>
  <si>
    <t>P68172</t>
  </si>
  <si>
    <t>Adenosylhomocysteinase (AdoHcyase) (EC 3.13.2.1) (Cytokinin-binding protein CBP57) (S-adenosyl-L-homocysteine hydrolase)</t>
  </si>
  <si>
    <t>Nicotiana sylvestris</t>
  </si>
  <si>
    <t>FUNCTION: Adenosylhomocysteine is a competitive inhibitor of S-adenosyl-L-methionine-dependent methyl transferase reactions; therefore adenosylhomocysteinase may play a key role in the control of methylations via regulation of the intracellular concentration of adenosylhomocysteine. {ECO:0000250}.</t>
  </si>
  <si>
    <t>PATHWAY: Amino-acid biosynthesis; L-homocysteine biosynthesis; L-homocysteine from S-adenosyl-L-homocysteine: step 1/1.</t>
  </si>
  <si>
    <t>GO:0004013, GO:0006730</t>
  </si>
  <si>
    <t>adenosylhomocysteinase activity [GO:0004013]; one-carbon metabolic process [GO:0006730]</t>
  </si>
  <si>
    <t>A0A1Q9C7M1</t>
  </si>
  <si>
    <t>Multifunctional fusion protein [Includes: Adenosylhomocysteinase (EC 3.3.1.1); Succinate dehydrogenase [ubiquinone] iron-sulfur subunit, mitochondrial (EC 1.3.5.1)]</t>
  </si>
  <si>
    <t>FUNCTION: Iron-sulfur protein (IP) subunit of succinate dehydrogenase (SDH) that is involved in complex II of the mitochondrial electron transport chain and is responsible for transferring electrons from succinate to ubiquinone (coenzyme Q). {ECO:0000256|RuleBase:RU361237}.</t>
  </si>
  <si>
    <t>PATHWAY: Amino-acid biosynthesis; L-homocysteine biosynthesis; L-homocysteine from S-adenosyl-L-homocysteine: step 1/1. {ECO:0000256|RuleBase:RU000548}.; PATHWAY: Carbohydrate metabolism; tricarboxylic acid cycle; fumarate from succinate (eukaryal route): step 1/1. {ECO:0000256|ARBA:ARBA00004788, ECO:0000256|RuleBase:RU361237}.</t>
  </si>
  <si>
    <t>GO:0004013; GO:0004190; GO:0005743; GO:0006099; GO:0006508; GO:0006730; GO:0008177; GO:0009055; GO:0046872; GO:0051537; GO:0051538; GO:0051539</t>
  </si>
  <si>
    <t>mitochondrial inner membrane [GO:0005743]; 2 iron, 2 sulfur cluster binding [GO:0051537]; 3 iron, 4 sulfur cluster binding [GO:0051538]; 4 iron, 4 sulfur cluster binding [GO:0051539]; adenosylhomocysteinase activity [GO:0004013]; aspartic-type endopeptidase activity [GO:0004190]; electron transfer activity [GO:0009055]; metal ion binding [GO:0046872]; succinate dehydrogenase (ubiquinone) activity [GO:0008177]; one-carbon metabolic process [GO:0006730]; proteolysis [GO:0006508]; tricarboxylic acid cycle [GO:0006099]</t>
  </si>
  <si>
    <t>SUBCELLULAR LOCATION: Mitochondrion inner membrane {ECO:0000256|RuleBase:RU361237}; Peripheral membrane protein {ECO:0000256|RuleBase:RU361237}; Matrix side {ECO:0000256|RuleBase:RU361237}.</t>
  </si>
  <si>
    <t>Smic4045</t>
  </si>
  <si>
    <t>P42693</t>
  </si>
  <si>
    <t>Peptidyl-prolyl cis-trans isomerase (PPIase) (EC 5.2.1.8) (Rotamase)</t>
  </si>
  <si>
    <t>Acinetobacter baylyi</t>
  </si>
  <si>
    <t>FUNCTION: PPIases accelerate the folding of proteins. It catalyzes the cis-trans isomerization of proline imidic peptide bonds in oligopeptides. This protein is not essential for growth. Presumably plays a role in signal transduction.</t>
  </si>
  <si>
    <t>GO:0000413, GO:0003755, GO:0006457, GO:0042597</t>
  </si>
  <si>
    <t>periplasmic space [GO:0042597]; peptidyl-prolyl cis-trans isomerase activity [GO:0003755]; protein folding [GO:0006457]; protein peptidyl-prolyl isomerization [GO:0000413]</t>
  </si>
  <si>
    <t>SUBCELLULAR LOCATION: Periplasm {ECO:0000305}.</t>
  </si>
  <si>
    <t>A0A1Q9EXI4</t>
  </si>
  <si>
    <t>Peptidyl-prolyl cis-trans isomerase (PPIase) (EC 5.2.1.8)</t>
  </si>
  <si>
    <t>FUNCTION: PPIases accelerate the folding of proteins. It catalyzes the cis-trans isomerization of proline imidic peptide bonds in oligopeptides. {ECO:0000256|RuleBase:RU363019}.</t>
  </si>
  <si>
    <t>GO:0000413; GO:0003755</t>
  </si>
  <si>
    <t>peptidyl-prolyl cis-trans isomerase activity [GO:0003755]; protein peptidyl-prolyl isomerization [GO:0000413]</t>
  </si>
  <si>
    <t>Smic30280</t>
  </si>
  <si>
    <t>Smic40608</t>
  </si>
  <si>
    <t>P55738</t>
  </si>
  <si>
    <t>Caroteno-chlorophyll a-c-binding protein</t>
  </si>
  <si>
    <t>Amphidinium carterae</t>
  </si>
  <si>
    <t>A0A1Q9CZN2</t>
  </si>
  <si>
    <t>DUF1995 domain-containing protein</t>
  </si>
  <si>
    <t>FUNCTION: The light-harvesting complex (LHC) functions as a light receptor, it captures and delivers excitation energy to photosystems with which it is closely associated.</t>
  </si>
  <si>
    <t>GO:0009522, GO:0009523, GO:0009535, GO:0015979, GO:0016168, GO:0046872</t>
  </si>
  <si>
    <t>chloroplast thylakoid membrane [GO:0009535]; photosystem I [GO:0009522]; photosystem II [GO:0009523]; chlorophyll binding [GO:0016168]; metal ion binding [GO:0046872]; photosynthesis [GO:0015979]</t>
  </si>
  <si>
    <t>SUBCELLULAR LOCATION: Plastid, chloroplast thylakoid membrane; Multi-pass membrane protein.</t>
  </si>
  <si>
    <t>A0A1Q9C885</t>
  </si>
  <si>
    <t>Smic2374;Smic19756</t>
  </si>
  <si>
    <t>P0CN05</t>
  </si>
  <si>
    <t>Sulfate adenylyltransferase (EC 2.7.7.4) (ATP-sulfurylase) (Sulfate adenylate transferase) (SAT)</t>
  </si>
  <si>
    <t>Smic35909;Smic45435</t>
  </si>
  <si>
    <t>P34730</t>
  </si>
  <si>
    <t>Protein BMH2</t>
  </si>
  <si>
    <t>Saccharomyces cerevisiae</t>
  </si>
  <si>
    <t>FUNCTION: Catalyzes the first intracellular reaction of sulfate assimilation, forming adenosine-5'-phosphosulfate (APS) from inorganic sulfate and ATP. Plays an important role in sulfate activation as a component of the biosynthesis pathway of sulfur-containing amino acids. {ECO:0000255|HAMAP-Rule:MF_03106}.</t>
  </si>
  <si>
    <t>PATHWAY: Sulfur metabolism; hydrogen sulfide biosynthesis; sulfite from sulfate: step 1/3. {ECO:0000255|HAMAP-Rule:MF_03106}.</t>
  </si>
  <si>
    <t>GO:0000103, GO:0004020, GO:0004781, GO:0005524, GO:0005737, GO:0009086, GO:0019344, GO:0070814</t>
  </si>
  <si>
    <t>cytoplasm [GO:0005737]; adenylylsulfate kinase activity [GO:0004020]; ATP binding [GO:0005524]; sulfate adenylyltransferase (ATP) activity [GO:0004781]; cysteine biosynthetic process [GO:0019344]; hydrogen sulfide biosynthetic process [GO:0070814]; methionine biosynthetic process [GO:0009086]; sulfate assimilation [GO:0000103]</t>
  </si>
  <si>
    <t>SUBCELLULAR LOCATION: Cytoplasm {ECO:0000255|HAMAP-Rule:MF_03106}.</t>
  </si>
  <si>
    <t>A0A1Q9F1Q8</t>
  </si>
  <si>
    <t>Sulfate adenylyltransferase</t>
  </si>
  <si>
    <t>GO:0004781; GO:0005524</t>
  </si>
  <si>
    <t>ATP binding [GO:0005524]; sulfate adenylyltransferase (ATP) activity [GO:0004781]</t>
  </si>
  <si>
    <t>GO:0000077, GO:0001402, GO:0003688, GO:0005634, GO:0005737, GO:0005886, GO:0006267, GO:0006270, GO:0007124, GO:0007165, GO:0007265, GO:0007346, GO:0008104, GO:0030437, GO:0034221, GO:0043066, GO:0050815, GO:0070873, GO:1904667</t>
  </si>
  <si>
    <t>cytoplasm [GO:0005737]; nucleus [GO:0005634]; plasma membrane [GO:0005886]; DNA replication origin binding [GO:0003688]; phosphoserine residue binding [GO:0050815]; ascospore formation [GO:0030437]; DNA damage checkpoint signaling [GO:0000077]; DNA replication initiation [GO:0006270]; fungal-type cell wall chitin biosynthetic process [GO:0034221]; negative regulation of apoptotic process [GO:0043066]; negative regulation of ubiquitin protein ligase activity [GO:1904667]; pre-replicative complex assembly involved in nuclear cell cycle DNA replication [GO:0006267]; protein localization [GO:0008104]; pseudohyphal growth [GO:0007124]; Ras protein signal transduction [GO:0007265]; regulation of glycogen metabolic process [GO:0070873]; regulation of mitotic cell cycle [GO:0007346]; signal transduction [GO:0007165]; signal transduction involved in filamentous growth [GO:0001402]</t>
  </si>
  <si>
    <t>SUBCELLULAR LOCATION: Cytoplasm {ECO:0000269|PubMed:14562095}. Nucleus {ECO:0000269|PubMed:14562095}.</t>
  </si>
  <si>
    <t>C5LJJ8</t>
  </si>
  <si>
    <t>14-3-3 protein, putative</t>
  </si>
  <si>
    <t>Perkinsus marinus</t>
  </si>
  <si>
    <t>Smic19074;Smic39424</t>
  </si>
  <si>
    <t>Smic37548;Smic44691</t>
  </si>
  <si>
    <t>A0A1Q9DTH9</t>
  </si>
  <si>
    <t>VSP</t>
  </si>
  <si>
    <t>A0A1Q9CFZ8</t>
  </si>
  <si>
    <t>BspA family leucine-rich repeat surface protein</t>
  </si>
  <si>
    <t>Smic22838</t>
  </si>
  <si>
    <t>P09437</t>
  </si>
  <si>
    <t>L-lactate dehydrogenase (cytochrome) (EC 1.1.2.3) (Cytochrome b2) (Flavocytochrome b2) (FCB2) (L-lactate ferricytochrome c oxidoreductase) (L-LCR)</t>
  </si>
  <si>
    <t>Wickerhamomyces anomalus</t>
  </si>
  <si>
    <t>FUNCTION: Catalyzes the oxidation of (S)-lactate (L-lactate) to pyruvate with subsequent transfer of electrons to cytochrome c. Is involved in the utilization of (S)-lactate as a sole source of carbon for growth. {ECO:0000250|UniProtKB:P00175}.</t>
  </si>
  <si>
    <t>GO:0004460, GO:0005758, GO:0020037, GO:0046872, GO:0070469</t>
  </si>
  <si>
    <t>mitochondrial intermembrane space [GO:0005758]; respirasome [GO:0070469]; heme binding [GO:0020037]; L-lactate dehydrogenase (cytochrome) activity [GO:0004460]; metal ion binding [GO:0046872]</t>
  </si>
  <si>
    <t>SUBCELLULAR LOCATION: Mitochondrion intermembrane space {ECO:0000250|UniProtKB:P00175}.</t>
  </si>
  <si>
    <t>A0A1Q9DIS8</t>
  </si>
  <si>
    <t>Cytochrome b2, mitochondrial</t>
  </si>
  <si>
    <t>Smic28978</t>
  </si>
  <si>
    <t>A0A1Q9D311</t>
  </si>
  <si>
    <t>Protein C10</t>
  </si>
  <si>
    <t>GO:0005737</t>
  </si>
  <si>
    <t>cytoplasm [GO:0005737]</t>
  </si>
  <si>
    <t>SUBCELLULAR LOCATION: Cytoplasm {ECO:0000256|ARBA:ARBA00004496}.</t>
  </si>
  <si>
    <t>Smic43705</t>
  </si>
  <si>
    <t>Q89DA6</t>
  </si>
  <si>
    <t>Chaperonin GroEL 7 (EC 5.6.1.7) (60 kDa chaperonin 7) (Chaperonin-60 7) (Cpn60 7)</t>
  </si>
  <si>
    <t>Bradyrhizobium diazoefficiens</t>
  </si>
  <si>
    <t>FUNCTION: Together with its co-chaperonin GroES, plays an essential role in assisting protein folding. The GroEL-GroES system forms a nano-cage that allows encapsulation of the non-native substrate proteins and provides a physical environment optimized to promote and accelerate protein folding. {ECO:0000255|HAMAP-Rule:MF_00600}.</t>
  </si>
  <si>
    <t>GO:0005524, GO:0006457, GO:0009408, GO:0016853, GO:0042026, GO:0051082, GO:0051085, GO:0140662, GO:1990220</t>
  </si>
  <si>
    <t>GroEL-GroES complex [GO:1990220]; ATP binding [GO:0005524]; ATP-dependent protein folding chaperone [GO:0140662]; isomerase activity [GO:0016853]; unfolded protein binding [GO:0051082]; chaperone cofactor-dependent protein refolding [GO:0051085]; protein folding [GO:0006457]; protein refolding [GO:0042026]; response to heat [GO:0009408]</t>
  </si>
  <si>
    <t>SUBCELLULAR LOCATION: Cytoplasm {ECO:0000255|HAMAP-Rule:MF_00600}.</t>
  </si>
  <si>
    <t>A0A1Q9C0C1</t>
  </si>
  <si>
    <t>60 kDa chaperonin 1</t>
  </si>
  <si>
    <t>GO:0003735; GO:0005524; GO:0005840; GO:0006412; GO:0042026; GO:0140662; GO:1990904</t>
  </si>
  <si>
    <t>ribonucleoprotein complex [GO:1990904]; ribosome [GO:0005840]; ATP binding [GO:0005524]; ATP-dependent protein folding chaperone [GO:0140662]; structural constituent of ribosome [GO:0003735]; protein refolding [GO:0042026]; translation [GO:0006412]</t>
  </si>
  <si>
    <t>Smic15230</t>
  </si>
  <si>
    <t>A0A4Y1YTM1</t>
  </si>
  <si>
    <t>Oxygen-evolving enhancer protein 1, chloroplastic (OEE1)</t>
  </si>
  <si>
    <t>Smic8693</t>
  </si>
  <si>
    <t>Q9JHW0</t>
  </si>
  <si>
    <t>Proteasome subunit beta type-7 (EC 3.4.25.1) (Macropain chain Z) (Multicatalytic endopeptidase complex chain Z) (Proteasome subunit Z)</t>
  </si>
  <si>
    <t>Rattus norvegicus</t>
  </si>
  <si>
    <t>FUNCTION: Stabilizes the manganese cluster which is the primary site of water splitting. {ECO:0000250|UniProtKB:P23321}.</t>
  </si>
  <si>
    <t>GO:0009535, GO:0009654, GO:0010207, GO:0042549</t>
  </si>
  <si>
    <t>chloroplast thylakoid membrane [GO:0009535]; photosystem II oxygen evolving complex [GO:0009654]; photosystem II assembly [GO:0010207]; photosystem II stabilization [GO:0042549]</t>
  </si>
  <si>
    <t>SUBCELLULAR LOCATION: Plastid, chloroplast thylakoid membrane {ECO:0000250|UniProtKB:P23321}; Single-pass membrane protein {ECO:0000255}. Note=Associated with the photosystem II complex. {ECO:0000250|UniProtKB:P23321}.</t>
  </si>
  <si>
    <t>A0A1Q9E3J4</t>
  </si>
  <si>
    <t>Oxygen-evolving enhancer protein 1, chloroplastic</t>
  </si>
  <si>
    <t>GO:0009654; GO:0010207; GO:0042549</t>
  </si>
  <si>
    <t>photosystem II oxygen evolving complex [GO:0009654]; photosystem II assembly [GO:0010207]; photosystem II stabilization [GO:0042549]</t>
  </si>
  <si>
    <t>FUNCTION: Component of the 20S core proteasome complex involved in the proteolytic degradation of most intracellular proteins. This complex plays numerous essential roles within the cell by associating with different regulatory particles. Associated with two 19S regulatory particles, forms the 26S proteasome and thus participates in the ATP-dependent degradation of ubiquitinated proteins. The 26S proteasome plays a key role in the maintenance of protein homeostasis by removing misfolded or damaged proteins that could impair cellular functions, and by removing proteins whose functions are no longer required. Associated with the PA200 or PA28, the 20S proteasome mediates ubiquitin-independent protein degradation. This type of proteolysis is required in several pathways including spermatogenesis (20S-PA200 complex) or generation of a subset of MHC class I-presented antigenic peptides (20S-PA28 complex). Within the 20S core complex, PSMB7 displays a trypsin-like activity. {ECO:0000250|UniProtKB:Q99436}.</t>
  </si>
  <si>
    <t>GO:0000502, GO:0004175, GO:0004298, GO:0005634, GO:0005737, GO:0005839, GO:0010498, GO:0019774</t>
  </si>
  <si>
    <t>cytoplasm [GO:0005737]; nucleus [GO:0005634]; proteasome complex [GO:0000502]; proteasome core complex [GO:0005839]; proteasome core complex, beta-subunit complex [GO:0019774]; endopeptidase activity [GO:0004175]; threonine-type endopeptidase activity [GO:0004298]; proteasomal protein catabolic process [GO:0010498]</t>
  </si>
  <si>
    <t>SUBCELLULAR LOCATION: Cytoplasm {ECO:0000250|UniProtKB:Q99436}. Nucleus {ECO:0000250|UniProtKB:Q99436}. Note=Translocated from the cytoplasm into the nucleus following interaction with AKIRIN2, which bridges the proteasome with the nuclear import receptor IPO9. {ECO:0000250|UniProtKB:Q99436}.</t>
  </si>
  <si>
    <t>A0A1Q9E7Y0</t>
  </si>
  <si>
    <t>Reverse transcriptase domain-containing protein</t>
  </si>
  <si>
    <t>Smic29637</t>
  </si>
  <si>
    <t>P09661</t>
  </si>
  <si>
    <t>U2 small nuclear ribonucleoprotein A' (U2 snRNP A')</t>
  </si>
  <si>
    <t>Homo sapiens</t>
  </si>
  <si>
    <t>FUNCTION: Involved in pre-mRNA splicing as component of the spliceosome (PubMed:11991638, PubMed:28502770, PubMed:28781166, PubMed:28076346, PubMed:27035939). Associated with sn-RNP U2, where it contributes to the binding of stem loop IV of U2 snRNA (PubMed:9716128, PubMed:27035939). {ECO:0000269|PubMed:11991638, ECO:0000269|PubMed:27035939, ECO:0000269|PubMed:28076346, ECO:0000269|PubMed:28502770, ECO:0000269|PubMed:28781166, ECO:0000269|PubMed:9716128}.</t>
  </si>
  <si>
    <t>GO:0000398, GO:0003723, GO:0005634, GO:0005654, GO:0005681, GO:0005686, GO:0007283, GO:0008380, GO:0016604, GO:0016607, GO:0030532, GO:0030620, GO:0071005, GO:0071007, GO:0071013, GO:1903241</t>
  </si>
  <si>
    <t>catalytic step 2 spliceosome [GO:0071013]; nuclear body [GO:0016604]; nuclear speck [GO:0016607]; nucleoplasm [GO:0005654]; nucleus [GO:0005634]; small nuclear ribonucleoprotein complex [GO:0030532]; spliceosomal complex [GO:0005681]; U2 snRNP [GO:0005686]; U2-type catalytic step 2 spliceosome [GO:0071007]; U2-type precatalytic spliceosome [GO:0071005]; RNA binding [GO:0003723]; U2 snRNA binding [GO:0030620]; mRNA splicing, via spliceosome [GO:0000398]; RNA splicing [GO:0008380]; spermatogenesis [GO:0007283]; U2-type prespliceosome assembly [GO:1903241]</t>
  </si>
  <si>
    <t>SUBCELLULAR LOCATION: Nucleus {ECO:0000269|PubMed:11991638, ECO:0000269|PubMed:28076346, ECO:0000269|PubMed:28502770, ECO:0000269|PubMed:28781166}.</t>
  </si>
  <si>
    <t>A0A1Q9D188</t>
  </si>
  <si>
    <t>U2 small nuclear ribonucleoprotein A</t>
  </si>
  <si>
    <t>GO:0000398; GO:0005509; GO:0030620; GO:1990904</t>
  </si>
  <si>
    <t>ribonucleoprotein complex [GO:1990904]; calcium ion binding [GO:0005509]; U2 snRNA binding [GO:0030620]; mRNA splicing, via spliceosome [GO:0000398]</t>
  </si>
  <si>
    <t>Smic1862</t>
  </si>
  <si>
    <t>Q90YR8</t>
  </si>
  <si>
    <t>40S ribosomal protein S6</t>
  </si>
  <si>
    <t>Ictalurus punctatus</t>
  </si>
  <si>
    <t>FUNCTION: Component of the 40S small ribosomal subunit (By similarity). Plays an important role in controlling cell growth and proliferation through the selective translation of particular classes of mRNA (By similarity). {ECO:0000250|UniProtKB:P62753}.</t>
  </si>
  <si>
    <t>GO:0002181, GO:0003735, GO:0005634, GO:0022627, GO:0042593, GO:0048471</t>
  </si>
  <si>
    <t>cytosolic small ribosomal subunit [GO:0022627]; nucleus [GO:0005634]; perinuclear region of cytoplasm [GO:0048471]; structural constituent of ribosome [GO:0003735]; cytoplasmic translation [GO:0002181]; glucose homeostasis [GO:0042593]</t>
  </si>
  <si>
    <t>A0A1Q9F309</t>
  </si>
  <si>
    <t>GO:0003735; GO:0005840; GO:0006412; GO:0016020; GO:1990904</t>
  </si>
  <si>
    <t>membrane [GO:0016020]; ribonucleoprotein complex [GO:1990904]; ribosome [GO:0005840]; structural constituent of ribosome [GO:0003735]; translation [GO:0006412]</t>
  </si>
  <si>
    <t>Smic45055;Smic15038</t>
  </si>
  <si>
    <t>P27055</t>
  </si>
  <si>
    <t>60S acidic ribosomal protein P2 (L12EI)</t>
  </si>
  <si>
    <t>Babesia bovis</t>
  </si>
  <si>
    <t>FUNCTION: Plays an important role in the elongation step of protein synthesis.</t>
  </si>
  <si>
    <t>GO:0002182, GO:0003735, GO:0022625</t>
  </si>
  <si>
    <t>cytosolic large ribosomal subunit [GO:0022625]; structural constituent of ribosome [GO:0003735]; cytoplasmic translational elongation [GO:0002182]</t>
  </si>
  <si>
    <t>A0A1Q9BWW4</t>
  </si>
  <si>
    <t>60S acidic ribosomal protein P2</t>
  </si>
  <si>
    <t>GO:0002182; GO:0003735; GO:0022625</t>
  </si>
  <si>
    <t>Smic26500</t>
  </si>
  <si>
    <t>Smic23867</t>
  </si>
  <si>
    <t>Q50KB1</t>
  </si>
  <si>
    <t>Protein disulfide-isomerase-like protein EhSep2</t>
  </si>
  <si>
    <t>Emiliania huxleyi</t>
  </si>
  <si>
    <t>A0A1Q9D9D2</t>
  </si>
  <si>
    <t>EF-hand domain-containing protein</t>
  </si>
  <si>
    <t>GO:0005509; GO:0016020</t>
  </si>
  <si>
    <t>membrane [GO:0016020]; calcium ion binding [GO:0005509]</t>
  </si>
  <si>
    <t>GO:0003756, GO:0005783, GO:0005788</t>
  </si>
  <si>
    <t>endoplasmic reticulum [GO:0005783]; endoplasmic reticulum lumen [GO:0005788]; protein disulfide isomerase activity [GO:0003756]</t>
  </si>
  <si>
    <t>SUBCELLULAR LOCATION: Endoplasmic reticulum lumen {ECO:0000305}.</t>
  </si>
  <si>
    <t>A0A1Q9E5P3</t>
  </si>
  <si>
    <t>Erythronolide synthase, modules 3 and 4</t>
  </si>
  <si>
    <t>GO:0003676; GO:0004190; GO:0006508; GO:0008270; GO:0016020; GO:0016746</t>
  </si>
  <si>
    <t>membrane [GO:0016020]; acyltransferase activity [GO:0016746]; aspartic-type endopeptidase activity [GO:0004190]; nucleic acid binding [GO:0003676]; zinc ion binding [GO:0008270]; proteolysis [GO:0006508]</t>
  </si>
  <si>
    <t>Smic48923;Smic37659;Smic3113</t>
  </si>
  <si>
    <t>P51874</t>
  </si>
  <si>
    <t>Peridinin-chlorophyll a-binding protein, chloroplastic (PCP)</t>
  </si>
  <si>
    <t>Smic7386</t>
  </si>
  <si>
    <t>FUNCTION: Water-soluble antenna for capture of solar energy in the blue-green range. Peridinin is an asymmetric carotenoid.</t>
  </si>
  <si>
    <t>GO:0009507, GO:0016168, GO:0030076</t>
  </si>
  <si>
    <t>chloroplast [GO:0009507]; light-harvesting complex [GO:0030076]; chlorophyll binding [GO:0016168]</t>
  </si>
  <si>
    <t>A0A1Q9CFQ0</t>
  </si>
  <si>
    <t>Peridinin-chlorophyll a-binding protein, chloroplastic</t>
  </si>
  <si>
    <t>FUNCTION: Water-soluble antenna for capture of solar energy in the blue-green range. Peridinin is an asymmetric carotenoid. {ECO:0000256|ARBA:ARBA00004098}.</t>
  </si>
  <si>
    <t>GO:0016168; GO:0030076</t>
  </si>
  <si>
    <t>light-harvesting complex [GO:0030076]; chlorophyll binding [GO:0016168]</t>
  </si>
  <si>
    <t>A0A1Q9ENV6</t>
  </si>
  <si>
    <t>PITH domain-containing protein</t>
  </si>
  <si>
    <t>Smic48296</t>
  </si>
  <si>
    <t>Q40296</t>
  </si>
  <si>
    <t>A0A1Q9BPZ9</t>
  </si>
  <si>
    <t>Smic15315</t>
  </si>
  <si>
    <t>Q4VIT4</t>
  </si>
  <si>
    <t>Protein disulfide-isomerase A3 (EC 5.3.4.1) (Endoplasmic reticulum resident protein 57) (ER protein 57) (ERp57) (Endoplasmic reticulum resident protein 60) (ER protein 60) (ERp60)</t>
  </si>
  <si>
    <t>Chlorocebus aethiops</t>
  </si>
  <si>
    <t>FUNCTION: Disulfide isomerase which catalyzes the formation, isomerization, and reduction or oxidation of disulfide bonds (By similarity). Associates with calcitriol, the active form of vitamin D3 which mediates the action of this vitamin on cells (By similarity). Association with calcitriol does not affect its enzymatic activity (By similarity). {ECO:0000250|UniProtKB:P30101}.</t>
  </si>
  <si>
    <t>GO:0003756, GO:0005783, GO:0005788, GO:0042470</t>
  </si>
  <si>
    <t>endoplasmic reticulum [GO:0005783]; endoplasmic reticulum lumen [GO:0005788]; melanosome [GO:0042470]; protein disulfide isomerase activity [GO:0003756]</t>
  </si>
  <si>
    <t>SUBCELLULAR LOCATION: Endoplasmic reticulum {ECO:0000250|UniProtKB:P30101}. Endoplasmic reticulum lumen {ECO:0000250}. Melanosome {ECO:0000250|UniProtKB:P30101}.</t>
  </si>
  <si>
    <t>A0A1Q9E3B5</t>
  </si>
  <si>
    <t>Protein disulfide-isomerase A3</t>
  </si>
  <si>
    <t>GO:0003756; GO:0016020</t>
  </si>
  <si>
    <t>membrane [GO:0016020]; protein disulfide isomerase activity [GO:0003756]</t>
  </si>
  <si>
    <t>Smic19052</t>
  </si>
  <si>
    <t>G4MM92</t>
  </si>
  <si>
    <t>1,4-beta-D-glucan cellobiohydrolase CEL6A (EC 3.2.1.91) (Beta-glucancellobiohydrolase CEL6A) (Exocellobiohydrolase CEL6A) (Exoglucanase CEL6A)</t>
  </si>
  <si>
    <t>Magnaporthe oryzae</t>
  </si>
  <si>
    <t>FUNCTION: Exoglucanase that plays an important function in biomass degradation by catalyzing the hydrolysis of the non-reducing end beta-1,4-glucosidic linkages in cellulose and cellotetraose to release cellobiose. Shows higher hydrolytic activities on phosphoric acid-swollen cellulose (PSC), beta-glucan, and cellooligosaccharide derivatives than on cellulose, of which the best substrates were cellooligosaccharides. {ECO:0000269|PubMed:20709852}.</t>
  </si>
  <si>
    <t>GO:0005576, GO:0016162, GO:0030245, GO:0030248</t>
  </si>
  <si>
    <t>extracellular region [GO:0005576]; cellulose 1,4-beta-cellobiosidase activity [GO:0016162]; cellulose binding [GO:0030248]; cellulose catabolic process [GO:0030245]</t>
  </si>
  <si>
    <t>SUBCELLULAR LOCATION: Secreted {ECO:0000305}.</t>
  </si>
  <si>
    <t>A0A1Q9DTP6</t>
  </si>
  <si>
    <t>Platelet glycoprotein Ib alpha chain</t>
  </si>
  <si>
    <t>GO:0005576; GO:0005975; GO:0016020; GO:0030248</t>
  </si>
  <si>
    <t>extracellular region [GO:0005576]; membrane [GO:0016020]; cellulose binding [GO:0030248]; carbohydrate metabolic process [GO:0005975]</t>
  </si>
  <si>
    <t>Smic17266</t>
  </si>
  <si>
    <t>Q83A83</t>
  </si>
  <si>
    <t>Cystathionine beta-lyase (CBL) (EC 4.4.1.13) (Beta-cystathionase) (Cysteine lyase) (Cysteine-S-conjugate beta-lyase)</t>
  </si>
  <si>
    <t>Coxiella burnetii</t>
  </si>
  <si>
    <t>FUNCTION: Catalyzes the cleavage of cystathionine to homocysteine, pyruvate and ammonia during methionine biosynthesis. {ECO:0000250|UniProtKB:P06721}.</t>
  </si>
  <si>
    <t>PATHWAY: Amino-acid biosynthesis; L-methionine biosynthesis via de novo pathway; L-homocysteine from L-cystathionine: step 1/1. {ECO:0000250|UniProtKB:P06721}.</t>
  </si>
  <si>
    <t>GO:0003962, GO:0004121, GO:0004123, GO:0005737, GO:0009086, GO:0016846, GO:0019343, GO:0019346, GO:0030170, GO:0047804</t>
  </si>
  <si>
    <t>cytoplasm [GO:0005737]; carbon-sulfur lyase activity [GO:0016846]; cystathionine beta-lyase activity [GO:0004121]; cystathionine gamma-lyase activity [GO:0004123]; cystathionine gamma-synthase activity [GO:0003962]; cysteine-S-conjugate beta-lyase activity [GO:0047804]; pyridoxal phosphate binding [GO:0030170]; cysteine biosynthetic process via cystathionine [GO:0019343]; methionine biosynthetic process [GO:0009086]; transsulfuration [GO:0019346]</t>
  </si>
  <si>
    <t>SUBCELLULAR LOCATION: Cytoplasm {ECO:0000250|UniProtKB:P06721}.</t>
  </si>
  <si>
    <t>A0A1Q9DY99</t>
  </si>
  <si>
    <t>Cystathionine beta-lyase</t>
  </si>
  <si>
    <t>GO:0016829; GO:0019346; GO:0030170</t>
  </si>
  <si>
    <t>lyase activity [GO:0016829]; pyridoxal phosphate binding [GO:0030170]; transsulfuration [GO:0019346]</t>
  </si>
  <si>
    <t>Smic44705</t>
  </si>
  <si>
    <t>A0A1Q9BXS8</t>
  </si>
  <si>
    <t>MINDY_DUB domain-containing protein</t>
  </si>
  <si>
    <t>Smic10246</t>
  </si>
  <si>
    <t>P07205</t>
  </si>
  <si>
    <t>Phosphoglycerate kinase 2 (EC 2.7.2.3) (Phosphoglycerate kinase, testis specific)</t>
  </si>
  <si>
    <t>FUNCTION: Essential for sperm motility and male fertility (PubMed:26677959). Not required for the completion of spermatogenesis (By similarity). {ECO:0000250|UniProtKB:P09041, ECO:0000269|PubMed:26677959}.</t>
  </si>
  <si>
    <t>PATHWAY: Carbohydrate degradation; glycolysis; pyruvate from D-glyceraldehyde 3-phosphate: step 2/5.</t>
  </si>
  <si>
    <t>GO:0004618, GO:0005524, GO:0005634, GO:0005829, GO:0006094, GO:0006096, GO:0016310, GO:0030317, GO:0035686, GO:0043531, GO:0070062</t>
  </si>
  <si>
    <t>cytosol [GO:0005829]; extracellular exosome [GO:0070062]; nucleus [GO:0005634]; sperm fibrous sheath [GO:0035686]; ADP binding [GO:0043531]; ATP binding [GO:0005524]; phosphoglycerate kinase activity [GO:0004618]; flagellated sperm motility [GO:0030317]; gluconeogenesis [GO:0006094]; glycolytic process [GO:0006096]; phosphorylation [GO:0016310]</t>
  </si>
  <si>
    <t>SUBCELLULAR LOCATION: Cytoplasm {ECO:0000250}.</t>
  </si>
  <si>
    <t>A0A1Q9EG97</t>
  </si>
  <si>
    <t>Phosphoglycerate kinase (EC 2.7.2.3)</t>
  </si>
  <si>
    <t>PATHWAY: Carbohydrate degradation; glycolysis; pyruvate from D-glyceraldehyde 3-phosphate: step 2/5. {ECO:0000256|RuleBase:RU000532}.</t>
  </si>
  <si>
    <t>GO:0004618; GO:0005524; GO:0006096; GO:0016020</t>
  </si>
  <si>
    <t>membrane [GO:0016020]; ATP binding [GO:0005524]; phosphoglycerate kinase activity [GO:0004618]; glycolytic process [GO:0006096]</t>
  </si>
  <si>
    <t>Smic12140</t>
  </si>
  <si>
    <t>A0A1Q9EBF5</t>
  </si>
  <si>
    <t>Dehydrogenase (DH) domain-containing protein</t>
  </si>
  <si>
    <t>Smic7702</t>
  </si>
  <si>
    <t>A0A1Q9EMW5</t>
  </si>
  <si>
    <t>F-box domain-containing protein</t>
  </si>
  <si>
    <t>GO:0005576; GO:0006508; GO:0016020</t>
  </si>
  <si>
    <t>extracellular region [GO:0005576]; membrane [GO:0016020]; proteolysis [GO:0006508]</t>
  </si>
  <si>
    <t>Smic33491</t>
  </si>
  <si>
    <t>Q91VU7</t>
  </si>
  <si>
    <t>Pseudouridylate synthase 7 homolog (EC 5.4.99.-)</t>
  </si>
  <si>
    <t>FUNCTION: Pseudouridylate synthase that catalyzes pseudouridylation of RNAs. Acts as a regulator of protein synthesis in embryonic stem cells by mediating pseudouridylation of RNA fragments derived from tRNAs (tRFs): pseudouridylated tRFs inhibit translation by targeting the translation initiation complex. Also catalyzes pseudouridylation of mRNAs: mediates pseudouridylation of mRNAs with the consensus sequence 5'-UGUAG-3'. Acts as a regulator of pre-mRNA splicing by mediating pseudouridylation of pre-mRNAs at locations associated with alternatively spliced regions. Pseudouridylation of pre-mRNAs near splice sites directly regulates mRNA splicing and mRNA 3'-end processing. In addition to mRNAs and tRNAs, binds other types of RNAs, such as snRNAs, Y RNAs and vault RNAs, suggesting that it can catalyze pseudouridylation of many RNA types. {ECO:0000250|UniProtKB:Q96PZ0}.</t>
  </si>
  <si>
    <t>GO:0001522, GO:0003723, GO:0005634, GO:0006397, GO:0008380, GO:0009982, GO:0017148, GO:0019899, GO:0031119, GO:1902036, GO:1990481, GO:2000380</t>
  </si>
  <si>
    <t>nucleus [GO:0005634]; enzyme binding [GO:0019899]; pseudouridine synthase activity [GO:0009982]; RNA binding [GO:0003723]; mRNA processing [GO:0006397]; mRNA pseudouridine synthesis [GO:1990481]; negative regulation of translation [GO:0017148]; pseudouridine synthesis [GO:0001522]; regulation of hematopoietic stem cell differentiation [GO:1902036]; regulation of mesoderm development [GO:2000380]; RNA splicing [GO:0008380]; tRNA pseudouridine synthesis [GO:0031119]</t>
  </si>
  <si>
    <t>SUBCELLULAR LOCATION: Nucleus {ECO:0000250|UniProtKB:Q96PZ0}.</t>
  </si>
  <si>
    <t>A0A1Q9CRH0</t>
  </si>
  <si>
    <t>Pseudouridylate synthase 7-like</t>
  </si>
  <si>
    <t>GO:0001522; GO:0003723; GO:0009536; GO:0009982</t>
  </si>
  <si>
    <t>plastid [GO:0009536]; pseudouridine synthase activity [GO:0009982]; RNA binding [GO:0003723]; pseudouridine synthesis [GO:0001522]</t>
  </si>
  <si>
    <t>Smic17133</t>
  </si>
  <si>
    <t>Q11KJ6</t>
  </si>
  <si>
    <t>Chaperone protein DnaK (HSP70) (Heat shock 70 kDa protein) (Heat shock protein 70)</t>
  </si>
  <si>
    <t>FUNCTION: Acts as a chaperone. {ECO:0000255|HAMAP-Rule:MF_00332}.</t>
  </si>
  <si>
    <t>GO:0005524, GO:0051082, GO:0140662</t>
  </si>
  <si>
    <t>ATP binding [GO:0005524]; ATP-dependent protein folding chaperone [GO:0140662]; unfolded protein binding [GO:0051082]</t>
  </si>
  <si>
    <t>A0A1Q9DYJ8</t>
  </si>
  <si>
    <t>Chaperone protein DnaK</t>
  </si>
  <si>
    <t>GO:0005524; GO:0140662</t>
  </si>
  <si>
    <t>ATP binding [GO:0005524]; ATP-dependent protein folding chaperone [GO:0140662]</t>
  </si>
  <si>
    <t>Smic2606;Smic17454</t>
  </si>
  <si>
    <t>Q12613</t>
  </si>
  <si>
    <t>Glutamine synthetase (GS) (EC 6.3.1.2) (Glutamate--ammonia ligase)</t>
  </si>
  <si>
    <t>Colletotrichum gloeosporioides</t>
  </si>
  <si>
    <t>GO:0004356, GO:0005524, GO:0005737, GO:0006542</t>
  </si>
  <si>
    <t>cytoplasm [GO:0005737]; ATP binding [GO:0005524]; glutamate-ammonia ligase activity [GO:0004356]; glutamine biosynthetic process [GO:0006542]</t>
  </si>
  <si>
    <t>A0A1Q9F133</t>
  </si>
  <si>
    <t>glutamine synthetase (EC 6.3.1.2)</t>
  </si>
  <si>
    <t>GO:0004356; GO:0006542</t>
  </si>
  <si>
    <t>glutamate-ammonia ligase activity [GO:0004356]; glutamine biosynthetic process [GO:0006542]</t>
  </si>
  <si>
    <t>Smic16217;Smic1023</t>
  </si>
  <si>
    <t>Q4R3K4</t>
  </si>
  <si>
    <t>Phosphoglycerate kinase 2 (EC 2.7.2.3)</t>
  </si>
  <si>
    <t>Macaca fascicularis</t>
  </si>
  <si>
    <t>Smic7049;Smic29980</t>
  </si>
  <si>
    <t>FUNCTION: Essential for sperm motility and male fertility but is not required for the completion of spermatogenesis. {ECO:0000250|UniProtKB:P09041}.</t>
  </si>
  <si>
    <t>GO:0004618, GO:0005524, GO:0005737, GO:0006096</t>
  </si>
  <si>
    <t>cytoplasm [GO:0005737]; ATP binding [GO:0005524]; phosphoglycerate kinase activity [GO:0004618]; glycolytic process [GO:0006096]</t>
  </si>
  <si>
    <t>A0A1Q9E108</t>
  </si>
  <si>
    <t>PATHWAY: Carbohydrate degradation; glycolysis; pyruvate from D-glyceraldehyde 3-phosphate: step 2/5. {ECO:0000256|RuleBase:RU000532}.; PATHWAY: Carbohydrate degradation; glycolysis; pyruvate from D-glyceraldehyde 3-phosphate: step 4/5. {ECO:0000256|ARBA:ARBA00005031}.</t>
  </si>
  <si>
    <t>GO:0000015; GO:0000287; GO:0004618; GO:0004634; GO:0005524; GO:0006096</t>
  </si>
  <si>
    <t>phosphopyruvate hydratase complex [GO:0000015]; ATP binding [GO:0005524]; magnesium ion binding [GO:0000287]; phosphoglycerate kinase activity [GO:0004618]; phosphopyruvate hydratase activity [GO:0004634]; glycolytic process [GO:0006096]</t>
  </si>
  <si>
    <t>A0A1Q9EPM1</t>
  </si>
  <si>
    <t>GO:0004451; GO:0009523; GO:0010206; GO:0010207; GO:0019752</t>
  </si>
  <si>
    <t>photosystem II [GO:0009523]; isocitrate lyase activity [GO:0004451]; carboxylic acid metabolic process [GO:0019752]; photosystem II assembly [GO:0010207]; photosystem II repair [GO:0010206]</t>
  </si>
  <si>
    <t>Smic13087;Smic36969</t>
  </si>
  <si>
    <t>A0A1Q9E912</t>
  </si>
  <si>
    <t>C2H2-type domain-containing protein</t>
  </si>
  <si>
    <t>Smic22153</t>
  </si>
  <si>
    <t>O44006</t>
  </si>
  <si>
    <t>Pyruvate kinase (PK) (EC 2.7.1.40)</t>
  </si>
  <si>
    <t>Eimeria tenella</t>
  </si>
  <si>
    <t>PATHWAY: Carbohydrate degradation; glycolysis; pyruvate from D-glyceraldehyde 3-phosphate: step 5/5.</t>
  </si>
  <si>
    <t>GO:0000287, GO:0004743, GO:0005524, GO:0016301, GO:0030955</t>
  </si>
  <si>
    <t>ATP binding [GO:0005524]; kinase activity [GO:0016301]; magnesium ion binding [GO:0000287]; potassium ion binding [GO:0030955]; pyruvate kinase activity [GO:0004743]</t>
  </si>
  <si>
    <t>A0A1Q9DKM3</t>
  </si>
  <si>
    <t>pyruvate kinase (EC 2.7.1.40)</t>
  </si>
  <si>
    <t>PATHWAY: Carbohydrate degradation; glycolysis; pyruvate from D-glyceraldehyde 3-phosphate: step 5/5. {ECO:0000256|ARBA:ARBA00004997}.</t>
  </si>
  <si>
    <t>GO:0000287; GO:0000786; GO:0003677; GO:0004743; GO:0005524; GO:0005634; GO:0016301; GO:0016624; GO:0030527; GO:0030955; GO:0046982</t>
  </si>
  <si>
    <t>nucleosome [GO:0000786]; nucleus [GO:0005634]; ATP binding [GO:0005524]; DNA binding [GO:0003677]; kinase activity [GO:0016301]; magnesium ion binding [GO:0000287]; oxidoreductase activity, acting on the aldehyde or oxo group of donors, disulfide as acceptor [GO:0016624]; potassium ion binding [GO:0030955]; protein heterodimerization activity [GO:0046982]; pyruvate kinase activity [GO:0004743]; structural constituent of chromatin [GO:0030527]</t>
  </si>
  <si>
    <t>SUBCELLULAR LOCATION: Chromosome {ECO:0000256|ARBA:ARBA00004286}. Nucleus {ECO:0000256|ARBA:ARBA00004123}.</t>
  </si>
  <si>
    <t>Smic15027</t>
  </si>
  <si>
    <t>A0A1Q9E423</t>
  </si>
  <si>
    <t>Methyltransf_21 domain-containing protein</t>
  </si>
  <si>
    <t>Smic20839</t>
  </si>
  <si>
    <t>Q8YQD8</t>
  </si>
  <si>
    <t>Putative diflavin flavoprotein A 3 (EC 1.-.-.-)</t>
  </si>
  <si>
    <t>FUNCTION: Mediates electron transfer from NADH to oxygen, reducing it to water. This modular protein has 3 redox cofactors, in other organisms the same activity requires 2 or 3 proteins (By similarity). {ECO:0000250}.</t>
  </si>
  <si>
    <t>GO:0010181, GO:0016491, GO:0046872</t>
  </si>
  <si>
    <t>FMN binding [GO:0010181]; metal ion binding [GO:0046872]; oxidoreductase activity [GO:0016491]</t>
  </si>
  <si>
    <t>A0A1Q9DP03</t>
  </si>
  <si>
    <t>Putative diflavin flavoprotein A 3</t>
  </si>
  <si>
    <t>GO:0005509; GO:0010181</t>
  </si>
  <si>
    <t>calcium ion binding [GO:0005509]; FMN binding [GO:0010181]</t>
  </si>
  <si>
    <t>Smic14540;Smic14541</t>
  </si>
  <si>
    <t>A0A1Q9E5A1</t>
  </si>
  <si>
    <t>FGE-sulfatase domain-containing protein</t>
  </si>
  <si>
    <t>Smic20616</t>
  </si>
  <si>
    <t>Smic24052</t>
  </si>
  <si>
    <t>O30409</t>
  </si>
  <si>
    <t>Tyrocidine synthase 3 (Tyrocidine synthase III) [Includes: ATP-dependent asparagine adenylase (AsnA) (Asparagine activase); ATP-dependent glutamine adenylase (GlnA) (Glutamine activase); ATP-dependent tyrosine adenylase (TyrA) (Tyrosine activase); ATP-dependent valine adenylase (ValA) (Valine activase); ATP-dependent ornithine adenylase (OrnA) (Ornithine activase); ATP-dependent leucine adenylase (LeuA) (Leucine activase)]</t>
  </si>
  <si>
    <t>Brevibacillus parabrevis</t>
  </si>
  <si>
    <t>A0A1Q9DPJ5</t>
  </si>
  <si>
    <t>ATP-dependent RNA helicase DHH1</t>
  </si>
  <si>
    <t>GO:0004386</t>
  </si>
  <si>
    <t>helicase activity [GO:0004386]</t>
  </si>
  <si>
    <t>FUNCTION: Incorporates six amino acids (for tyrocidine A, Asn, Gln, Tyr, Val, Orn, and Leu) in their L-configuration into the peptide product.</t>
  </si>
  <si>
    <t>PATHWAY: Antibiotic biosynthesis; tyrocidine biosynthesis.</t>
  </si>
  <si>
    <t>GO:0016874, GO:0017000, GO:0019752, GO:0031177, GO:0043604, GO:0044550, GO:1901566</t>
  </si>
  <si>
    <t>ligase activity [GO:0016874]; phosphopantetheine binding [GO:0031177]; amide biosynthetic process [GO:0043604]; antibiotic biosynthetic process [GO:0017000]; carboxylic acid metabolic process [GO:0019752]; organonitrogen compound biosynthetic process [GO:1901566]; secondary metabolite biosynthetic process [GO:0044550]</t>
  </si>
  <si>
    <t>L7U3V2</t>
  </si>
  <si>
    <t>Non-ribosomal peptide synthetase</t>
  </si>
  <si>
    <t>Myxococcus stipitatus</t>
  </si>
  <si>
    <t>GO:0003824; GO:0019752; GO:0031177; GO:0043604; GO:0044550; GO:1901566</t>
  </si>
  <si>
    <t>catalytic activity [GO:0003824]; phosphopantetheine binding [GO:0031177]; amide biosynthetic process [GO:0043604]; carboxylic acid metabolic process [GO:0019752]; organonitrogen compound biosynthetic process [GO:1901566]; secondary metabolite biosynthetic process [GO:0044550]</t>
  </si>
  <si>
    <t>Smic41651</t>
  </si>
  <si>
    <t>Q54J08</t>
  </si>
  <si>
    <t>Acetyl-CoA carboxylase (EC 6.4.1.2) (ACC-alpha) [Includes: Biotin carboxylase (EC 6.3.4.14)]</t>
  </si>
  <si>
    <t>FUNCTION: Catalyzes the rate-limiting reaction in the biogenesis of long-chain fatty acids. Carries out three functions: biotin carboxyl carrier protein, biotin carboxylase and carboxyltransferase. {ECO:0000250|UniProtKB:Q13085}.</t>
  </si>
  <si>
    <t>PATHWAY: Lipid metabolism; malonyl-CoA biosynthesis; malonyl-CoA from acetyl-CoA: step 1/1.</t>
  </si>
  <si>
    <t>GO:0003989, GO:0004075, GO:0005524, GO:0005547, GO:0005739, GO:0005789, GO:0006606, GO:0006633, GO:0046872, GO:2001295</t>
  </si>
  <si>
    <t>endoplasmic reticulum membrane [GO:0005789]; mitochondrion [GO:0005739]; acetyl-CoA carboxylase activity [GO:0003989]; ATP binding [GO:0005524]; biotin carboxylase activity [GO:0004075]; metal ion binding [GO:0046872]; phosphatidylinositol-3,4,5-trisphosphate binding [GO:0005547]; fatty acid biosynthetic process [GO:0006633]; malonyl-CoA biosynthetic process [GO:2001295]; protein import into nucleus [GO:0006606]</t>
  </si>
  <si>
    <t>A0A1Q9C5L0</t>
  </si>
  <si>
    <t>acetyl-CoA carboxylase (EC 6.4.1.2)</t>
  </si>
  <si>
    <t>PATHWAY: Lipid metabolism; malonyl-CoA biosynthesis; malonyl-CoA from acetyl-CoA: step 1/1. {ECO:0000256|ARBA:ARBA00004956}.</t>
  </si>
  <si>
    <t>GO:0003989; GO:0004672; GO:0005509; GO:0005524; GO:0005737; GO:0006468; GO:0006633; GO:0016491; GO:0051499; GO:2001295</t>
  </si>
  <si>
    <t>cytoplasm [GO:0005737]; acetyl-CoA carboxylase activity [GO:0003989]; ATP binding [GO:0005524]; calcium ion binding [GO:0005509]; D-aminoacyl-tRNA deacylase activity [GO:0051499]; oxidoreductase activity [GO:0016491]; protein kinase activity [GO:0004672]; fatty acid biosynthetic process [GO:0006633]; malonyl-CoA biosynthetic process [GO:2001295]; protein phosphorylation [GO:0006468]</t>
  </si>
  <si>
    <t>Smic18484</t>
  </si>
  <si>
    <t>Q59094</t>
  </si>
  <si>
    <t>Superoxide dismutase [Mn] (EC 1.15.1.1)</t>
  </si>
  <si>
    <t>FUNCTION: Destroys superoxide anion radicals which are normally produced within the cells and which are toxic to biological systems.</t>
  </si>
  <si>
    <t>GO:0004784, GO:0042597, GO:0046872</t>
  </si>
  <si>
    <t>periplasmic space [GO:0042597]; metal ion binding [GO:0046872]; superoxide dismutase activity [GO:0004784]</t>
  </si>
  <si>
    <t>A0A1Q9DV13</t>
  </si>
  <si>
    <t>Superoxide dismutase [Fe] (EC 1.15.1.1)</t>
  </si>
  <si>
    <t>GO:0004784; GO:0016020; GO:0046872</t>
  </si>
  <si>
    <t>membrane [GO:0016020]; metal ion binding [GO:0046872]; superoxide dismutase activity [GO:0004784]</t>
  </si>
  <si>
    <t>Smic14846</t>
  </si>
  <si>
    <t>A7HZ39</t>
  </si>
  <si>
    <t>Parvibaculum lavamentivorans</t>
  </si>
  <si>
    <t>A0A1Q9E4G2</t>
  </si>
  <si>
    <t>GO:0000811; GO:0005524; GO:0006260; GO:0140662</t>
  </si>
  <si>
    <t>GINS complex [GO:0000811]; ATP binding [GO:0005524]; ATP-dependent protein folding chaperone [GO:0140662]; DNA replication [GO:0006260]</t>
  </si>
  <si>
    <t>SUBCELLULAR LOCATION: Nucleus {ECO:0000256|ARBA:ARBA00004123}.</t>
  </si>
  <si>
    <t>Smic21844</t>
  </si>
  <si>
    <t>A8NR45</t>
  </si>
  <si>
    <t>Isocitrate lyase (ICL) (Isocitrase) (Isocitratase) (EC 4.1.3.1) (Methylisocitrate lyase) (MICA) (EC 4.1.3.30) (Threo-D(S)-isocitrate glyoxylate-lyase)</t>
  </si>
  <si>
    <t>Coprinopsis cinerea</t>
  </si>
  <si>
    <t>FUNCTION: Catalyzes the formation of succinate and glyoxylate from isocitrate, a key step of the glyoxylate cycle, which operates as an anaplerotic route for replenishing the tricarboxylic acid cycle. Required for growth on ethanol or acetate, but dispensable when fermentable carbon sources are available. Acts also on 2-methylisocitrate. {ECO:0000250|UniProtKB:P28240}.</t>
  </si>
  <si>
    <t>PATHWAY: Carbohydrate metabolism; glyoxylate cycle; (S)-malate from isocitrate: step 1/2.</t>
  </si>
  <si>
    <t>GO:0004451, GO:0006097, GO:0006099, GO:0009514, GO:0046421, GO:0046872</t>
  </si>
  <si>
    <t>glyoxysome [GO:0009514]; isocitrate lyase activity [GO:0004451]; metal ion binding [GO:0046872]; methylisocitrate lyase activity [GO:0046421]; glyoxylate cycle [GO:0006097]; tricarboxylic acid cycle [GO:0006099]</t>
  </si>
  <si>
    <t>SUBCELLULAR LOCATION: Glyoxysome {ECO:0000250|UniProtKB:P28299}.</t>
  </si>
  <si>
    <t>A0A1Q9DLC5</t>
  </si>
  <si>
    <t>Bos taurus</t>
  </si>
  <si>
    <t>Smic17337</t>
  </si>
  <si>
    <t>Q2R2B4</t>
  </si>
  <si>
    <t>Replication factor C subunit 1 (OsRFC1) (Activator 1 large subunit) (Activator 1 subunit 1)</t>
  </si>
  <si>
    <t>FUNCTION: May be involved in DNA replication and thus regulate cell proliferation. {ECO:0000250}.</t>
  </si>
  <si>
    <t>GO:0000712, GO:0003677, GO:0003689, GO:0005524, GO:0005634, GO:0005663, GO:0006260, GO:0006281, GO:0016887, GO:0051570</t>
  </si>
  <si>
    <t>DNA replication factor C complex [GO:0005663]; nucleus [GO:0005634]; ATP binding [GO:0005524]; ATP hydrolysis activity [GO:0016887]; DNA binding [GO:0003677]; DNA clamp loader activity [GO:0003689]; DNA repair [GO:0006281]; DNA replication [GO:0006260]; regulation of histone H3-K9 methylation [GO:0051570]; resolution of meiotic recombination intermediates [GO:0000712]</t>
  </si>
  <si>
    <t>SUBCELLULAR LOCATION: Nucleus {ECO:0000250}.</t>
  </si>
  <si>
    <t>A0A1Q9DY18</t>
  </si>
  <si>
    <t>Replication factor C subunit 1</t>
  </si>
  <si>
    <t>GO:0003677; GO:0005524; GO:0006260; GO:0016020; GO:0016887</t>
  </si>
  <si>
    <t>membrane [GO:0016020]; ATP binding [GO:0005524]; ATP hydrolysis activity [GO:0016887]; DNA binding [GO:0003677]; DNA replication [GO:0006260]</t>
  </si>
  <si>
    <t>Smic1128</t>
  </si>
  <si>
    <t>Q1XDP2</t>
  </si>
  <si>
    <t>ATP synthase subunit b', chloroplastic (ATP synthase F(0) sector subunit b') (ATPase subunit II)</t>
  </si>
  <si>
    <t>Neopyropia yezoensis</t>
  </si>
  <si>
    <t>FUNCTION: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{ECO:0000255|HAMAP-Rule:MF_01399}.; FUNCTION: Component of the F(0) channel, it forms part of the peripheral stalk, linking F(1) to F(0). The b'-subunit is a diverged and duplicated form of b found in plants and photosynthetic bacteria. {ECO:0000255|HAMAP-Rule:MF_01399}.</t>
  </si>
  <si>
    <t>GO:0005524, GO:0009535, GO:0045263, GO:0046933</t>
  </si>
  <si>
    <t>chloroplast thylakoid membrane [GO:0009535]; proton-transporting ATP synthase complex, coupling factor F(o) [GO:0045263]; ATP binding [GO:0005524]; proton-transporting ATP synthase activity, rotational mechanism [GO:0046933]</t>
  </si>
  <si>
    <t>SUBCELLULAR LOCATION: Plastid, chloroplast thylakoid membrane {ECO:0000255|HAMAP-Rule:MF_01399}; Single-pass membrane protein {ECO:0000255|HAMAP-Rule:MF_01399}.</t>
  </si>
  <si>
    <t>A0A1Q9F4P6</t>
  </si>
  <si>
    <t>ATP synthase subunit b', chloroplastic</t>
  </si>
  <si>
    <t>FUNCTION: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{ECO:0000256|ARBA:ARBA00025198}.</t>
  </si>
  <si>
    <t>GO:0015078; GO:0015986; GO:0016491; GO:0045263</t>
  </si>
  <si>
    <t>proton-transporting ATP synthase complex, coupling factor F(o) [GO:0045263]; oxidoreductase activity [GO:0016491]; proton transmembrane transporter activity [GO:0015078]; proton motive force-driven ATP synthesis [GO:0015986]</t>
  </si>
  <si>
    <t>SUBCELLULAR LOCATION: Membrane {ECO:0000256|ARBA:ARBA00004167}; Single-pass membrane protein {ECO:0000256|ARBA:ARBA00004167}.</t>
  </si>
  <si>
    <t>Smic25560</t>
  </si>
  <si>
    <t>A0A1Q9DC17</t>
  </si>
  <si>
    <t>PHM7_cyt domain-containing protein</t>
  </si>
  <si>
    <t>Smic19737</t>
  </si>
  <si>
    <t>P14070</t>
  </si>
  <si>
    <t>Flavodoxin</t>
  </si>
  <si>
    <t>Chondrus crispus</t>
  </si>
  <si>
    <t>FUNCTION: Low-potential electron donor to a number of redox enzymes.</t>
  </si>
  <si>
    <t>GO:0009055, GO:0010181</t>
  </si>
  <si>
    <t>electron transfer activity [GO:0009055]; FMN binding [GO:0010181]</t>
  </si>
  <si>
    <t>A0A1Q9D0P5</t>
  </si>
  <si>
    <t>RNase H type-1 domain-containing protein</t>
  </si>
  <si>
    <t>GO:0003676; GO:0004523; GO:0016020</t>
  </si>
  <si>
    <t>membrane [GO:0016020]; nucleic acid binding [GO:0003676]; RNA-DNA hybrid ribonuclease activity [GO:0004523]</t>
  </si>
  <si>
    <t>Smic27863;Smic29071;Smic21304</t>
  </si>
  <si>
    <t>A0A1Q9D5R1</t>
  </si>
  <si>
    <t>Smic5743</t>
  </si>
  <si>
    <t>Q869S7</t>
  </si>
  <si>
    <t>Succinate--CoA ligase [GDP-forming] subunit beta, mitochondrial (EC 6.2.1.4) (GTP-specific succinyl-CoA synthetase subunit beta) (G-SCS) (GTPSCS) (Succinyl-CoA synthetase beta-G chain) (SCS-betaG)</t>
  </si>
  <si>
    <t>FUNCTION: GTP-specific succinyl-CoA synthetase functions in the citric acid cycle (TCA), coupling the hydrolysis of succinyl-CoA to the synthesis of GTP and thus represents the only step of substrate-level phosphorylation in the TCA. The beta subunit provides nucleotide specificity of the enzyme and binds the substrate succinate, while the binding sites for coenzyme A and phosphate are found in the alpha subunit. {ECO:0000255|HAMAP-Rule:MF_03221}.</t>
  </si>
  <si>
    <t>PATHWAY: Carbohydrate metabolism; tricarboxylic acid cycle; succinate from succinyl-CoA (ligase route): step 1/1. {ECO:0000255|HAMAP-Rule:MF_03221}.</t>
  </si>
  <si>
    <t>GO:0000287, GO:0004776, GO:0005524, GO:0005525, GO:0005739, GO:0006099, GO:0006104, GO:0042709</t>
  </si>
  <si>
    <t>mitochondrion [GO:0005739]; succinate-CoA ligase complex [GO:0042709]; ATP binding [GO:0005524]; GTP binding [GO:0005525]; magnesium ion binding [GO:0000287]; succinate-CoA ligase (GDP-forming) activity [GO:0004776]; succinyl-CoA metabolic process [GO:0006104]; tricarboxylic acid cycle [GO:0006099]</t>
  </si>
  <si>
    <t>SUBCELLULAR LOCATION: Mitochondrion {ECO:0000255|HAMAP-Rule:MF_03221}.</t>
  </si>
  <si>
    <t>A0A1Q9ESZ4</t>
  </si>
  <si>
    <t>Succinate--CoA ligase [ADP-forming] subunit beta, mitochondrial (EC 6.2.1.5) (Succinyl-CoA synthetase beta chain) (SCS-beta)</t>
  </si>
  <si>
    <t>FUNCTION: Succinyl-CoA synthetase functions in the citric acid cycle (TCA), coupling the hydrolysis of succinyl-CoA to the synthesis of ATP and thus represents the only step of substrate-level phosphorylation in the TCA. The beta subunit provides nucleotide specificity of the enzyme and binds the substrate succinate, while the binding sites for coenzyme A and phosphate are found in the alpha subunit. {ECO:0000256|HAMAP-Rule:MF_03219}.</t>
  </si>
  <si>
    <t>PATHWAY: Carbohydrate metabolism; tricarboxylic acid cycle; succinate from succinyl-CoA (ligase route): step 1/1. {ECO:0000256|ARBA:ARBA00005064, ECO:0000256|HAMAP-Rule:MF_03219}.</t>
  </si>
  <si>
    <t>GO:0000287; GO:0004775; GO:0005524; GO:0005739; GO:0006099</t>
  </si>
  <si>
    <t>mitochondrion [GO:0005739]; ATP binding [GO:0005524]; magnesium ion binding [GO:0000287]; succinate-CoA ligase (ADP-forming) activity [GO:0004775]; tricarboxylic acid cycle [GO:0006099]</t>
  </si>
  <si>
    <t>SUBCELLULAR LOCATION: Mitochondrion {ECO:0000256|HAMAP-Rule:MF_03219}.</t>
  </si>
  <si>
    <t>Smic24548</t>
  </si>
  <si>
    <t>Q2KIG0</t>
  </si>
  <si>
    <t>Electron transfer flavoprotein-ubiquinone oxidoreductase, mitochondrial (ETF-QO) (ETF-ubiquinone oxidoreductase) (EC 1.5.5.1) (Electron-transferring-flavoprotein dehydrogenase) (ETF dehydrogenase)</t>
  </si>
  <si>
    <t>Smic20449</t>
  </si>
  <si>
    <t>Smic40141</t>
  </si>
  <si>
    <t>D5C1K8</t>
  </si>
  <si>
    <t>tRNA(Met) cytidine acetyltransferase TmcA (EC 2.3.1.193)</t>
  </si>
  <si>
    <t>Nitrosococcus halophilus</t>
  </si>
  <si>
    <t>Smic22615</t>
  </si>
  <si>
    <t>Smic4901</t>
  </si>
  <si>
    <t>Q8MPF7</t>
  </si>
  <si>
    <t>40S ribosomal protein SA</t>
  </si>
  <si>
    <t>Toxoplasma gondii</t>
  </si>
  <si>
    <t>Smic37013</t>
  </si>
  <si>
    <t>Smic41815</t>
  </si>
  <si>
    <t>P25654</t>
  </si>
  <si>
    <t>UPF0587 protein YCR090C</t>
  </si>
  <si>
    <t>Smic3683</t>
  </si>
  <si>
    <t>FUNCTION: Accepts electrons from ETF and reduces ubiquinone. {ECO:0000250}.</t>
  </si>
  <si>
    <t>GO:0004174, GO:0005743, GO:0022900, GO:0046872, GO:0051539</t>
  </si>
  <si>
    <t>mitochondrial inner membrane [GO:0005743]; 4 iron, 4 sulfur cluster binding [GO:0051539]; electron-transferring-flavoprotein dehydrogenase activity [GO:0004174]; metal ion binding [GO:0046872]; electron transport chain [GO:0022900]</t>
  </si>
  <si>
    <t>SUBCELLULAR LOCATION: Mitochondrion inner membrane {ECO:0000250}.</t>
  </si>
  <si>
    <t>A0A1Q9DEF1</t>
  </si>
  <si>
    <t>Electron-transferring-flavoprotein dehydrogenase (EC 1.5.5.1) (EC 1.8.4.11) (Peptide-methionine (S)-S-oxide reductase)</t>
  </si>
  <si>
    <t>FUNCTION: Accepts electrons from ETF and reduces ubiquinone. {ECO:0000256|ARBA:ARBA00002819}.</t>
  </si>
  <si>
    <t>GO:0004174; GO:0004672; GO:0005524; GO:0005743; GO:0006468; GO:0008113; GO:0051536</t>
  </si>
  <si>
    <t>mitochondrial inner membrane [GO:0005743]; ATP binding [GO:0005524]; electron-transferring-flavoprotein dehydrogenase activity [GO:0004174]; iron-sulfur cluster binding [GO:0051536]; peptide-methionine (S)-S-oxide reductase activity [GO:0008113]; protein kinase activity [GO:0004672]; protein phosphorylation [GO:0006468]</t>
  </si>
  <si>
    <t>A0A1Q9DPV1</t>
  </si>
  <si>
    <t>Alpha-carbonic anhydrase domain-containing protein</t>
  </si>
  <si>
    <t>FUNCTION: Catalyzes the formation of N(4)-acetylcytidine (ac(4)C) at the wobble position of tRNA(Met), by using acetyl-CoA as an acetyl donor and ATP (or GTP). {ECO:0000255|HAMAP-Rule:MF_01886}.</t>
  </si>
  <si>
    <t>GO:0000049, GO:0002101, GO:0005524, GO:0005737, GO:0051391, GO:0051392</t>
  </si>
  <si>
    <t>cytoplasm [GO:0005737]; ATP binding [GO:0005524]; tRNA binding [GO:0000049]; tRNA N-acetyltransferase activity [GO:0051392]; tRNA acetylation [GO:0051391]; tRNA wobble cytosine modification [GO:0002101]</t>
  </si>
  <si>
    <t>SUBCELLULAR LOCATION: Cytoplasm {ECO:0000255|HAMAP-Rule:MF_01886}.</t>
  </si>
  <si>
    <t>A0A1Q9C9M1</t>
  </si>
  <si>
    <t>tRNA(Met) cytidine acetyltransferase TmcA</t>
  </si>
  <si>
    <t>GO:0005524; GO:0006807; GO:0008080; GO:0020037; GO:0043412; GO:0044238; GO:0046872</t>
  </si>
  <si>
    <t>ATP binding [GO:0005524]; heme binding [GO:0020037]; metal ion binding [GO:0046872]; N-acetyltransferase activity [GO:0008080]; macromolecule modification [GO:0043412]; nitrogen compound metabolic process [GO:0006807]; primary metabolic process [GO:0044238]</t>
  </si>
  <si>
    <t>A0A1Q9DJB0</t>
  </si>
  <si>
    <t>FUNCTION: Required for the assembly and/or stability of the 40S ribosomal subunit. Required for the processing of the 20S rRNA-precursor to mature 18S rRNA in a late step of the maturation of 40S ribosomal subunits. {ECO:0000255|HAMAP-Rule:MF_03015}.</t>
  </si>
  <si>
    <t>GO:0000028, GO:0003735, GO:0006412, GO:0022627</t>
  </si>
  <si>
    <t>cytosolic small ribosomal subunit [GO:0022627]; structural constituent of ribosome [GO:0003735]; ribosomal small subunit assembly [GO:0000028]; translation [GO:0006412]</t>
  </si>
  <si>
    <t>SUBCELLULAR LOCATION: Cytoplasm {ECO:0000255|HAMAP-Rule:MF_03015}.</t>
  </si>
  <si>
    <t>A0A1Q9DZ67</t>
  </si>
  <si>
    <t>GO:0004089; GO:0008270</t>
  </si>
  <si>
    <t>carbonate dehydratase activity [GO:0004089]; zinc ion binding [GO:0008270]</t>
  </si>
  <si>
    <t>A0A1Q9CHC2</t>
  </si>
  <si>
    <t>GO:0003723; GO:0006396; GO:0008173; GO:0016020; GO:0016491</t>
  </si>
  <si>
    <t>membrane [GO:0016020]; oxidoreductase activity [GO:0016491]; RNA binding [GO:0003723]; RNA methyltransferase activity [GO:0008173]; RNA processing [GO:0006396]</t>
  </si>
  <si>
    <t>GO:0005634, GO:0005737, GO:0008270</t>
  </si>
  <si>
    <t>cytoplasm [GO:0005737]; nucleus [GO:0005634]; zinc ion binding [GO:0008270]</t>
  </si>
  <si>
    <t>A0A1Q9C578</t>
  </si>
  <si>
    <t>UPF0587 protein</t>
  </si>
  <si>
    <t>A0A1Q9EY39</t>
  </si>
  <si>
    <t>C2 domain-containing protein</t>
  </si>
  <si>
    <t>Smic5545</t>
  </si>
  <si>
    <t>Q8GXS3</t>
  </si>
  <si>
    <t>Pre-mRNA cleavage factor Im 25 kDa subunit 2</t>
  </si>
  <si>
    <t>Smic13042;Smic3967;Smic263;Smic47108;Smic47830;Smic16819;Smic12349;Smic26145;Smic12347;Smic16818</t>
  </si>
  <si>
    <t>O78516</t>
  </si>
  <si>
    <t>ATP-dependent zinc metalloprotease FtsH (EC 3.4.24.-)</t>
  </si>
  <si>
    <t>Guillardia theta</t>
  </si>
  <si>
    <t>FUNCTION: Component of the cleavage factor Im (CFIm) complex that plays a key role in pre-mRNA 3'-processing. Involved in association with CPSF6 or CPSF7 in pre-MRNA 3'-end poly(A) site cleavage and poly(A) addition. NUDT21/CPSF5 binds to cleavage and polyadenylation RNA substrates. The homodimer mediates simultaneous sequence-specific recognition of two 5'-UGUA-3' elements within the pre-mRNA. Binds to, but does not hydrolyze mono- and di-adenosine nucleotides. May have a role in mRNA export. {ECO:0000250|UniProtKB:O43809}.</t>
  </si>
  <si>
    <t>GO:0003729, GO:0005829, GO:0005849, GO:0006364, GO:0006378, GO:0006397, GO:0046872</t>
  </si>
  <si>
    <t>cytosol [GO:0005829]; mRNA cleavage factor complex [GO:0005849]; metal ion binding [GO:0046872]; mRNA binding [GO:0003729]; mRNA polyadenylation [GO:0006378]; mRNA processing [GO:0006397]; rRNA processing [GO:0006364]</t>
  </si>
  <si>
    <t>SUBCELLULAR LOCATION: Nucleus {ECO:0000250|UniProtKB:O43809}. Note=In punctate subnuclear structures localized adjacent to nuclear speckles, called paraspeckles. {ECO:0000250|UniProtKB:O43809}.</t>
  </si>
  <si>
    <t>A0A1Q9ETE8</t>
  </si>
  <si>
    <t>Cleavage and polyadenylation specificity factor subunit 5</t>
  </si>
  <si>
    <t>GO:0003729; GO:0005849; GO:0006378</t>
  </si>
  <si>
    <t>mRNA cleavage factor complex [GO:0005849]; mRNA binding [GO:0003729]; mRNA polyadenylation [GO:0006378]</t>
  </si>
  <si>
    <t>FUNCTION: Acts as a processive, ATP-dependent zinc metallopeptidase. {ECO:0000255|HAMAP-Rule:MF_01458}.</t>
  </si>
  <si>
    <t>GO:0004176, GO:0004222, GO:0005524, GO:0006508, GO:0008270, GO:0009535, GO:0016887, GO:0030163</t>
  </si>
  <si>
    <t>chloroplast thylakoid membrane [GO:0009535]; ATP binding [GO:0005524]; ATP hydrolysis activity [GO:0016887]; ATP-dependent peptidase activity [GO:0004176]; metalloendopeptidase activity [GO:0004222]; zinc ion binding [GO:0008270]; protein catabolic process [GO:0030163]; proteolysis [GO:0006508]</t>
  </si>
  <si>
    <t>SUBCELLULAR LOCATION: Plastid, chloroplast thylakoid membrane {ECO:0000255|HAMAP-Rule:MF_01458}; Multi-pass membrane protein {ECO:0000255|HAMAP-Rule:MF_01458}; Stromal side {ECO:0000255|HAMAP-Rule:MF_01458}.</t>
  </si>
  <si>
    <t>A0A1Q9E961</t>
  </si>
  <si>
    <t>ATP-dependent zinc metalloprotease FtsH</t>
  </si>
  <si>
    <t>GO:0004176; GO:0004222; GO:0005524; GO:0006508; GO:0016020; GO:0016887</t>
  </si>
  <si>
    <t>membrane [GO:0016020]; ATP binding [GO:0005524]; ATP hydrolysis activity [GO:0016887]; ATP-dependent peptidase activity [GO:0004176]; metalloendopeptidase activity [GO:0004222]; proteolysis [GO:0006508]</t>
  </si>
  <si>
    <t>Smic11755</t>
  </si>
  <si>
    <t>A0A1Q9CYV7</t>
  </si>
  <si>
    <t>Secreted protein</t>
  </si>
  <si>
    <t>Pathway (tr)</t>
  </si>
  <si>
    <t>Function (tr)</t>
  </si>
  <si>
    <t>GO id (tr)</t>
  </si>
  <si>
    <t>GO description (tr)</t>
  </si>
  <si>
    <t>Protein names (tr)</t>
  </si>
  <si>
    <t>Subcellular location</t>
  </si>
  <si>
    <t>Subcellular location (tr)</t>
  </si>
  <si>
    <t>GO id (sp)</t>
  </si>
  <si>
    <t>GO description (sp)</t>
  </si>
  <si>
    <t>sp = SwissProt (reviewed) database; tr = TrEMBL (unreviewed) database; FC = log2 fold change; FDR = false discovery rate</t>
  </si>
  <si>
    <t>C = control salinity; H = high salinity; L = low salinity</t>
  </si>
  <si>
    <r>
      <rPr>
        <b/>
        <sz val="11"/>
        <color theme="1"/>
        <rFont val="Calibri"/>
        <family val="2"/>
        <scheme val="minor"/>
      </rPr>
      <t>Table S3.1 -</t>
    </r>
    <r>
      <rPr>
        <sz val="11"/>
        <color theme="1"/>
        <rFont val="Calibri"/>
        <family val="2"/>
        <scheme val="minor"/>
      </rPr>
      <t xml:space="preserve"> Full list of differentially abundant proteins in </t>
    </r>
    <r>
      <rPr>
        <i/>
        <sz val="11"/>
        <color theme="1"/>
        <rFont val="Calibri"/>
        <family val="2"/>
        <scheme val="minor"/>
      </rPr>
      <t>S. microadriaticum</t>
    </r>
  </si>
  <si>
    <t>Sequence ID</t>
  </si>
  <si>
    <t>Uniprot ID (sp)</t>
  </si>
  <si>
    <r>
      <t xml:space="preserve">Symbiodinium </t>
    </r>
    <r>
      <rPr>
        <sz val="11"/>
        <color theme="1"/>
        <rFont val="Calibri"/>
        <family val="2"/>
        <scheme val="minor"/>
      </rPr>
      <t>sp.</t>
    </r>
  </si>
  <si>
    <r>
      <t xml:space="preserve">Streptomyces </t>
    </r>
    <r>
      <rPr>
        <sz val="11"/>
        <color theme="1"/>
        <rFont val="Calibri"/>
        <family val="2"/>
        <scheme val="minor"/>
      </rPr>
      <t>sp.</t>
    </r>
  </si>
  <si>
    <r>
      <t xml:space="preserve">Chattonella marina </t>
    </r>
    <r>
      <rPr>
        <sz val="11"/>
        <color theme="1"/>
        <rFont val="Calibri"/>
        <family val="2"/>
        <scheme val="minor"/>
      </rPr>
      <t>var</t>
    </r>
    <r>
      <rPr>
        <i/>
        <sz val="11"/>
        <color theme="1"/>
        <rFont val="Calibri"/>
        <family val="2"/>
        <scheme val="minor"/>
      </rPr>
      <t>. antiqua</t>
    </r>
  </si>
  <si>
    <r>
      <t xml:space="preserve">Synechococcus </t>
    </r>
    <r>
      <rPr>
        <sz val="11"/>
        <color theme="1"/>
        <rFont val="Calibri"/>
        <family val="2"/>
        <scheme val="minor"/>
      </rPr>
      <t>sp</t>
    </r>
    <r>
      <rPr>
        <i/>
        <sz val="11"/>
        <color theme="1"/>
        <rFont val="Calibri"/>
        <family val="2"/>
        <scheme val="minor"/>
      </rPr>
      <t>.</t>
    </r>
  </si>
  <si>
    <r>
      <t xml:space="preserve">Cryptococcus neoformans </t>
    </r>
    <r>
      <rPr>
        <sz val="11"/>
        <color theme="1"/>
        <rFont val="Calibri"/>
        <family val="2"/>
        <scheme val="minor"/>
      </rPr>
      <t>var</t>
    </r>
    <r>
      <rPr>
        <i/>
        <sz val="11"/>
        <color theme="1"/>
        <rFont val="Calibri"/>
        <family val="2"/>
        <scheme val="minor"/>
      </rPr>
      <t>. neoformans</t>
    </r>
  </si>
  <si>
    <r>
      <t xml:space="preserve">Symbiodinium </t>
    </r>
    <r>
      <rPr>
        <sz val="11"/>
        <color theme="1"/>
        <rFont val="Calibri"/>
        <family val="2"/>
        <scheme val="minor"/>
      </rPr>
      <t>sp</t>
    </r>
    <r>
      <rPr>
        <i/>
        <sz val="11"/>
        <color theme="1"/>
        <rFont val="Calibri"/>
        <family val="2"/>
        <scheme val="minor"/>
      </rPr>
      <t>.</t>
    </r>
  </si>
  <si>
    <r>
      <t xml:space="preserve">Chelativorans </t>
    </r>
    <r>
      <rPr>
        <sz val="11"/>
        <color theme="1"/>
        <rFont val="Calibri"/>
        <family val="2"/>
        <scheme val="minor"/>
      </rPr>
      <t>sp</t>
    </r>
    <r>
      <rPr>
        <i/>
        <sz val="11"/>
        <color theme="1"/>
        <rFont val="Calibri"/>
        <family val="2"/>
        <scheme val="minor"/>
      </rPr>
      <t>.</t>
    </r>
  </si>
  <si>
    <r>
      <t xml:space="preserve">Nostoc </t>
    </r>
    <r>
      <rPr>
        <sz val="11"/>
        <color theme="1"/>
        <rFont val="Calibri"/>
        <family val="2"/>
        <scheme val="minor"/>
      </rPr>
      <t>sp</t>
    </r>
    <r>
      <rPr>
        <i/>
        <sz val="11"/>
        <color theme="1"/>
        <rFont val="Calibri"/>
        <family val="2"/>
        <scheme val="minor"/>
      </rPr>
      <t>.</t>
    </r>
  </si>
  <si>
    <r>
      <t xml:space="preserve">Oryza sativa </t>
    </r>
    <r>
      <rPr>
        <sz val="11"/>
        <color theme="1"/>
        <rFont val="Calibri"/>
        <family val="2"/>
        <scheme val="minor"/>
      </rPr>
      <t>subsp</t>
    </r>
    <r>
      <rPr>
        <i/>
        <sz val="11"/>
        <color theme="1"/>
        <rFont val="Calibri"/>
        <family val="2"/>
        <scheme val="minor"/>
      </rPr>
      <t>. japonica</t>
    </r>
  </si>
  <si>
    <t>Function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</si>
</sst>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1" fillId="0" borderId="0" xfId="0" applyFont="1"/>
    <xf numFmtId="0" fontId="2" fillId="0" borderId="0" xfId="0" applyFont="1"/>
  </cellXfs>
  <cellStyles count="1">
    <cellStyle name="Normal" xfId="0" builtinId="0"/>
  </cellStyles>
  <dxfs count="11">
    <dxf>
      <font>
        <color rgb="FF006100"/>
      </font>
      <fill>
        <patternFill>
          <bgColor rgb="FFC6EFCE"/>
        </patternFill>
      </fill>
    </dxf>
    <dxf>
      <font>
        <color theme="2" tint="-0.24994659260841701"/>
      </font>
    </dxf>
    <dxf>
      <font>
        <color rgb="FF9C5700"/>
      </font>
      <fill>
        <patternFill>
          <bgColor rgb="FFFFEB9C"/>
        </patternFill>
      </fill>
    </dxf>
    <dxf>
      <font>
        <b val="0"/>
        <i/>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dxf>
    <dxf>
      <font>
        <i/>
      </font>
      <numFmt numFmtId="15" formatCode="0.00E+00"/>
    </dxf>
    <dxf>
      <numFmt numFmtId="15" formatCode="0.00E+00"/>
    </dxf>
    <dxf>
      <numFmt numFmtId="15" formatCode="0.00E+00"/>
    </dxf>
    <dxf>
      <font>
        <i/>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0DA886-DA53-4298-8615-5EABA9C52711}" name="Table1" displayName="Table1" ref="A5:AA114" totalsRowShown="0" headerRowDxfId="10">
  <autoFilter ref="A5:AA114" xr:uid="{CD0DA886-DA53-4298-8615-5EABA9C52711}"/>
  <tableColumns count="27">
    <tableColumn id="1" xr3:uid="{47CC1D24-EECE-4E60-985A-DEB25FF38F67}" name="Sequence ID"/>
    <tableColumn id="7" xr3:uid="{5B1CBDF1-F9FA-4CD9-AE87-EB68F889E4F4}" name="H vs C log-ratios"/>
    <tableColumn id="8" xr3:uid="{C48B3A42-3D56-4104-BE8E-5E2745E13B5C}" name="H vs C FDR PolySTest"/>
    <tableColumn id="9" xr3:uid="{73D34323-BE6D-4717-ABF7-CBC5F584D1E0}" name="L vs C log-ratios"/>
    <tableColumn id="10" xr3:uid="{163C07DD-BC35-4026-8B06-6CA967F10CBB}" name="L vs C FDR PolySTest"/>
    <tableColumn id="11" xr3:uid="{2B21B191-D967-46BE-BCAF-CA3070B45D46}" name="L vs H log-ratios"/>
    <tableColumn id="12" xr3:uid="{B3F5B1B7-96E1-4074-8326-D4B5CE05AC09}" name="L vs H FDR PolySTest"/>
    <tableColumn id="2" xr3:uid="{C7890D7B-4EA1-47B1-A2B6-C5EF4A6F7FAC}" name="Uniprot ID (sp)"/>
    <tableColumn id="3" xr3:uid="{E24CBC9E-54D0-4C90-833B-42FB492C1214}" name="Protein (sp)"/>
    <tableColumn id="4" xr3:uid="{6D486F7D-0F41-424D-BFD4-515EB38B4FEB}" name="Organism (sp)" dataDxfId="9"/>
    <tableColumn id="5" xr3:uid="{7F8978CC-E01C-4BA6-BDBD-ED5465A95D1A}" name="% id  (sp)"/>
    <tableColumn id="6" xr3:uid="{0128FDE3-5DA9-4223-B7FA-0D460C21C25F}" name="e value (sp)" dataDxfId="8"/>
    <tableColumn id="41" xr3:uid="{63AF7DA4-AFFA-4D02-A53C-A1EE83A0A6B4}" name="Protein names (tr)" dataDxfId="7"/>
    <tableColumn id="42" xr3:uid="{6445FB73-3CCB-42D2-8C50-504B65D68309}" name="Organism (tr)" dataDxfId="6"/>
    <tableColumn id="38" xr3:uid="{882BF217-533D-407D-A244-7FB58039E4AF}" name="Uniprot (tr)" dataDxfId="5"/>
    <tableColumn id="39" xr3:uid="{29FE13AB-07A6-4107-8881-1A3CCE865BE1}" name="%id (tr)" dataDxfId="4"/>
    <tableColumn id="40" xr3:uid="{F282EEC9-DAFD-42AD-A621-2A4E591D9CED}" name="e value (tr)" dataDxfId="3"/>
    <tableColumn id="13" xr3:uid="{14F4BA3D-C8F2-4700-8A53-A08A3E4B33FF}" name="Function (sp)"/>
    <tableColumn id="14" xr3:uid="{E74F6271-A351-4643-A897-AF77983D5315}" name="Pathway (sp)"/>
    <tableColumn id="15" xr3:uid="{2C3775B3-8A7D-43B6-B7DE-74E603AA3A41}" name="GO id (sp)"/>
    <tableColumn id="16" xr3:uid="{07C7475A-1DDF-4769-B12F-4F39011E87E6}" name="GO description (sp)"/>
    <tableColumn id="18" xr3:uid="{7A64F846-99BD-4355-AF4C-FA39517C860A}" name="Subcellular location"/>
    <tableColumn id="43" xr3:uid="{1FCBCB1A-F104-4C06-A5FE-CCF522786E69}" name="Function (tr)"/>
    <tableColumn id="44" xr3:uid="{110626A1-2071-4E72-AE63-9397D5928061}" name="Pathway (tr)"/>
    <tableColumn id="45" xr3:uid="{6593DF93-5435-4878-B764-2A432A495E20}" name="GO id (tr)"/>
    <tableColumn id="46" xr3:uid="{CA7CF269-8A41-42A3-9B1C-E61117B05349}" name="GO description (tr)"/>
    <tableColumn id="48" xr3:uid="{C0F58D4C-5987-49B8-BB56-767542188B37}" name="Subcellular location (tr)"/>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B0EC4-A7ED-4180-8D5B-836BD64C1A5D}">
  <dimension ref="A1:AA114"/>
  <sheetViews>
    <sheetView tabSelected="1" zoomScale="90" zoomScaleNormal="90" workbookViewId="0">
      <selection activeCell="I4" sqref="I4"/>
    </sheetView>
  </sheetViews>
  <sheetFormatPr defaultRowHeight="15" x14ac:dyDescent="0.25"/>
  <cols>
    <col min="1" max="1" width="17.7109375" customWidth="1"/>
    <col min="2" max="2" width="11.85546875" customWidth="1"/>
    <col min="3" max="3" width="12.7109375" customWidth="1"/>
    <col min="4" max="4" width="11.85546875" customWidth="1"/>
    <col min="5" max="5" width="12.7109375" customWidth="1"/>
    <col min="6" max="6" width="11.85546875" customWidth="1"/>
    <col min="7" max="7" width="12.7109375" customWidth="1"/>
    <col min="8" max="8" width="12" customWidth="1"/>
    <col min="9" max="9" width="41.42578125" customWidth="1"/>
    <col min="10" max="10" width="26.5703125" customWidth="1"/>
    <col min="11" max="11" width="7.42578125" customWidth="1"/>
    <col min="12" max="12" width="11" customWidth="1"/>
    <col min="13" max="13" width="30.85546875" customWidth="1"/>
    <col min="14" max="14" width="26.7109375" customWidth="1"/>
    <col min="15" max="15" width="14.140625" bestFit="1" customWidth="1"/>
    <col min="16" max="16" width="6.42578125" customWidth="1"/>
    <col min="17" max="17" width="11" customWidth="1"/>
    <col min="18" max="18" width="15.42578125" customWidth="1"/>
    <col min="19" max="19" width="14.28515625" customWidth="1"/>
    <col min="23" max="23" width="15.140625" customWidth="1"/>
    <col min="26" max="26" width="15.85546875" customWidth="1"/>
    <col min="27" max="27" width="23" customWidth="1"/>
    <col min="28" max="28" width="13.140625" customWidth="1"/>
    <col min="29" max="31" width="15.7109375" customWidth="1"/>
    <col min="32" max="32" width="22.42578125" customWidth="1"/>
    <col min="33" max="34" width="14" customWidth="1"/>
    <col min="35" max="35" width="11.28515625" customWidth="1"/>
    <col min="36" max="36" width="19.42578125" customWidth="1"/>
    <col min="37" max="37" width="11.85546875" customWidth="1"/>
    <col min="38" max="38" width="23.140625" customWidth="1"/>
  </cols>
  <sheetData>
    <row r="1" spans="1:27" x14ac:dyDescent="0.25">
      <c r="A1" t="s">
        <v>932</v>
      </c>
    </row>
    <row r="2" spans="1:27" x14ac:dyDescent="0.25">
      <c r="A2" t="s">
        <v>930</v>
      </c>
    </row>
    <row r="3" spans="1:27" x14ac:dyDescent="0.25">
      <c r="A3" t="s">
        <v>931</v>
      </c>
    </row>
    <row r="5" spans="1:27" s="2" customFormat="1" x14ac:dyDescent="0.25">
      <c r="A5" s="2" t="s">
        <v>933</v>
      </c>
      <c r="B5" s="2" t="s">
        <v>4</v>
      </c>
      <c r="C5" s="2" t="s">
        <v>5</v>
      </c>
      <c r="D5" s="2" t="s">
        <v>6</v>
      </c>
      <c r="E5" s="2" t="s">
        <v>7</v>
      </c>
      <c r="F5" s="2" t="s">
        <v>8</v>
      </c>
      <c r="G5" s="2" t="s">
        <v>9</v>
      </c>
      <c r="H5" s="2" t="s">
        <v>934</v>
      </c>
      <c r="I5" s="2" t="s">
        <v>0</v>
      </c>
      <c r="J5" s="2" t="s">
        <v>1</v>
      </c>
      <c r="K5" s="2" t="s">
        <v>2</v>
      </c>
      <c r="L5" s="2" t="s">
        <v>3</v>
      </c>
      <c r="M5" s="2" t="s">
        <v>925</v>
      </c>
      <c r="N5" s="2" t="s">
        <v>56</v>
      </c>
      <c r="O5" s="2" t="s">
        <v>53</v>
      </c>
      <c r="P5" s="2" t="s">
        <v>54</v>
      </c>
      <c r="Q5" s="2" t="s">
        <v>55</v>
      </c>
      <c r="R5" s="2" t="s">
        <v>944</v>
      </c>
      <c r="S5" s="2" t="s">
        <v>52</v>
      </c>
      <c r="T5" s="2" t="s">
        <v>928</v>
      </c>
      <c r="U5" s="2" t="s">
        <v>929</v>
      </c>
      <c r="V5" s="2" t="s">
        <v>926</v>
      </c>
      <c r="W5" s="2" t="s">
        <v>922</v>
      </c>
      <c r="X5" s="2" t="s">
        <v>921</v>
      </c>
      <c r="Y5" s="2" t="s">
        <v>923</v>
      </c>
      <c r="Z5" s="2" t="s">
        <v>924</v>
      </c>
      <c r="AA5" s="2" t="s">
        <v>927</v>
      </c>
    </row>
    <row r="6" spans="1:27" x14ac:dyDescent="0.25">
      <c r="A6" t="s">
        <v>10</v>
      </c>
      <c r="B6">
        <v>3.806</v>
      </c>
      <c r="C6">
        <v>0</v>
      </c>
      <c r="D6">
        <v>3.9409999999999998</v>
      </c>
      <c r="E6">
        <v>0</v>
      </c>
      <c r="F6">
        <v>0.13600000000000001</v>
      </c>
      <c r="G6">
        <v>0.22727</v>
      </c>
      <c r="J6" s="3"/>
      <c r="M6" t="s">
        <v>58</v>
      </c>
      <c r="N6" s="3" t="s">
        <v>59</v>
      </c>
      <c r="O6" t="s">
        <v>57</v>
      </c>
      <c r="P6">
        <v>100</v>
      </c>
      <c r="Q6" s="1">
        <v>2.4400000000000001E-219</v>
      </c>
      <c r="Y6" t="s">
        <v>60</v>
      </c>
      <c r="Z6" t="s">
        <v>61</v>
      </c>
    </row>
    <row r="7" spans="1:27" x14ac:dyDescent="0.25">
      <c r="A7" t="s">
        <v>11</v>
      </c>
      <c r="B7">
        <v>2.5990000000000002</v>
      </c>
      <c r="C7" s="1">
        <v>4.0000000000000003E-5</v>
      </c>
      <c r="D7">
        <v>1.875</v>
      </c>
      <c r="E7">
        <v>1.788E-2</v>
      </c>
      <c r="F7">
        <v>-0.72499999999999998</v>
      </c>
      <c r="G7">
        <v>5.6669999999999998E-2</v>
      </c>
      <c r="H7" t="s">
        <v>12</v>
      </c>
      <c r="I7" t="s">
        <v>13</v>
      </c>
      <c r="J7" s="3" t="s">
        <v>14</v>
      </c>
      <c r="K7">
        <v>35.4</v>
      </c>
      <c r="L7" s="1">
        <v>4.49E-17</v>
      </c>
      <c r="M7" t="s">
        <v>13</v>
      </c>
      <c r="N7" s="3" t="s">
        <v>59</v>
      </c>
      <c r="O7" t="s">
        <v>66</v>
      </c>
      <c r="P7">
        <v>100</v>
      </c>
      <c r="Q7" s="1">
        <v>7.7999999999999998E-245</v>
      </c>
      <c r="R7" t="s">
        <v>62</v>
      </c>
      <c r="T7" t="s">
        <v>63</v>
      </c>
      <c r="U7" t="s">
        <v>64</v>
      </c>
      <c r="V7" t="s">
        <v>65</v>
      </c>
      <c r="Y7" t="s">
        <v>67</v>
      </c>
      <c r="Z7" t="s">
        <v>68</v>
      </c>
    </row>
    <row r="8" spans="1:27" x14ac:dyDescent="0.25">
      <c r="A8" t="s">
        <v>15</v>
      </c>
      <c r="B8">
        <v>0.82699999999999996</v>
      </c>
      <c r="C8" s="1">
        <v>4.0000000000000003E-5</v>
      </c>
      <c r="D8">
        <v>0.25700000000000001</v>
      </c>
      <c r="E8">
        <v>0.59079999999999999</v>
      </c>
      <c r="F8">
        <v>-0.56999999999999995</v>
      </c>
      <c r="G8">
        <v>8.4430000000000005E-2</v>
      </c>
      <c r="H8" t="s">
        <v>16</v>
      </c>
      <c r="I8" t="s">
        <v>17</v>
      </c>
      <c r="J8" s="3" t="s">
        <v>935</v>
      </c>
      <c r="K8">
        <v>86.7</v>
      </c>
      <c r="L8">
        <v>0</v>
      </c>
      <c r="M8" t="s">
        <v>74</v>
      </c>
      <c r="N8" s="3" t="s">
        <v>59</v>
      </c>
      <c r="O8" t="s">
        <v>73</v>
      </c>
      <c r="P8">
        <v>100</v>
      </c>
      <c r="Q8">
        <v>0</v>
      </c>
      <c r="R8" t="s">
        <v>69</v>
      </c>
      <c r="T8" t="s">
        <v>70</v>
      </c>
      <c r="U8" t="s">
        <v>71</v>
      </c>
      <c r="V8" t="s">
        <v>72</v>
      </c>
      <c r="W8" t="s">
        <v>75</v>
      </c>
      <c r="Y8" t="s">
        <v>76</v>
      </c>
      <c r="Z8" t="s">
        <v>77</v>
      </c>
      <c r="AA8" t="s">
        <v>78</v>
      </c>
    </row>
    <row r="9" spans="1:27" x14ac:dyDescent="0.25">
      <c r="A9" t="s">
        <v>18</v>
      </c>
      <c r="B9">
        <v>-0.71199999999999997</v>
      </c>
      <c r="C9" s="1">
        <v>4.0000000000000003E-5</v>
      </c>
      <c r="D9">
        <v>-0.24199999999999999</v>
      </c>
      <c r="E9">
        <v>0.61036000000000001</v>
      </c>
      <c r="F9">
        <v>0.47</v>
      </c>
      <c r="G9">
        <v>4.4200000000000003E-3</v>
      </c>
      <c r="J9" s="3"/>
      <c r="M9" t="s">
        <v>80</v>
      </c>
      <c r="N9" s="3" t="s">
        <v>59</v>
      </c>
      <c r="O9" t="s">
        <v>79</v>
      </c>
      <c r="P9">
        <v>100</v>
      </c>
      <c r="Q9" s="1">
        <v>8.4900000000000001E-255</v>
      </c>
    </row>
    <row r="10" spans="1:27" x14ac:dyDescent="0.25">
      <c r="A10" t="s">
        <v>19</v>
      </c>
      <c r="B10">
        <v>2</v>
      </c>
      <c r="C10" s="1">
        <v>1.8000000000000001E-4</v>
      </c>
      <c r="D10">
        <v>1.242</v>
      </c>
      <c r="E10">
        <v>0.13389000000000001</v>
      </c>
      <c r="F10">
        <v>-0.75800000000000001</v>
      </c>
      <c r="G10">
        <v>0.12736</v>
      </c>
      <c r="H10" t="s">
        <v>20</v>
      </c>
      <c r="I10" t="s">
        <v>21</v>
      </c>
      <c r="J10" s="3" t="s">
        <v>22</v>
      </c>
      <c r="K10">
        <v>27.9</v>
      </c>
      <c r="L10" s="1">
        <v>7.8299999999999998E-29</v>
      </c>
      <c r="M10" t="s">
        <v>85</v>
      </c>
      <c r="N10" s="3" t="s">
        <v>59</v>
      </c>
      <c r="O10" t="s">
        <v>84</v>
      </c>
      <c r="P10">
        <v>100</v>
      </c>
      <c r="Q10">
        <v>0</v>
      </c>
      <c r="T10" t="s">
        <v>81</v>
      </c>
      <c r="U10" t="s">
        <v>82</v>
      </c>
      <c r="V10" t="s">
        <v>83</v>
      </c>
      <c r="Y10" t="s">
        <v>67</v>
      </c>
      <c r="Z10" t="s">
        <v>68</v>
      </c>
    </row>
    <row r="11" spans="1:27" x14ac:dyDescent="0.25">
      <c r="A11" t="s">
        <v>23</v>
      </c>
      <c r="B11">
        <v>-0.63400000000000001</v>
      </c>
      <c r="C11" s="1">
        <v>1.8000000000000001E-4</v>
      </c>
      <c r="D11">
        <v>-0.214</v>
      </c>
      <c r="E11">
        <v>0.60396000000000005</v>
      </c>
      <c r="F11">
        <v>0.42</v>
      </c>
      <c r="G11">
        <v>2.307E-2</v>
      </c>
      <c r="H11" t="s">
        <v>24</v>
      </c>
      <c r="I11" t="s">
        <v>25</v>
      </c>
      <c r="J11" s="3" t="s">
        <v>26</v>
      </c>
      <c r="K11">
        <v>76.2</v>
      </c>
      <c r="L11" s="1">
        <v>1.15E-70</v>
      </c>
      <c r="M11" t="s">
        <v>91</v>
      </c>
      <c r="N11" s="3" t="s">
        <v>59</v>
      </c>
      <c r="O11" t="s">
        <v>90</v>
      </c>
      <c r="P11">
        <v>100</v>
      </c>
      <c r="Q11">
        <v>0</v>
      </c>
      <c r="R11" t="s">
        <v>86</v>
      </c>
      <c r="S11" t="s">
        <v>87</v>
      </c>
      <c r="T11" t="s">
        <v>88</v>
      </c>
      <c r="U11" t="s">
        <v>89</v>
      </c>
      <c r="Y11" t="s">
        <v>92</v>
      </c>
      <c r="Z11" t="s">
        <v>93</v>
      </c>
    </row>
    <row r="12" spans="1:27" x14ac:dyDescent="0.25">
      <c r="A12" t="s">
        <v>27</v>
      </c>
      <c r="B12">
        <v>3.7679999999999998</v>
      </c>
      <c r="C12">
        <v>4.13E-3</v>
      </c>
      <c r="D12">
        <v>3.883</v>
      </c>
      <c r="E12">
        <v>2.1700000000000001E-3</v>
      </c>
      <c r="F12">
        <v>0.114</v>
      </c>
      <c r="G12">
        <v>0.79666999999999999</v>
      </c>
      <c r="H12" t="s">
        <v>28</v>
      </c>
      <c r="I12" t="s">
        <v>29</v>
      </c>
      <c r="J12" s="3" t="s">
        <v>30</v>
      </c>
      <c r="K12">
        <v>29.5</v>
      </c>
      <c r="L12" s="1">
        <v>6.0899999999999996E-41</v>
      </c>
      <c r="M12" t="s">
        <v>99</v>
      </c>
      <c r="N12" s="3" t="s">
        <v>59</v>
      </c>
      <c r="O12" t="s">
        <v>98</v>
      </c>
      <c r="P12">
        <v>100</v>
      </c>
      <c r="Q12">
        <v>0</v>
      </c>
      <c r="R12" t="s">
        <v>94</v>
      </c>
      <c r="T12" t="s">
        <v>95</v>
      </c>
      <c r="U12" t="s">
        <v>96</v>
      </c>
      <c r="V12" t="s">
        <v>97</v>
      </c>
      <c r="Y12" t="s">
        <v>100</v>
      </c>
      <c r="Z12" t="s">
        <v>101</v>
      </c>
    </row>
    <row r="13" spans="1:27" x14ac:dyDescent="0.25">
      <c r="A13" t="s">
        <v>31</v>
      </c>
      <c r="B13">
        <v>-0.65900000000000003</v>
      </c>
      <c r="C13">
        <v>4.15E-3</v>
      </c>
      <c r="D13">
        <v>-0.40600000000000003</v>
      </c>
      <c r="E13">
        <v>0.25914999999999999</v>
      </c>
      <c r="F13">
        <v>0.253</v>
      </c>
      <c r="G13">
        <v>0.89473000000000003</v>
      </c>
      <c r="J13" s="3"/>
      <c r="M13" t="s">
        <v>103</v>
      </c>
      <c r="N13" s="3" t="s">
        <v>59</v>
      </c>
      <c r="O13" t="s">
        <v>102</v>
      </c>
      <c r="P13">
        <v>100</v>
      </c>
      <c r="Q13">
        <v>0</v>
      </c>
      <c r="Y13" t="s">
        <v>60</v>
      </c>
      <c r="Z13" t="s">
        <v>61</v>
      </c>
    </row>
    <row r="14" spans="1:27" x14ac:dyDescent="0.25">
      <c r="A14" t="s">
        <v>32</v>
      </c>
      <c r="B14">
        <v>2.7149999999999999</v>
      </c>
      <c r="C14">
        <v>4.5700000000000003E-3</v>
      </c>
      <c r="D14">
        <v>1.71</v>
      </c>
      <c r="E14">
        <v>4.437E-2</v>
      </c>
      <c r="F14">
        <v>-1.0049999999999999</v>
      </c>
      <c r="G14">
        <v>0.11393</v>
      </c>
      <c r="J14" s="3"/>
      <c r="M14" t="s">
        <v>105</v>
      </c>
      <c r="N14" s="3" t="s">
        <v>59</v>
      </c>
      <c r="O14" t="s">
        <v>104</v>
      </c>
      <c r="P14">
        <v>100</v>
      </c>
      <c r="Q14" s="1">
        <v>2.3400000000000001E-74</v>
      </c>
      <c r="Y14" t="s">
        <v>106</v>
      </c>
      <c r="Z14" t="s">
        <v>107</v>
      </c>
    </row>
    <row r="15" spans="1:27" x14ac:dyDescent="0.25">
      <c r="A15" t="s">
        <v>33</v>
      </c>
      <c r="B15">
        <v>1.8089999999999999</v>
      </c>
      <c r="C15">
        <v>1.5709999999999998E-2</v>
      </c>
      <c r="D15">
        <v>1.536</v>
      </c>
      <c r="E15">
        <v>3.9210000000000002E-2</v>
      </c>
      <c r="F15">
        <v>-0.27300000000000002</v>
      </c>
      <c r="G15">
        <v>0.91468000000000005</v>
      </c>
      <c r="H15" t="s">
        <v>34</v>
      </c>
      <c r="I15" t="s">
        <v>35</v>
      </c>
      <c r="J15" s="3" t="s">
        <v>36</v>
      </c>
      <c r="K15">
        <v>91.9</v>
      </c>
      <c r="L15" s="1">
        <v>7.6299999999999998E-302</v>
      </c>
      <c r="M15" t="s">
        <v>35</v>
      </c>
      <c r="N15" s="3" t="s">
        <v>59</v>
      </c>
      <c r="O15" t="s">
        <v>112</v>
      </c>
      <c r="P15">
        <v>100</v>
      </c>
      <c r="Q15">
        <v>0</v>
      </c>
      <c r="R15" t="s">
        <v>108</v>
      </c>
      <c r="T15" t="s">
        <v>109</v>
      </c>
      <c r="U15" t="s">
        <v>110</v>
      </c>
      <c r="V15" t="s">
        <v>111</v>
      </c>
      <c r="Y15" t="s">
        <v>113</v>
      </c>
      <c r="Z15" t="s">
        <v>114</v>
      </c>
    </row>
    <row r="16" spans="1:27" x14ac:dyDescent="0.25">
      <c r="A16" t="s">
        <v>37</v>
      </c>
      <c r="B16">
        <v>-0.502</v>
      </c>
      <c r="C16">
        <v>1.61E-2</v>
      </c>
      <c r="D16">
        <v>-0.64100000000000001</v>
      </c>
      <c r="E16">
        <v>8.5100000000000002E-3</v>
      </c>
      <c r="F16">
        <v>-0.13900000000000001</v>
      </c>
      <c r="G16">
        <v>0.56532000000000004</v>
      </c>
      <c r="J16" s="3"/>
      <c r="M16" t="s">
        <v>116</v>
      </c>
      <c r="N16" s="3" t="s">
        <v>59</v>
      </c>
      <c r="O16" t="s">
        <v>115</v>
      </c>
      <c r="P16">
        <v>46.8</v>
      </c>
      <c r="Q16" s="1">
        <v>2.0800000000000001E-140</v>
      </c>
      <c r="Y16" t="s">
        <v>60</v>
      </c>
      <c r="Z16" t="s">
        <v>61</v>
      </c>
    </row>
    <row r="17" spans="1:27" x14ac:dyDescent="0.25">
      <c r="A17" t="s">
        <v>38</v>
      </c>
      <c r="B17">
        <v>0.80700000000000005</v>
      </c>
      <c r="C17">
        <v>1.61E-2</v>
      </c>
      <c r="D17">
        <v>0.13500000000000001</v>
      </c>
      <c r="E17">
        <v>0.65695999999999999</v>
      </c>
      <c r="F17">
        <v>-0.67200000000000004</v>
      </c>
      <c r="G17">
        <v>1.341E-2</v>
      </c>
      <c r="H17" t="s">
        <v>39</v>
      </c>
      <c r="I17" t="s">
        <v>40</v>
      </c>
      <c r="J17" s="3" t="s">
        <v>14</v>
      </c>
      <c r="K17">
        <v>42.9</v>
      </c>
      <c r="L17" s="1">
        <v>1.29E-36</v>
      </c>
      <c r="M17" t="s">
        <v>40</v>
      </c>
      <c r="N17" s="3" t="s">
        <v>59</v>
      </c>
      <c r="O17" t="s">
        <v>117</v>
      </c>
      <c r="P17">
        <v>100</v>
      </c>
      <c r="Q17" s="1">
        <v>3.0300000000000002E-303</v>
      </c>
      <c r="R17" t="s">
        <v>62</v>
      </c>
      <c r="T17" t="s">
        <v>63</v>
      </c>
      <c r="U17" t="s">
        <v>64</v>
      </c>
      <c r="V17" t="s">
        <v>65</v>
      </c>
      <c r="Y17" t="s">
        <v>67</v>
      </c>
      <c r="Z17" t="s">
        <v>68</v>
      </c>
    </row>
    <row r="18" spans="1:27" x14ac:dyDescent="0.25">
      <c r="A18" t="s">
        <v>41</v>
      </c>
      <c r="B18">
        <v>0.84599999999999997</v>
      </c>
      <c r="C18">
        <v>1.61E-2</v>
      </c>
      <c r="D18">
        <v>7.0999999999999994E-2</v>
      </c>
      <c r="E18">
        <v>0.94488000000000005</v>
      </c>
      <c r="F18">
        <v>-0.77500000000000002</v>
      </c>
      <c r="G18">
        <v>2.307E-2</v>
      </c>
      <c r="H18" t="s">
        <v>39</v>
      </c>
      <c r="I18" t="s">
        <v>40</v>
      </c>
      <c r="J18" s="3" t="s">
        <v>14</v>
      </c>
      <c r="K18">
        <v>42.1</v>
      </c>
      <c r="L18" s="1">
        <v>3.8899999999999998E-33</v>
      </c>
      <c r="M18" t="s">
        <v>119</v>
      </c>
      <c r="N18" s="3" t="s">
        <v>59</v>
      </c>
      <c r="O18" t="s">
        <v>118</v>
      </c>
      <c r="P18">
        <v>100</v>
      </c>
      <c r="Q18">
        <v>0</v>
      </c>
      <c r="R18" t="s">
        <v>62</v>
      </c>
      <c r="T18" t="s">
        <v>63</v>
      </c>
      <c r="U18" t="s">
        <v>64</v>
      </c>
      <c r="V18" t="s">
        <v>65</v>
      </c>
      <c r="W18" t="s">
        <v>120</v>
      </c>
      <c r="Y18" t="s">
        <v>121</v>
      </c>
      <c r="Z18" t="s">
        <v>122</v>
      </c>
    </row>
    <row r="19" spans="1:27" x14ac:dyDescent="0.25">
      <c r="A19" t="s">
        <v>42</v>
      </c>
      <c r="B19">
        <v>4.0179999999999998</v>
      </c>
      <c r="C19">
        <v>2.0490000000000001E-2</v>
      </c>
      <c r="D19">
        <v>2.5859999999999999</v>
      </c>
      <c r="E19">
        <v>0.14887</v>
      </c>
      <c r="F19">
        <v>-1.4330000000000001</v>
      </c>
      <c r="G19">
        <v>0.16164999999999999</v>
      </c>
      <c r="H19" t="s">
        <v>43</v>
      </c>
      <c r="I19" t="s">
        <v>44</v>
      </c>
      <c r="J19" s="3" t="s">
        <v>45</v>
      </c>
      <c r="K19">
        <v>54.4</v>
      </c>
      <c r="L19" s="1">
        <v>5.36E-57</v>
      </c>
      <c r="M19" t="s">
        <v>128</v>
      </c>
      <c r="N19" s="3" t="s">
        <v>59</v>
      </c>
      <c r="O19" t="s">
        <v>127</v>
      </c>
      <c r="P19">
        <v>67.400000000000006</v>
      </c>
      <c r="Q19" s="1">
        <v>2.1499999999999999E-129</v>
      </c>
      <c r="R19" t="s">
        <v>123</v>
      </c>
      <c r="T19" t="s">
        <v>124</v>
      </c>
      <c r="U19" t="s">
        <v>125</v>
      </c>
      <c r="V19" t="s">
        <v>126</v>
      </c>
    </row>
    <row r="20" spans="1:27" x14ac:dyDescent="0.25">
      <c r="A20" t="s">
        <v>46</v>
      </c>
      <c r="B20">
        <v>5.7359999999999998</v>
      </c>
      <c r="C20">
        <v>2.307E-2</v>
      </c>
      <c r="D20">
        <v>6.016</v>
      </c>
      <c r="E20">
        <v>2.0600000000000002E-3</v>
      </c>
      <c r="F20">
        <v>0.28000000000000003</v>
      </c>
      <c r="G20">
        <v>1</v>
      </c>
      <c r="H20" t="s">
        <v>47</v>
      </c>
      <c r="I20" t="s">
        <v>48</v>
      </c>
      <c r="J20" s="3" t="s">
        <v>936</v>
      </c>
      <c r="K20">
        <v>30.6</v>
      </c>
      <c r="L20" s="1">
        <v>6.7500000000000001E-9</v>
      </c>
      <c r="M20" t="s">
        <v>134</v>
      </c>
      <c r="N20" s="3" t="s">
        <v>59</v>
      </c>
      <c r="O20" t="s">
        <v>133</v>
      </c>
      <c r="P20">
        <v>100</v>
      </c>
      <c r="Q20">
        <v>0</v>
      </c>
      <c r="R20" t="s">
        <v>129</v>
      </c>
      <c r="S20" t="s">
        <v>130</v>
      </c>
      <c r="T20" t="s">
        <v>131</v>
      </c>
      <c r="U20" t="s">
        <v>132</v>
      </c>
    </row>
    <row r="21" spans="1:27" x14ac:dyDescent="0.25">
      <c r="A21" t="s">
        <v>49</v>
      </c>
      <c r="B21">
        <v>1.054</v>
      </c>
      <c r="C21">
        <v>2.307E-2</v>
      </c>
      <c r="D21">
        <v>1.0489999999999999</v>
      </c>
      <c r="E21">
        <v>2.6700000000000002E-2</v>
      </c>
      <c r="F21">
        <v>-5.0000000000000001E-3</v>
      </c>
      <c r="G21">
        <v>1</v>
      </c>
      <c r="H21" t="s">
        <v>50</v>
      </c>
      <c r="I21" t="s">
        <v>51</v>
      </c>
      <c r="J21" s="3" t="s">
        <v>937</v>
      </c>
      <c r="K21">
        <v>35</v>
      </c>
      <c r="L21" s="1">
        <v>1.34E-17</v>
      </c>
      <c r="M21" t="s">
        <v>140</v>
      </c>
      <c r="N21" s="3" t="s">
        <v>59</v>
      </c>
      <c r="O21" t="s">
        <v>139</v>
      </c>
      <c r="P21">
        <v>100</v>
      </c>
      <c r="Q21">
        <v>0</v>
      </c>
      <c r="R21" t="s">
        <v>135</v>
      </c>
      <c r="T21" t="s">
        <v>136</v>
      </c>
      <c r="U21" t="s">
        <v>137</v>
      </c>
      <c r="V21" t="s">
        <v>138</v>
      </c>
      <c r="Y21" t="s">
        <v>141</v>
      </c>
      <c r="Z21" t="s">
        <v>142</v>
      </c>
    </row>
    <row r="22" spans="1:27" x14ac:dyDescent="0.25">
      <c r="A22" t="s">
        <v>143</v>
      </c>
      <c r="B22">
        <v>0.7</v>
      </c>
      <c r="C22">
        <v>2.307E-2</v>
      </c>
      <c r="D22">
        <v>-0.16700000000000001</v>
      </c>
      <c r="E22">
        <v>0.42392999999999997</v>
      </c>
      <c r="F22">
        <v>-0.86699999999999999</v>
      </c>
      <c r="G22">
        <v>2.5149999999999999E-2</v>
      </c>
      <c r="H22" t="s">
        <v>144</v>
      </c>
      <c r="I22" t="s">
        <v>145</v>
      </c>
      <c r="J22" s="3" t="s">
        <v>146</v>
      </c>
      <c r="K22">
        <v>41.7</v>
      </c>
      <c r="L22" s="1">
        <v>5.57E-24</v>
      </c>
      <c r="M22" t="s">
        <v>207</v>
      </c>
      <c r="N22" s="3" t="s">
        <v>59</v>
      </c>
      <c r="O22" t="s">
        <v>206</v>
      </c>
      <c r="P22">
        <v>100</v>
      </c>
      <c r="Q22">
        <v>0</v>
      </c>
      <c r="T22" t="s">
        <v>203</v>
      </c>
      <c r="U22" t="s">
        <v>204</v>
      </c>
      <c r="V22" t="s">
        <v>205</v>
      </c>
      <c r="Y22" t="s">
        <v>208</v>
      </c>
      <c r="Z22" t="s">
        <v>209</v>
      </c>
    </row>
    <row r="23" spans="1:27" x14ac:dyDescent="0.25">
      <c r="A23" t="s">
        <v>147</v>
      </c>
      <c r="B23">
        <v>2.7050000000000001</v>
      </c>
      <c r="C23">
        <v>2.307E-2</v>
      </c>
      <c r="D23">
        <v>1.095</v>
      </c>
      <c r="E23">
        <v>0.86385000000000001</v>
      </c>
      <c r="F23">
        <v>-1.61</v>
      </c>
      <c r="G23">
        <v>2.307E-2</v>
      </c>
      <c r="H23" t="s">
        <v>148</v>
      </c>
      <c r="I23" t="s">
        <v>149</v>
      </c>
      <c r="J23" s="3" t="s">
        <v>150</v>
      </c>
      <c r="K23">
        <v>29.8</v>
      </c>
      <c r="L23" s="1">
        <v>8.1199999999999995E-66</v>
      </c>
      <c r="M23" t="s">
        <v>215</v>
      </c>
      <c r="N23" s="3" t="s">
        <v>59</v>
      </c>
      <c r="O23" t="s">
        <v>214</v>
      </c>
      <c r="P23">
        <v>99.9</v>
      </c>
      <c r="Q23">
        <v>0</v>
      </c>
      <c r="R23" t="s">
        <v>210</v>
      </c>
      <c r="T23" t="s">
        <v>211</v>
      </c>
      <c r="U23" t="s">
        <v>212</v>
      </c>
      <c r="V23" t="s">
        <v>213</v>
      </c>
      <c r="Y23" t="s">
        <v>216</v>
      </c>
      <c r="Z23" t="s">
        <v>217</v>
      </c>
      <c r="AA23" t="s">
        <v>78</v>
      </c>
    </row>
    <row r="24" spans="1:27" x14ac:dyDescent="0.25">
      <c r="A24" t="s">
        <v>151</v>
      </c>
      <c r="B24">
        <v>1.004</v>
      </c>
      <c r="C24">
        <v>2.307E-2</v>
      </c>
      <c r="D24">
        <v>-0.152</v>
      </c>
      <c r="E24">
        <v>1</v>
      </c>
      <c r="F24">
        <v>-1.1559999999999999</v>
      </c>
      <c r="G24">
        <v>2.6069999999999999E-2</v>
      </c>
      <c r="H24" t="s">
        <v>152</v>
      </c>
      <c r="I24" t="s">
        <v>153</v>
      </c>
      <c r="J24" s="3" t="s">
        <v>154</v>
      </c>
      <c r="K24">
        <v>26.6</v>
      </c>
      <c r="L24" s="1">
        <v>2.6999999999999998E-32</v>
      </c>
      <c r="M24" t="s">
        <v>223</v>
      </c>
      <c r="N24" s="3" t="s">
        <v>59</v>
      </c>
      <c r="O24" t="s">
        <v>222</v>
      </c>
      <c r="P24">
        <v>100</v>
      </c>
      <c r="Q24">
        <v>0</v>
      </c>
      <c r="R24" t="s">
        <v>218</v>
      </c>
      <c r="T24" t="s">
        <v>219</v>
      </c>
      <c r="U24" t="s">
        <v>220</v>
      </c>
      <c r="V24" t="s">
        <v>221</v>
      </c>
      <c r="Y24" t="s">
        <v>224</v>
      </c>
      <c r="Z24" t="s">
        <v>225</v>
      </c>
    </row>
    <row r="25" spans="1:27" x14ac:dyDescent="0.25">
      <c r="A25" t="s">
        <v>155</v>
      </c>
      <c r="B25">
        <v>-0.64800000000000002</v>
      </c>
      <c r="C25">
        <v>2.307E-2</v>
      </c>
      <c r="D25">
        <v>5.8000000000000003E-2</v>
      </c>
      <c r="E25">
        <v>1</v>
      </c>
      <c r="F25">
        <v>0.70599999999999996</v>
      </c>
      <c r="G25">
        <v>1.341E-2</v>
      </c>
      <c r="J25" s="3"/>
      <c r="M25" t="s">
        <v>227</v>
      </c>
      <c r="N25" s="3" t="s">
        <v>59</v>
      </c>
      <c r="O25" t="s">
        <v>226</v>
      </c>
      <c r="P25">
        <v>90.7</v>
      </c>
      <c r="Q25">
        <v>0</v>
      </c>
      <c r="Y25" t="s">
        <v>228</v>
      </c>
      <c r="Z25" t="s">
        <v>229</v>
      </c>
      <c r="AA25" t="s">
        <v>78</v>
      </c>
    </row>
    <row r="26" spans="1:27" x14ac:dyDescent="0.25">
      <c r="A26" t="s">
        <v>156</v>
      </c>
      <c r="B26">
        <v>2.7429999999999999</v>
      </c>
      <c r="C26">
        <v>2.513E-2</v>
      </c>
      <c r="D26">
        <v>2.569</v>
      </c>
      <c r="E26">
        <v>2.9860000000000001E-2</v>
      </c>
      <c r="F26">
        <v>-0.17399999999999999</v>
      </c>
      <c r="G26">
        <v>1</v>
      </c>
      <c r="H26" t="s">
        <v>157</v>
      </c>
      <c r="I26" t="s">
        <v>158</v>
      </c>
      <c r="J26" s="3" t="s">
        <v>159</v>
      </c>
      <c r="K26">
        <v>57.1</v>
      </c>
      <c r="L26" s="1">
        <v>1.3E-240</v>
      </c>
      <c r="M26" t="s">
        <v>235</v>
      </c>
      <c r="N26" s="3" t="s">
        <v>59</v>
      </c>
      <c r="O26" t="s">
        <v>234</v>
      </c>
      <c r="P26">
        <v>100</v>
      </c>
      <c r="Q26">
        <v>0</v>
      </c>
      <c r="R26" t="s">
        <v>230</v>
      </c>
      <c r="T26" t="s">
        <v>231</v>
      </c>
      <c r="U26" t="s">
        <v>232</v>
      </c>
      <c r="V26" t="s">
        <v>233</v>
      </c>
      <c r="Y26" t="s">
        <v>236</v>
      </c>
      <c r="Z26" t="s">
        <v>237</v>
      </c>
      <c r="AA26" t="s">
        <v>78</v>
      </c>
    </row>
    <row r="27" spans="1:27" x14ac:dyDescent="0.25">
      <c r="A27" t="s">
        <v>161</v>
      </c>
      <c r="B27">
        <v>-1.0680000000000001</v>
      </c>
      <c r="C27">
        <v>2.513E-2</v>
      </c>
      <c r="D27">
        <v>-0.27400000000000002</v>
      </c>
      <c r="E27">
        <v>0.79137999999999997</v>
      </c>
      <c r="F27">
        <v>0.79300000000000004</v>
      </c>
      <c r="G27">
        <v>5.1889999999999999E-2</v>
      </c>
      <c r="H27" t="s">
        <v>162</v>
      </c>
      <c r="I27" t="s">
        <v>163</v>
      </c>
      <c r="J27" s="3" t="s">
        <v>150</v>
      </c>
      <c r="K27">
        <v>41.5</v>
      </c>
      <c r="L27" s="1">
        <v>2.2200000000000002E-11</v>
      </c>
      <c r="M27" t="s">
        <v>242</v>
      </c>
      <c r="N27" s="3" t="s">
        <v>59</v>
      </c>
      <c r="O27" t="s">
        <v>241</v>
      </c>
      <c r="P27">
        <v>100</v>
      </c>
      <c r="Q27">
        <v>0</v>
      </c>
      <c r="R27" t="s">
        <v>238</v>
      </c>
      <c r="T27" t="s">
        <v>239</v>
      </c>
      <c r="U27" t="s">
        <v>240</v>
      </c>
      <c r="Y27" t="s">
        <v>243</v>
      </c>
      <c r="Z27" t="s">
        <v>244</v>
      </c>
      <c r="AA27" t="s">
        <v>78</v>
      </c>
    </row>
    <row r="28" spans="1:27" x14ac:dyDescent="0.25">
      <c r="A28" t="s">
        <v>164</v>
      </c>
      <c r="B28">
        <v>-0.81399999999999995</v>
      </c>
      <c r="C28">
        <v>3.3149999999999999E-2</v>
      </c>
      <c r="D28">
        <v>-4.9000000000000002E-2</v>
      </c>
      <c r="E28">
        <v>1</v>
      </c>
      <c r="F28">
        <v>0.76500000000000001</v>
      </c>
      <c r="G28">
        <v>3.4200000000000001E-2</v>
      </c>
      <c r="J28" s="3"/>
      <c r="M28" t="s">
        <v>246</v>
      </c>
      <c r="N28" s="3" t="s">
        <v>59</v>
      </c>
      <c r="O28" t="s">
        <v>245</v>
      </c>
      <c r="P28">
        <v>100</v>
      </c>
      <c r="Q28">
        <v>0</v>
      </c>
      <c r="Y28" t="s">
        <v>247</v>
      </c>
      <c r="Z28" t="s">
        <v>248</v>
      </c>
    </row>
    <row r="29" spans="1:27" x14ac:dyDescent="0.25">
      <c r="A29" t="s">
        <v>165</v>
      </c>
      <c r="B29">
        <v>1.758</v>
      </c>
      <c r="C29">
        <v>3.388E-2</v>
      </c>
      <c r="D29">
        <v>2.2240000000000002</v>
      </c>
      <c r="E29">
        <v>1.093E-2</v>
      </c>
      <c r="F29">
        <v>0.46500000000000002</v>
      </c>
      <c r="G29">
        <v>0.72006000000000003</v>
      </c>
      <c r="H29" t="s">
        <v>166</v>
      </c>
      <c r="I29" t="s">
        <v>167</v>
      </c>
      <c r="J29" s="3" t="s">
        <v>159</v>
      </c>
      <c r="K29">
        <v>41</v>
      </c>
      <c r="L29" s="1">
        <v>5.5499999999999996E-29</v>
      </c>
      <c r="M29" t="s">
        <v>167</v>
      </c>
      <c r="N29" s="3" t="s">
        <v>59</v>
      </c>
      <c r="O29" t="s">
        <v>252</v>
      </c>
      <c r="P29">
        <v>100</v>
      </c>
      <c r="Q29" s="1">
        <v>3.2799999999999999E-149</v>
      </c>
      <c r="T29" t="s">
        <v>249</v>
      </c>
      <c r="U29" t="s">
        <v>250</v>
      </c>
      <c r="V29" t="s">
        <v>251</v>
      </c>
    </row>
    <row r="30" spans="1:27" x14ac:dyDescent="0.25">
      <c r="A30" t="s">
        <v>168</v>
      </c>
      <c r="B30">
        <v>2.5230000000000001</v>
      </c>
      <c r="C30">
        <v>3.388E-2</v>
      </c>
      <c r="D30">
        <v>2.2599999999999998</v>
      </c>
      <c r="E30">
        <v>4.437E-2</v>
      </c>
      <c r="F30">
        <v>-0.26300000000000001</v>
      </c>
      <c r="G30">
        <v>0.94225999999999999</v>
      </c>
      <c r="J30" s="3"/>
      <c r="M30" t="s">
        <v>254</v>
      </c>
      <c r="N30" s="3" t="s">
        <v>59</v>
      </c>
      <c r="O30" t="s">
        <v>253</v>
      </c>
      <c r="P30">
        <v>100</v>
      </c>
      <c r="Q30">
        <v>0</v>
      </c>
      <c r="Y30" t="s">
        <v>255</v>
      </c>
      <c r="Z30" t="s">
        <v>256</v>
      </c>
    </row>
    <row r="31" spans="1:27" x14ac:dyDescent="0.25">
      <c r="A31" t="s">
        <v>169</v>
      </c>
      <c r="B31">
        <v>-0.76400000000000001</v>
      </c>
      <c r="C31">
        <v>3.388E-2</v>
      </c>
      <c r="D31">
        <v>-0.57199999999999995</v>
      </c>
      <c r="E31">
        <v>8.3110000000000003E-2</v>
      </c>
      <c r="F31">
        <v>0.191</v>
      </c>
      <c r="G31">
        <v>0.71735000000000004</v>
      </c>
      <c r="J31" s="3"/>
      <c r="M31" t="s">
        <v>258</v>
      </c>
      <c r="N31" s="3" t="s">
        <v>59</v>
      </c>
      <c r="O31" t="s">
        <v>257</v>
      </c>
      <c r="P31">
        <v>100</v>
      </c>
      <c r="Q31">
        <v>0</v>
      </c>
    </row>
    <row r="32" spans="1:27" x14ac:dyDescent="0.25">
      <c r="A32" t="s">
        <v>170</v>
      </c>
      <c r="B32">
        <v>1.2150000000000001</v>
      </c>
      <c r="C32">
        <v>3.388E-2</v>
      </c>
      <c r="D32">
        <v>0.32900000000000001</v>
      </c>
      <c r="E32">
        <v>0.90539000000000003</v>
      </c>
      <c r="F32">
        <v>-0.88700000000000001</v>
      </c>
      <c r="G32">
        <v>6.4890000000000003E-2</v>
      </c>
      <c r="H32" t="s">
        <v>171</v>
      </c>
      <c r="I32" t="s">
        <v>172</v>
      </c>
      <c r="J32" s="3" t="s">
        <v>150</v>
      </c>
      <c r="K32">
        <v>57.9</v>
      </c>
      <c r="L32">
        <v>0</v>
      </c>
      <c r="M32" t="s">
        <v>264</v>
      </c>
      <c r="N32" s="3" t="s">
        <v>59</v>
      </c>
      <c r="O32" t="s">
        <v>263</v>
      </c>
      <c r="P32">
        <v>100</v>
      </c>
      <c r="Q32">
        <v>0</v>
      </c>
      <c r="R32" t="s">
        <v>259</v>
      </c>
      <c r="T32" t="s">
        <v>260</v>
      </c>
      <c r="U32" t="s">
        <v>261</v>
      </c>
      <c r="V32" t="s">
        <v>262</v>
      </c>
      <c r="Y32" t="s">
        <v>265</v>
      </c>
      <c r="Z32" t="s">
        <v>266</v>
      </c>
      <c r="AA32" t="s">
        <v>78</v>
      </c>
    </row>
    <row r="33" spans="1:27" x14ac:dyDescent="0.25">
      <c r="A33" t="s">
        <v>173</v>
      </c>
      <c r="B33">
        <v>1.0429999999999999</v>
      </c>
      <c r="C33">
        <v>3.388E-2</v>
      </c>
      <c r="D33">
        <v>0.185</v>
      </c>
      <c r="E33">
        <v>0.93894</v>
      </c>
      <c r="F33">
        <v>-0.85799999999999998</v>
      </c>
      <c r="G33">
        <v>5.1310000000000001E-2</v>
      </c>
      <c r="H33" t="s">
        <v>174</v>
      </c>
      <c r="I33" t="s">
        <v>51</v>
      </c>
      <c r="J33" s="3" t="s">
        <v>175</v>
      </c>
      <c r="K33">
        <v>31.4</v>
      </c>
      <c r="L33" s="1">
        <v>6.9399999999999997E-13</v>
      </c>
      <c r="M33" t="s">
        <v>85</v>
      </c>
      <c r="N33" s="3" t="s">
        <v>59</v>
      </c>
      <c r="O33" t="s">
        <v>268</v>
      </c>
      <c r="P33">
        <v>100</v>
      </c>
      <c r="Q33">
        <v>0</v>
      </c>
      <c r="R33" t="s">
        <v>62</v>
      </c>
      <c r="T33" t="s">
        <v>63</v>
      </c>
      <c r="U33" t="s">
        <v>64</v>
      </c>
      <c r="V33" t="s">
        <v>267</v>
      </c>
      <c r="Y33" t="s">
        <v>269</v>
      </c>
      <c r="Z33" t="s">
        <v>270</v>
      </c>
    </row>
    <row r="34" spans="1:27" x14ac:dyDescent="0.25">
      <c r="A34" t="s">
        <v>176</v>
      </c>
      <c r="B34">
        <v>0.70199999999999996</v>
      </c>
      <c r="C34">
        <v>4.1919999999999999E-2</v>
      </c>
      <c r="D34">
        <v>-0.159</v>
      </c>
      <c r="E34">
        <v>0.36731000000000003</v>
      </c>
      <c r="F34">
        <v>-0.86099999999999999</v>
      </c>
      <c r="G34">
        <v>4.4200000000000003E-3</v>
      </c>
      <c r="H34" t="s">
        <v>50</v>
      </c>
      <c r="I34" t="s">
        <v>51</v>
      </c>
      <c r="J34" s="3" t="s">
        <v>937</v>
      </c>
      <c r="K34">
        <v>36</v>
      </c>
      <c r="L34" s="1">
        <v>5.8699999999999997E-17</v>
      </c>
      <c r="M34" t="s">
        <v>40</v>
      </c>
      <c r="N34" s="3" t="s">
        <v>59</v>
      </c>
      <c r="O34" t="s">
        <v>271</v>
      </c>
      <c r="P34">
        <v>100</v>
      </c>
      <c r="Q34" s="1">
        <v>3.9000000000000001E-177</v>
      </c>
      <c r="R34" t="s">
        <v>135</v>
      </c>
      <c r="T34" t="s">
        <v>136</v>
      </c>
      <c r="U34" t="s">
        <v>137</v>
      </c>
      <c r="V34" t="s">
        <v>138</v>
      </c>
      <c r="Y34" t="s">
        <v>67</v>
      </c>
      <c r="Z34" t="s">
        <v>68</v>
      </c>
    </row>
    <row r="35" spans="1:27" x14ac:dyDescent="0.25">
      <c r="A35" t="s">
        <v>177</v>
      </c>
      <c r="B35">
        <v>-1.169</v>
      </c>
      <c r="C35">
        <v>4.1919999999999999E-2</v>
      </c>
      <c r="D35">
        <v>0.52700000000000002</v>
      </c>
      <c r="E35">
        <v>0.64337</v>
      </c>
      <c r="F35">
        <v>1.6970000000000001</v>
      </c>
      <c r="G35">
        <v>2.2800000000000001E-2</v>
      </c>
      <c r="J35" s="3"/>
      <c r="M35" t="s">
        <v>273</v>
      </c>
      <c r="N35" s="3" t="s">
        <v>59</v>
      </c>
      <c r="O35" t="s">
        <v>272</v>
      </c>
      <c r="P35">
        <v>100</v>
      </c>
      <c r="Q35" s="1">
        <v>4.7000000000000005E-308</v>
      </c>
    </row>
    <row r="36" spans="1:27" x14ac:dyDescent="0.25">
      <c r="A36" t="s">
        <v>178</v>
      </c>
      <c r="B36">
        <v>0.73099999999999998</v>
      </c>
      <c r="C36">
        <v>4.3810000000000002E-2</v>
      </c>
      <c r="D36">
        <v>0.15</v>
      </c>
      <c r="E36">
        <v>0.17688999999999999</v>
      </c>
      <c r="F36">
        <v>-0.57999999999999996</v>
      </c>
      <c r="G36">
        <v>1.341E-2</v>
      </c>
      <c r="H36" t="s">
        <v>12</v>
      </c>
      <c r="I36" t="s">
        <v>13</v>
      </c>
      <c r="J36" s="3" t="s">
        <v>14</v>
      </c>
      <c r="K36">
        <v>42.5</v>
      </c>
      <c r="L36" s="1">
        <v>2.3600000000000001E-33</v>
      </c>
      <c r="M36" t="s">
        <v>275</v>
      </c>
      <c r="N36" s="3" t="s">
        <v>59</v>
      </c>
      <c r="O36" t="s">
        <v>274</v>
      </c>
      <c r="P36">
        <v>100</v>
      </c>
      <c r="Q36">
        <v>0</v>
      </c>
      <c r="R36" t="s">
        <v>62</v>
      </c>
      <c r="T36" t="s">
        <v>63</v>
      </c>
      <c r="U36" t="s">
        <v>64</v>
      </c>
      <c r="V36" t="s">
        <v>65</v>
      </c>
      <c r="Y36" t="s">
        <v>67</v>
      </c>
      <c r="Z36" t="s">
        <v>68</v>
      </c>
    </row>
    <row r="37" spans="1:27" x14ac:dyDescent="0.25">
      <c r="A37" t="s">
        <v>179</v>
      </c>
      <c r="B37">
        <v>0.88900000000000001</v>
      </c>
      <c r="C37">
        <v>4.4679999999999997E-2</v>
      </c>
      <c r="D37">
        <v>-0.23200000000000001</v>
      </c>
      <c r="E37">
        <v>0.24242</v>
      </c>
      <c r="F37">
        <v>-1.1220000000000001</v>
      </c>
      <c r="G37">
        <v>1.251E-2</v>
      </c>
      <c r="H37" t="s">
        <v>180</v>
      </c>
      <c r="I37" t="s">
        <v>181</v>
      </c>
      <c r="J37" s="3" t="s">
        <v>182</v>
      </c>
      <c r="K37">
        <v>45.4</v>
      </c>
      <c r="L37">
        <v>0</v>
      </c>
      <c r="M37" t="s">
        <v>281</v>
      </c>
      <c r="N37" s="3" t="s">
        <v>282</v>
      </c>
      <c r="O37" t="s">
        <v>280</v>
      </c>
      <c r="P37">
        <v>47.3</v>
      </c>
      <c r="Q37">
        <v>0</v>
      </c>
      <c r="R37" t="s">
        <v>276</v>
      </c>
      <c r="S37" t="s">
        <v>277</v>
      </c>
      <c r="T37" t="s">
        <v>278</v>
      </c>
      <c r="U37" t="s">
        <v>279</v>
      </c>
      <c r="X37" t="s">
        <v>283</v>
      </c>
      <c r="Y37" t="s">
        <v>284</v>
      </c>
      <c r="Z37" t="s">
        <v>285</v>
      </c>
    </row>
    <row r="38" spans="1:27" x14ac:dyDescent="0.25">
      <c r="A38" t="s">
        <v>183</v>
      </c>
      <c r="B38">
        <v>2.1080000000000001</v>
      </c>
      <c r="C38">
        <v>4.4979999999999999E-2</v>
      </c>
      <c r="D38">
        <v>1.3680000000000001</v>
      </c>
      <c r="E38">
        <v>0.16914000000000001</v>
      </c>
      <c r="F38">
        <v>-0.74</v>
      </c>
      <c r="G38">
        <v>0.50663999999999998</v>
      </c>
      <c r="H38" t="s">
        <v>184</v>
      </c>
      <c r="I38" t="s">
        <v>185</v>
      </c>
      <c r="J38" s="3" t="s">
        <v>186</v>
      </c>
      <c r="K38">
        <v>68</v>
      </c>
      <c r="L38" s="1">
        <v>2.84E-94</v>
      </c>
      <c r="M38" t="s">
        <v>292</v>
      </c>
      <c r="N38" s="3" t="s">
        <v>59</v>
      </c>
      <c r="O38" t="s">
        <v>291</v>
      </c>
      <c r="P38">
        <v>100</v>
      </c>
      <c r="Q38" s="1">
        <v>3.2800000000000001E-203</v>
      </c>
      <c r="R38" t="s">
        <v>286</v>
      </c>
      <c r="S38" t="s">
        <v>287</v>
      </c>
      <c r="T38" t="s">
        <v>288</v>
      </c>
      <c r="U38" t="s">
        <v>289</v>
      </c>
      <c r="V38" t="s">
        <v>290</v>
      </c>
      <c r="Y38" t="s">
        <v>293</v>
      </c>
      <c r="Z38" t="s">
        <v>294</v>
      </c>
    </row>
    <row r="39" spans="1:27" x14ac:dyDescent="0.25">
      <c r="A39" t="s">
        <v>187</v>
      </c>
      <c r="B39">
        <v>-1.127</v>
      </c>
      <c r="C39">
        <v>4.7489999999999997E-2</v>
      </c>
      <c r="D39">
        <v>-1.0999999999999999E-2</v>
      </c>
      <c r="E39">
        <v>1</v>
      </c>
      <c r="F39">
        <v>1.115</v>
      </c>
      <c r="G39">
        <v>3.4009999999999999E-2</v>
      </c>
      <c r="J39" s="3"/>
      <c r="M39" t="s">
        <v>296</v>
      </c>
      <c r="N39" s="3" t="s">
        <v>59</v>
      </c>
      <c r="O39" t="s">
        <v>295</v>
      </c>
      <c r="P39">
        <v>100</v>
      </c>
      <c r="Q39" s="1">
        <v>7.0699999999999998E-47</v>
      </c>
    </row>
    <row r="40" spans="1:27" x14ac:dyDescent="0.25">
      <c r="A40" t="s">
        <v>188</v>
      </c>
      <c r="B40">
        <v>3.69</v>
      </c>
      <c r="C40">
        <v>4.9110000000000001E-2</v>
      </c>
      <c r="D40">
        <v>4.6059999999999999</v>
      </c>
      <c r="E40">
        <v>6.4400000000000004E-3</v>
      </c>
      <c r="F40">
        <v>0.91600000000000004</v>
      </c>
      <c r="G40">
        <v>0.94225999999999999</v>
      </c>
      <c r="H40" t="s">
        <v>12</v>
      </c>
      <c r="I40" t="s">
        <v>13</v>
      </c>
      <c r="J40" s="3" t="s">
        <v>14</v>
      </c>
      <c r="K40">
        <v>44.8</v>
      </c>
      <c r="L40" s="1">
        <v>6.0099999999999998E-27</v>
      </c>
      <c r="M40" t="s">
        <v>40</v>
      </c>
      <c r="N40" s="3" t="s">
        <v>59</v>
      </c>
      <c r="O40" t="s">
        <v>297</v>
      </c>
      <c r="P40">
        <v>75.400000000000006</v>
      </c>
      <c r="Q40" s="1">
        <v>2.4199999999999999E-177</v>
      </c>
      <c r="R40" t="s">
        <v>62</v>
      </c>
      <c r="T40" t="s">
        <v>63</v>
      </c>
      <c r="U40" t="s">
        <v>64</v>
      </c>
      <c r="V40" t="s">
        <v>65</v>
      </c>
      <c r="Y40" t="s">
        <v>67</v>
      </c>
      <c r="Z40" t="s">
        <v>68</v>
      </c>
    </row>
    <row r="41" spans="1:27" x14ac:dyDescent="0.25">
      <c r="A41" t="s">
        <v>189</v>
      </c>
      <c r="B41">
        <v>-0.90800000000000003</v>
      </c>
      <c r="C41">
        <v>4.9110000000000001E-2</v>
      </c>
      <c r="D41">
        <v>-0.77300000000000002</v>
      </c>
      <c r="E41">
        <v>7.7729999999999994E-2</v>
      </c>
      <c r="F41">
        <v>0.13500000000000001</v>
      </c>
      <c r="G41">
        <v>1</v>
      </c>
      <c r="H41" t="s">
        <v>190</v>
      </c>
      <c r="I41" t="s">
        <v>191</v>
      </c>
      <c r="J41" s="3" t="s">
        <v>159</v>
      </c>
      <c r="K41">
        <v>42.2</v>
      </c>
      <c r="L41" s="1">
        <v>4.2899999999999998E-17</v>
      </c>
      <c r="M41" t="s">
        <v>304</v>
      </c>
      <c r="N41" s="3" t="s">
        <v>59</v>
      </c>
      <c r="O41" t="s">
        <v>303</v>
      </c>
      <c r="P41">
        <v>100</v>
      </c>
      <c r="Q41">
        <v>0</v>
      </c>
      <c r="R41" t="s">
        <v>298</v>
      </c>
      <c r="S41" t="s">
        <v>299</v>
      </c>
      <c r="T41" t="s">
        <v>300</v>
      </c>
      <c r="U41" t="s">
        <v>301</v>
      </c>
      <c r="V41" t="s">
        <v>302</v>
      </c>
      <c r="Y41" t="s">
        <v>305</v>
      </c>
      <c r="Z41" t="s">
        <v>306</v>
      </c>
      <c r="AA41" t="s">
        <v>78</v>
      </c>
    </row>
    <row r="42" spans="1:27" x14ac:dyDescent="0.25">
      <c r="A42" t="s">
        <v>192</v>
      </c>
      <c r="B42">
        <v>2.4649999999999999</v>
      </c>
      <c r="C42">
        <v>4.9110000000000001E-2</v>
      </c>
      <c r="D42">
        <v>1.8160000000000001</v>
      </c>
      <c r="E42">
        <v>0.12912000000000001</v>
      </c>
      <c r="F42">
        <v>-0.64900000000000002</v>
      </c>
      <c r="G42">
        <v>0.66398000000000001</v>
      </c>
      <c r="H42" t="s">
        <v>193</v>
      </c>
      <c r="I42" t="s">
        <v>194</v>
      </c>
      <c r="J42" s="3" t="s">
        <v>160</v>
      </c>
      <c r="K42">
        <v>38.4</v>
      </c>
      <c r="L42" s="1">
        <v>5.1700000000000001E-93</v>
      </c>
      <c r="M42" t="s">
        <v>312</v>
      </c>
      <c r="N42" s="3" t="s">
        <v>59</v>
      </c>
      <c r="O42" t="s">
        <v>311</v>
      </c>
      <c r="P42">
        <v>89.3</v>
      </c>
      <c r="Q42">
        <v>0</v>
      </c>
      <c r="R42" t="s">
        <v>307</v>
      </c>
      <c r="T42" t="s">
        <v>308</v>
      </c>
      <c r="U42" t="s">
        <v>309</v>
      </c>
      <c r="V42" t="s">
        <v>310</v>
      </c>
      <c r="Y42" t="s">
        <v>313</v>
      </c>
      <c r="Z42" t="s">
        <v>314</v>
      </c>
    </row>
    <row r="43" spans="1:27" x14ac:dyDescent="0.25">
      <c r="A43" t="s">
        <v>195</v>
      </c>
      <c r="B43">
        <v>1.264</v>
      </c>
      <c r="C43">
        <v>4.9110000000000001E-2</v>
      </c>
      <c r="D43">
        <v>0.106</v>
      </c>
      <c r="E43">
        <v>0.84509000000000001</v>
      </c>
      <c r="F43">
        <v>-1.1579999999999999</v>
      </c>
      <c r="G43">
        <v>4.3810000000000002E-2</v>
      </c>
      <c r="J43" s="3"/>
      <c r="M43" t="s">
        <v>316</v>
      </c>
      <c r="N43" s="3" t="s">
        <v>59</v>
      </c>
      <c r="O43" t="s">
        <v>315</v>
      </c>
      <c r="P43">
        <v>100</v>
      </c>
      <c r="Q43" s="1">
        <v>5.4100000000000001E-192</v>
      </c>
    </row>
    <row r="44" spans="1:27" x14ac:dyDescent="0.25">
      <c r="A44" t="s">
        <v>196</v>
      </c>
      <c r="B44">
        <v>1.339</v>
      </c>
      <c r="C44">
        <v>4.9110000000000001E-2</v>
      </c>
      <c r="D44">
        <v>0.378</v>
      </c>
      <c r="E44">
        <v>0.97121000000000002</v>
      </c>
      <c r="F44">
        <v>-0.96099999999999997</v>
      </c>
      <c r="G44">
        <v>0.13550000000000001</v>
      </c>
      <c r="H44" t="s">
        <v>197</v>
      </c>
      <c r="I44" t="s">
        <v>198</v>
      </c>
      <c r="J44" s="3" t="s">
        <v>199</v>
      </c>
      <c r="K44">
        <v>51.9</v>
      </c>
      <c r="L44" s="1">
        <v>3.9400000000000001E-172</v>
      </c>
      <c r="M44" t="s">
        <v>323</v>
      </c>
      <c r="N44" s="3" t="s">
        <v>59</v>
      </c>
      <c r="O44" t="s">
        <v>322</v>
      </c>
      <c r="P44">
        <v>100</v>
      </c>
      <c r="Q44">
        <v>0</v>
      </c>
      <c r="R44" t="s">
        <v>317</v>
      </c>
      <c r="S44" t="s">
        <v>318</v>
      </c>
      <c r="T44" t="s">
        <v>319</v>
      </c>
      <c r="U44" t="s">
        <v>320</v>
      </c>
      <c r="V44" t="s">
        <v>321</v>
      </c>
      <c r="Y44" t="s">
        <v>324</v>
      </c>
      <c r="Z44" t="s">
        <v>325</v>
      </c>
    </row>
    <row r="45" spans="1:27" x14ac:dyDescent="0.25">
      <c r="A45" t="s">
        <v>200</v>
      </c>
      <c r="B45">
        <v>-1.579</v>
      </c>
      <c r="C45">
        <v>4.9110000000000001E-2</v>
      </c>
      <c r="D45">
        <v>0.128</v>
      </c>
      <c r="E45">
        <v>1</v>
      </c>
      <c r="F45">
        <v>1.7070000000000001</v>
      </c>
      <c r="G45">
        <v>2.8989999999999998E-2</v>
      </c>
      <c r="H45" t="s">
        <v>201</v>
      </c>
      <c r="I45" t="s">
        <v>202</v>
      </c>
      <c r="J45" s="3" t="s">
        <v>159</v>
      </c>
      <c r="K45">
        <v>23.6</v>
      </c>
      <c r="L45" s="1">
        <v>5.7899999999999996E-19</v>
      </c>
      <c r="M45" t="s">
        <v>331</v>
      </c>
      <c r="N45" s="3" t="s">
        <v>59</v>
      </c>
      <c r="O45" t="s">
        <v>330</v>
      </c>
      <c r="P45">
        <v>100</v>
      </c>
      <c r="Q45">
        <v>0</v>
      </c>
      <c r="R45" t="s">
        <v>326</v>
      </c>
      <c r="T45" t="s">
        <v>327</v>
      </c>
      <c r="U45" t="s">
        <v>328</v>
      </c>
      <c r="V45" t="s">
        <v>329</v>
      </c>
      <c r="Y45" t="s">
        <v>92</v>
      </c>
      <c r="Z45" t="s">
        <v>93</v>
      </c>
    </row>
    <row r="46" spans="1:27" x14ac:dyDescent="0.25">
      <c r="A46" t="s">
        <v>332</v>
      </c>
      <c r="B46">
        <v>1.248</v>
      </c>
      <c r="C46">
        <v>5.3260000000000002E-2</v>
      </c>
      <c r="D46">
        <v>-0.38500000000000001</v>
      </c>
      <c r="E46">
        <v>0.34017999999999998</v>
      </c>
      <c r="F46">
        <v>-1.633</v>
      </c>
      <c r="G46">
        <v>1.772E-2</v>
      </c>
      <c r="H46" t="s">
        <v>333</v>
      </c>
      <c r="I46" t="s">
        <v>334</v>
      </c>
      <c r="J46" s="3" t="s">
        <v>159</v>
      </c>
      <c r="K46">
        <v>31.7</v>
      </c>
      <c r="L46" s="1">
        <v>1.9399999999999999E-7</v>
      </c>
      <c r="M46" t="s">
        <v>348</v>
      </c>
      <c r="N46" s="3" t="s">
        <v>59</v>
      </c>
      <c r="O46" t="s">
        <v>347</v>
      </c>
      <c r="P46">
        <v>100</v>
      </c>
      <c r="Q46">
        <v>0</v>
      </c>
      <c r="R46" t="s">
        <v>343</v>
      </c>
      <c r="T46" t="s">
        <v>344</v>
      </c>
      <c r="U46" t="s">
        <v>345</v>
      </c>
      <c r="V46" t="s">
        <v>346</v>
      </c>
      <c r="Y46" t="s">
        <v>349</v>
      </c>
      <c r="Z46" t="s">
        <v>350</v>
      </c>
    </row>
    <row r="47" spans="1:27" x14ac:dyDescent="0.25">
      <c r="A47" t="s">
        <v>335</v>
      </c>
      <c r="B47">
        <v>-1.274</v>
      </c>
      <c r="C47">
        <v>5.6610000000000001E-2</v>
      </c>
      <c r="D47">
        <v>0.746</v>
      </c>
      <c r="E47">
        <v>0.55554000000000003</v>
      </c>
      <c r="F47">
        <v>2.0209999999999999</v>
      </c>
      <c r="G47">
        <v>2.1870000000000001E-2</v>
      </c>
      <c r="H47" t="s">
        <v>336</v>
      </c>
      <c r="I47" t="s">
        <v>337</v>
      </c>
      <c r="J47" s="3" t="s">
        <v>938</v>
      </c>
      <c r="K47">
        <v>37</v>
      </c>
      <c r="L47" s="1">
        <v>1.78E-25</v>
      </c>
      <c r="M47" t="s">
        <v>356</v>
      </c>
      <c r="N47" s="3" t="s">
        <v>59</v>
      </c>
      <c r="O47" t="s">
        <v>355</v>
      </c>
      <c r="P47">
        <v>100</v>
      </c>
      <c r="Q47">
        <v>0</v>
      </c>
      <c r="R47" t="s">
        <v>351</v>
      </c>
      <c r="T47" t="s">
        <v>352</v>
      </c>
      <c r="U47" t="s">
        <v>353</v>
      </c>
      <c r="V47" t="s">
        <v>354</v>
      </c>
      <c r="Y47" t="s">
        <v>357</v>
      </c>
      <c r="Z47" t="s">
        <v>358</v>
      </c>
    </row>
    <row r="48" spans="1:27" x14ac:dyDescent="0.25">
      <c r="A48" t="s">
        <v>338</v>
      </c>
      <c r="B48">
        <v>2.7349999999999999</v>
      </c>
      <c r="C48">
        <v>5.8409999999999997E-2</v>
      </c>
      <c r="D48">
        <v>3.4430000000000001</v>
      </c>
      <c r="E48">
        <v>1.265E-2</v>
      </c>
      <c r="F48">
        <v>0.70799999999999996</v>
      </c>
      <c r="G48">
        <v>1</v>
      </c>
      <c r="H48" t="s">
        <v>339</v>
      </c>
      <c r="I48" t="s">
        <v>340</v>
      </c>
      <c r="J48" s="3" t="s">
        <v>341</v>
      </c>
      <c r="K48">
        <v>61</v>
      </c>
      <c r="L48" s="1">
        <v>9.5700000000000004E-85</v>
      </c>
      <c r="M48" t="s">
        <v>364</v>
      </c>
      <c r="N48" s="3" t="s">
        <v>59</v>
      </c>
      <c r="O48" t="s">
        <v>363</v>
      </c>
      <c r="P48">
        <v>100</v>
      </c>
      <c r="Q48" s="1">
        <v>5.6600000000000002E-241</v>
      </c>
      <c r="R48" t="s">
        <v>359</v>
      </c>
      <c r="S48" t="s">
        <v>360</v>
      </c>
      <c r="T48" t="s">
        <v>361</v>
      </c>
      <c r="U48" t="s">
        <v>362</v>
      </c>
      <c r="Y48" t="s">
        <v>365</v>
      </c>
      <c r="Z48" t="s">
        <v>366</v>
      </c>
    </row>
    <row r="49" spans="1:27" x14ac:dyDescent="0.25">
      <c r="A49" t="s">
        <v>342</v>
      </c>
      <c r="B49">
        <v>-0.86899999999999999</v>
      </c>
      <c r="C49">
        <v>5.8409999999999997E-2</v>
      </c>
      <c r="D49">
        <v>-0.91700000000000004</v>
      </c>
      <c r="E49">
        <v>4.8469999999999999E-2</v>
      </c>
      <c r="F49">
        <v>-4.8000000000000001E-2</v>
      </c>
      <c r="G49">
        <v>1</v>
      </c>
      <c r="J49" s="3"/>
      <c r="M49" t="s">
        <v>368</v>
      </c>
      <c r="N49" s="3" t="s">
        <v>59</v>
      </c>
      <c r="O49" t="s">
        <v>367</v>
      </c>
      <c r="P49">
        <v>49.6</v>
      </c>
      <c r="Q49">
        <v>0</v>
      </c>
    </row>
    <row r="50" spans="1:27" x14ac:dyDescent="0.25">
      <c r="A50" t="s">
        <v>369</v>
      </c>
      <c r="B50">
        <v>1.6950000000000001</v>
      </c>
      <c r="C50">
        <v>5.8409999999999997E-2</v>
      </c>
      <c r="D50">
        <v>0.58299999999999996</v>
      </c>
      <c r="E50">
        <v>0.73790999999999995</v>
      </c>
      <c r="F50">
        <v>-1.1120000000000001</v>
      </c>
      <c r="G50">
        <v>4.5600000000000002E-2</v>
      </c>
      <c r="H50" t="s">
        <v>370</v>
      </c>
      <c r="I50" t="s">
        <v>371</v>
      </c>
      <c r="J50" s="3" t="s">
        <v>372</v>
      </c>
      <c r="K50">
        <v>31.1</v>
      </c>
      <c r="L50" s="1">
        <v>4.0700000000000001E-16</v>
      </c>
      <c r="M50" t="s">
        <v>377</v>
      </c>
      <c r="N50" s="3" t="s">
        <v>59</v>
      </c>
      <c r="O50" t="s">
        <v>376</v>
      </c>
      <c r="P50">
        <v>100</v>
      </c>
      <c r="Q50">
        <v>0</v>
      </c>
      <c r="R50" t="s">
        <v>373</v>
      </c>
      <c r="T50" t="s">
        <v>374</v>
      </c>
      <c r="U50" t="s">
        <v>375</v>
      </c>
      <c r="Y50" t="s">
        <v>378</v>
      </c>
      <c r="Z50" t="s">
        <v>379</v>
      </c>
    </row>
    <row r="51" spans="1:27" x14ac:dyDescent="0.25">
      <c r="A51" t="s">
        <v>380</v>
      </c>
      <c r="B51">
        <v>0.67800000000000005</v>
      </c>
      <c r="C51">
        <v>5.885E-2</v>
      </c>
      <c r="D51">
        <v>-0.246</v>
      </c>
      <c r="E51">
        <v>0.41264000000000001</v>
      </c>
      <c r="F51">
        <v>-0.92500000000000004</v>
      </c>
      <c r="G51">
        <v>2.2020000000000001E-2</v>
      </c>
      <c r="H51" t="s">
        <v>381</v>
      </c>
      <c r="I51" t="s">
        <v>382</v>
      </c>
      <c r="J51" s="3" t="s">
        <v>383</v>
      </c>
      <c r="K51">
        <v>46.6</v>
      </c>
      <c r="L51" s="1">
        <v>1.79E-66</v>
      </c>
      <c r="M51" t="s">
        <v>389</v>
      </c>
      <c r="N51" s="3" t="s">
        <v>59</v>
      </c>
      <c r="O51" t="s">
        <v>388</v>
      </c>
      <c r="P51">
        <v>100</v>
      </c>
      <c r="Q51">
        <v>0</v>
      </c>
      <c r="R51" t="s">
        <v>384</v>
      </c>
      <c r="T51" t="s">
        <v>385</v>
      </c>
      <c r="U51" t="s">
        <v>386</v>
      </c>
      <c r="V51" t="s">
        <v>387</v>
      </c>
      <c r="Y51" t="s">
        <v>390</v>
      </c>
      <c r="Z51" t="s">
        <v>391</v>
      </c>
    </row>
    <row r="52" spans="1:27" x14ac:dyDescent="0.25">
      <c r="A52" t="s">
        <v>392</v>
      </c>
      <c r="B52">
        <v>0.39</v>
      </c>
      <c r="C52">
        <v>6.5350000000000005E-2</v>
      </c>
      <c r="D52">
        <v>-0.34300000000000003</v>
      </c>
      <c r="E52">
        <v>0.21562999999999999</v>
      </c>
      <c r="F52">
        <v>-0.73399999999999999</v>
      </c>
      <c r="G52">
        <v>6.3800000000000003E-3</v>
      </c>
      <c r="H52" t="s">
        <v>393</v>
      </c>
      <c r="I52" t="s">
        <v>394</v>
      </c>
      <c r="J52" s="3" t="s">
        <v>383</v>
      </c>
      <c r="K52">
        <v>68</v>
      </c>
      <c r="L52" s="1">
        <v>7.4000000000000008E-279</v>
      </c>
      <c r="M52" t="s">
        <v>400</v>
      </c>
      <c r="N52" s="3" t="s">
        <v>59</v>
      </c>
      <c r="O52" t="s">
        <v>399</v>
      </c>
      <c r="P52">
        <v>100</v>
      </c>
      <c r="Q52">
        <v>0</v>
      </c>
      <c r="R52" t="s">
        <v>395</v>
      </c>
      <c r="T52" t="s">
        <v>396</v>
      </c>
      <c r="U52" t="s">
        <v>397</v>
      </c>
      <c r="V52" t="s">
        <v>398</v>
      </c>
      <c r="Y52" t="s">
        <v>401</v>
      </c>
      <c r="Z52" t="s">
        <v>402</v>
      </c>
      <c r="AA52" t="s">
        <v>78</v>
      </c>
    </row>
    <row r="53" spans="1:27" x14ac:dyDescent="0.25">
      <c r="A53" t="s">
        <v>403</v>
      </c>
      <c r="B53">
        <v>-0.90200000000000002</v>
      </c>
      <c r="C53">
        <v>6.5790000000000001E-2</v>
      </c>
      <c r="D53">
        <v>0.107</v>
      </c>
      <c r="E53">
        <v>1</v>
      </c>
      <c r="F53">
        <v>1.01</v>
      </c>
      <c r="G53">
        <v>3.6790000000000003E-2</v>
      </c>
      <c r="J53" s="3"/>
      <c r="M53" t="s">
        <v>405</v>
      </c>
      <c r="N53" s="3" t="s">
        <v>59</v>
      </c>
      <c r="O53" t="s">
        <v>404</v>
      </c>
      <c r="P53">
        <v>100</v>
      </c>
      <c r="Q53">
        <v>0</v>
      </c>
    </row>
    <row r="54" spans="1:27" x14ac:dyDescent="0.25">
      <c r="A54" t="s">
        <v>406</v>
      </c>
      <c r="B54">
        <v>1.141</v>
      </c>
      <c r="C54">
        <v>7.4459999999999998E-2</v>
      </c>
      <c r="D54">
        <v>-0.19600000000000001</v>
      </c>
      <c r="E54">
        <v>0.99429000000000001</v>
      </c>
      <c r="F54">
        <v>-1.3380000000000001</v>
      </c>
      <c r="G54">
        <v>3.3730000000000003E-2</v>
      </c>
      <c r="H54" t="s">
        <v>407</v>
      </c>
      <c r="I54" t="s">
        <v>408</v>
      </c>
      <c r="J54" s="3" t="s">
        <v>409</v>
      </c>
      <c r="K54">
        <v>70.8</v>
      </c>
      <c r="L54" s="1">
        <v>1.8199999999999999E-225</v>
      </c>
      <c r="M54" t="s">
        <v>415</v>
      </c>
      <c r="N54" s="3" t="s">
        <v>59</v>
      </c>
      <c r="O54" t="s">
        <v>414</v>
      </c>
      <c r="P54">
        <v>100</v>
      </c>
      <c r="Q54">
        <v>0</v>
      </c>
      <c r="R54" t="s">
        <v>410</v>
      </c>
      <c r="S54" t="s">
        <v>411</v>
      </c>
      <c r="T54" t="s">
        <v>412</v>
      </c>
      <c r="U54" t="s">
        <v>413</v>
      </c>
      <c r="W54" t="s">
        <v>416</v>
      </c>
      <c r="X54" t="s">
        <v>417</v>
      </c>
      <c r="Y54" t="s">
        <v>418</v>
      </c>
      <c r="Z54" t="s">
        <v>419</v>
      </c>
      <c r="AA54" t="s">
        <v>420</v>
      </c>
    </row>
    <row r="55" spans="1:27" x14ac:dyDescent="0.25">
      <c r="A55" t="s">
        <v>421</v>
      </c>
      <c r="B55">
        <v>-0.79300000000000004</v>
      </c>
      <c r="C55">
        <v>7.8460000000000002E-2</v>
      </c>
      <c r="D55">
        <v>1.6579999999999999</v>
      </c>
      <c r="E55">
        <v>2.8240000000000001E-2</v>
      </c>
      <c r="F55">
        <v>2.4510000000000001</v>
      </c>
      <c r="G55">
        <v>2.7399999999999998E-3</v>
      </c>
      <c r="H55" t="s">
        <v>422</v>
      </c>
      <c r="I55" t="s">
        <v>423</v>
      </c>
      <c r="J55" s="3" t="s">
        <v>424</v>
      </c>
      <c r="K55">
        <v>35.200000000000003</v>
      </c>
      <c r="L55" s="1">
        <v>3.3800000000000002E-11</v>
      </c>
      <c r="M55" t="s">
        <v>430</v>
      </c>
      <c r="N55" s="3" t="s">
        <v>59</v>
      </c>
      <c r="O55" t="s">
        <v>429</v>
      </c>
      <c r="P55">
        <v>100</v>
      </c>
      <c r="Q55" s="1">
        <v>1.01E-150</v>
      </c>
      <c r="R55" t="s">
        <v>425</v>
      </c>
      <c r="T55" t="s">
        <v>426</v>
      </c>
      <c r="U55" t="s">
        <v>427</v>
      </c>
      <c r="V55" t="s">
        <v>428</v>
      </c>
      <c r="W55" t="s">
        <v>431</v>
      </c>
      <c r="Y55" t="s">
        <v>432</v>
      </c>
      <c r="Z55" t="s">
        <v>433</v>
      </c>
    </row>
    <row r="56" spans="1:27" x14ac:dyDescent="0.25">
      <c r="A56" t="s">
        <v>434</v>
      </c>
      <c r="B56">
        <v>-0.53300000000000003</v>
      </c>
      <c r="C56">
        <v>7.8460000000000002E-2</v>
      </c>
      <c r="D56">
        <v>0.79200000000000004</v>
      </c>
      <c r="E56">
        <v>0.34018999999999999</v>
      </c>
      <c r="F56">
        <v>1.3240000000000001</v>
      </c>
      <c r="G56">
        <v>4.4200000000000003E-3</v>
      </c>
      <c r="J56" s="3"/>
      <c r="M56" t="s">
        <v>440</v>
      </c>
      <c r="N56" s="3" t="s">
        <v>59</v>
      </c>
      <c r="O56" t="s">
        <v>439</v>
      </c>
      <c r="P56">
        <v>100</v>
      </c>
      <c r="Q56" s="1">
        <v>6.4900000000000003E-272</v>
      </c>
    </row>
    <row r="57" spans="1:27" x14ac:dyDescent="0.25">
      <c r="A57" t="s">
        <v>435</v>
      </c>
      <c r="B57">
        <v>0.439</v>
      </c>
      <c r="C57">
        <v>7.8460000000000002E-2</v>
      </c>
      <c r="D57">
        <v>-0.24099999999999999</v>
      </c>
      <c r="E57">
        <v>0.39387</v>
      </c>
      <c r="F57">
        <v>-0.68</v>
      </c>
      <c r="G57">
        <v>1.341E-2</v>
      </c>
      <c r="H57" t="s">
        <v>436</v>
      </c>
      <c r="I57" t="s">
        <v>437</v>
      </c>
      <c r="J57" s="3" t="s">
        <v>438</v>
      </c>
      <c r="K57">
        <v>68</v>
      </c>
      <c r="L57" s="1">
        <v>3.0699999999999999E-35</v>
      </c>
      <c r="M57" t="s">
        <v>437</v>
      </c>
      <c r="N57" s="3" t="s">
        <v>59</v>
      </c>
      <c r="O57" t="s">
        <v>445</v>
      </c>
      <c r="P57">
        <v>100</v>
      </c>
      <c r="Q57">
        <v>0</v>
      </c>
      <c r="R57" t="s">
        <v>441</v>
      </c>
      <c r="T57" t="s">
        <v>442</v>
      </c>
      <c r="U57" t="s">
        <v>443</v>
      </c>
      <c r="V57" t="s">
        <v>444</v>
      </c>
      <c r="Y57" t="s">
        <v>67</v>
      </c>
      <c r="Z57" t="s">
        <v>68</v>
      </c>
    </row>
    <row r="58" spans="1:27" x14ac:dyDescent="0.25">
      <c r="A58" t="s">
        <v>446</v>
      </c>
      <c r="B58">
        <v>1.238</v>
      </c>
      <c r="C58">
        <v>7.9920000000000005E-2</v>
      </c>
      <c r="D58">
        <v>-0.55000000000000004</v>
      </c>
      <c r="E58">
        <v>0.49954999999999999</v>
      </c>
      <c r="F58">
        <v>-1.788</v>
      </c>
      <c r="G58">
        <v>1.7069999999999998E-2</v>
      </c>
      <c r="H58" t="s">
        <v>447</v>
      </c>
      <c r="I58" t="s">
        <v>448</v>
      </c>
      <c r="J58" s="3" t="s">
        <v>939</v>
      </c>
      <c r="K58">
        <v>38.4</v>
      </c>
      <c r="L58" s="1">
        <v>8.5099999999999996E-59</v>
      </c>
      <c r="M58" t="s">
        <v>459</v>
      </c>
      <c r="N58" s="3" t="s">
        <v>59</v>
      </c>
      <c r="O58" t="s">
        <v>458</v>
      </c>
      <c r="P58">
        <v>100</v>
      </c>
      <c r="Q58">
        <v>0</v>
      </c>
      <c r="R58" t="s">
        <v>453</v>
      </c>
      <c r="S58" t="s">
        <v>454</v>
      </c>
      <c r="T58" t="s">
        <v>455</v>
      </c>
      <c r="U58" t="s">
        <v>456</v>
      </c>
      <c r="V58" t="s">
        <v>457</v>
      </c>
      <c r="Y58" t="s">
        <v>460</v>
      </c>
      <c r="Z58" t="s">
        <v>461</v>
      </c>
    </row>
    <row r="59" spans="1:27" x14ac:dyDescent="0.25">
      <c r="A59" t="s">
        <v>449</v>
      </c>
      <c r="B59">
        <v>2.0830000000000002</v>
      </c>
      <c r="C59">
        <v>8.2220000000000001E-2</v>
      </c>
      <c r="D59">
        <v>3.3879999999999999</v>
      </c>
      <c r="E59">
        <v>6.7099999999999998E-3</v>
      </c>
      <c r="F59">
        <v>1.304</v>
      </c>
      <c r="G59">
        <v>0.21251</v>
      </c>
      <c r="H59" t="s">
        <v>450</v>
      </c>
      <c r="I59" t="s">
        <v>451</v>
      </c>
      <c r="J59" s="3" t="s">
        <v>452</v>
      </c>
      <c r="K59">
        <v>39.4</v>
      </c>
      <c r="L59" s="1">
        <v>2.6199999999999999E-44</v>
      </c>
      <c r="M59" t="s">
        <v>466</v>
      </c>
      <c r="N59" s="3" t="s">
        <v>467</v>
      </c>
      <c r="O59" t="s">
        <v>465</v>
      </c>
      <c r="P59">
        <v>41.7</v>
      </c>
      <c r="Q59" s="1">
        <v>2.7E-49</v>
      </c>
      <c r="T59" t="s">
        <v>462</v>
      </c>
      <c r="U59" t="s">
        <v>463</v>
      </c>
      <c r="V59" t="s">
        <v>464</v>
      </c>
    </row>
    <row r="60" spans="1:27" x14ac:dyDescent="0.25">
      <c r="A60" t="s">
        <v>468</v>
      </c>
      <c r="B60">
        <v>-0.753</v>
      </c>
      <c r="C60">
        <v>8.5779999999999995E-2</v>
      </c>
      <c r="D60">
        <v>-1.0569999999999999</v>
      </c>
      <c r="E60">
        <v>2.9860000000000001E-2</v>
      </c>
      <c r="F60">
        <v>-0.30499999999999999</v>
      </c>
      <c r="G60">
        <v>0.34649999999999997</v>
      </c>
      <c r="J60" s="3"/>
      <c r="M60" t="s">
        <v>471</v>
      </c>
      <c r="N60" s="3" t="s">
        <v>59</v>
      </c>
      <c r="O60" t="s">
        <v>470</v>
      </c>
      <c r="P60">
        <v>100</v>
      </c>
      <c r="Q60">
        <v>0</v>
      </c>
    </row>
    <row r="61" spans="1:27" x14ac:dyDescent="0.25">
      <c r="A61" t="s">
        <v>469</v>
      </c>
      <c r="B61">
        <v>-0.66</v>
      </c>
      <c r="C61">
        <v>8.5930000000000006E-2</v>
      </c>
      <c r="D61">
        <v>6.0000000000000001E-3</v>
      </c>
      <c r="E61">
        <v>0.83897999999999995</v>
      </c>
      <c r="F61">
        <v>0.66600000000000004</v>
      </c>
      <c r="G61">
        <v>4.9619999999999997E-2</v>
      </c>
      <c r="J61" s="3"/>
      <c r="M61" t="s">
        <v>473</v>
      </c>
      <c r="N61" s="3" t="s">
        <v>59</v>
      </c>
      <c r="O61" t="s">
        <v>472</v>
      </c>
      <c r="P61">
        <v>100</v>
      </c>
      <c r="Q61" s="1">
        <v>6.2899999999999997E-108</v>
      </c>
      <c r="Y61" t="s">
        <v>60</v>
      </c>
      <c r="Z61" t="s">
        <v>61</v>
      </c>
    </row>
    <row r="62" spans="1:27" x14ac:dyDescent="0.25">
      <c r="A62" t="s">
        <v>474</v>
      </c>
      <c r="B62">
        <v>0.59</v>
      </c>
      <c r="C62">
        <v>9.2289999999999997E-2</v>
      </c>
      <c r="D62">
        <v>-0.59</v>
      </c>
      <c r="E62">
        <v>0.11296</v>
      </c>
      <c r="F62">
        <v>-1.179</v>
      </c>
      <c r="G62">
        <v>1.153E-2</v>
      </c>
      <c r="H62" t="s">
        <v>475</v>
      </c>
      <c r="I62" t="s">
        <v>476</v>
      </c>
      <c r="J62" s="3" t="s">
        <v>477</v>
      </c>
      <c r="K62">
        <v>47.3</v>
      </c>
      <c r="L62" s="1">
        <v>3.32E-133</v>
      </c>
      <c r="M62" t="s">
        <v>483</v>
      </c>
      <c r="N62" s="3" t="s">
        <v>59</v>
      </c>
      <c r="O62" t="s">
        <v>482</v>
      </c>
      <c r="P62">
        <v>100</v>
      </c>
      <c r="Q62">
        <v>0</v>
      </c>
      <c r="R62" t="s">
        <v>478</v>
      </c>
      <c r="T62" t="s">
        <v>479</v>
      </c>
      <c r="U62" t="s">
        <v>480</v>
      </c>
      <c r="V62" t="s">
        <v>481</v>
      </c>
      <c r="Y62" t="s">
        <v>365</v>
      </c>
      <c r="Z62" t="s">
        <v>366</v>
      </c>
    </row>
    <row r="63" spans="1:27" x14ac:dyDescent="0.25">
      <c r="A63" t="s">
        <v>484</v>
      </c>
      <c r="B63">
        <v>-0.68600000000000005</v>
      </c>
      <c r="C63">
        <v>0.10446</v>
      </c>
      <c r="D63">
        <v>0.97899999999999998</v>
      </c>
      <c r="E63">
        <v>9.6909999999999996E-2</v>
      </c>
      <c r="F63">
        <v>1.665</v>
      </c>
      <c r="G63">
        <v>1.251E-2</v>
      </c>
      <c r="J63" s="3"/>
      <c r="M63" t="s">
        <v>486</v>
      </c>
      <c r="N63" s="3" t="s">
        <v>59</v>
      </c>
      <c r="O63" t="s">
        <v>485</v>
      </c>
      <c r="P63">
        <v>100</v>
      </c>
      <c r="Q63" s="1">
        <v>1.7900000000000001E-128</v>
      </c>
      <c r="Y63" t="s">
        <v>487</v>
      </c>
      <c r="Z63" t="s">
        <v>488</v>
      </c>
      <c r="AA63" t="s">
        <v>489</v>
      </c>
    </row>
    <row r="64" spans="1:27" x14ac:dyDescent="0.25">
      <c r="A64" t="s">
        <v>490</v>
      </c>
      <c r="B64">
        <v>1.8560000000000001</v>
      </c>
      <c r="C64">
        <v>0.12306</v>
      </c>
      <c r="D64">
        <v>2.4750000000000001</v>
      </c>
      <c r="E64">
        <v>4.4069999999999998E-2</v>
      </c>
      <c r="F64">
        <v>0.61899999999999999</v>
      </c>
      <c r="G64">
        <v>0.65007999999999999</v>
      </c>
      <c r="H64" t="s">
        <v>491</v>
      </c>
      <c r="I64" t="s">
        <v>492</v>
      </c>
      <c r="J64" s="3" t="s">
        <v>493</v>
      </c>
      <c r="K64">
        <v>65.900000000000006</v>
      </c>
      <c r="L64" s="1">
        <v>2.67E-61</v>
      </c>
      <c r="M64" t="s">
        <v>499</v>
      </c>
      <c r="N64" s="3" t="s">
        <v>59</v>
      </c>
      <c r="O64" t="s">
        <v>498</v>
      </c>
      <c r="P64">
        <v>100</v>
      </c>
      <c r="Q64">
        <v>0</v>
      </c>
      <c r="R64" t="s">
        <v>494</v>
      </c>
      <c r="T64" t="s">
        <v>495</v>
      </c>
      <c r="U64" t="s">
        <v>496</v>
      </c>
      <c r="V64" t="s">
        <v>497</v>
      </c>
      <c r="Y64" t="s">
        <v>500</v>
      </c>
      <c r="Z64" t="s">
        <v>501</v>
      </c>
    </row>
    <row r="65" spans="1:26" x14ac:dyDescent="0.25">
      <c r="A65" t="s">
        <v>502</v>
      </c>
      <c r="B65">
        <v>0.46</v>
      </c>
      <c r="C65">
        <v>0.12892999999999999</v>
      </c>
      <c r="D65">
        <v>0.11899999999999999</v>
      </c>
      <c r="E65">
        <v>0.33887</v>
      </c>
      <c r="F65">
        <v>-0.34100000000000003</v>
      </c>
      <c r="G65">
        <v>0</v>
      </c>
      <c r="H65" t="s">
        <v>503</v>
      </c>
      <c r="I65" t="s">
        <v>504</v>
      </c>
      <c r="J65" s="3" t="s">
        <v>937</v>
      </c>
      <c r="K65">
        <v>60.5</v>
      </c>
      <c r="L65" s="1">
        <v>3.1600000000000003E-92</v>
      </c>
      <c r="M65" t="s">
        <v>514</v>
      </c>
      <c r="N65" s="3" t="s">
        <v>59</v>
      </c>
      <c r="O65" t="s">
        <v>513</v>
      </c>
      <c r="P65">
        <v>100</v>
      </c>
      <c r="Q65" s="1">
        <v>8.3099999999999997E-194</v>
      </c>
      <c r="R65" t="s">
        <v>509</v>
      </c>
      <c r="T65" t="s">
        <v>510</v>
      </c>
      <c r="U65" t="s">
        <v>511</v>
      </c>
      <c r="V65" t="s">
        <v>512</v>
      </c>
      <c r="Y65" t="s">
        <v>515</v>
      </c>
      <c r="Z65" t="s">
        <v>516</v>
      </c>
    </row>
    <row r="66" spans="1:26" x14ac:dyDescent="0.25">
      <c r="A66" t="s">
        <v>505</v>
      </c>
      <c r="B66">
        <v>0.52</v>
      </c>
      <c r="C66">
        <v>0.13059999999999999</v>
      </c>
      <c r="D66">
        <v>-7.8E-2</v>
      </c>
      <c r="E66">
        <v>0.69140999999999997</v>
      </c>
      <c r="F66">
        <v>-0.59799999999999998</v>
      </c>
      <c r="G66">
        <v>3.354E-2</v>
      </c>
      <c r="H66" t="s">
        <v>506</v>
      </c>
      <c r="I66" t="s">
        <v>507</v>
      </c>
      <c r="J66" s="3" t="s">
        <v>508</v>
      </c>
      <c r="K66">
        <v>55.8</v>
      </c>
      <c r="L66" s="1">
        <v>3.8299999999999999E-87</v>
      </c>
      <c r="M66" t="s">
        <v>522</v>
      </c>
      <c r="N66" s="3" t="s">
        <v>59</v>
      </c>
      <c r="O66" t="s">
        <v>521</v>
      </c>
      <c r="P66">
        <v>99.4</v>
      </c>
      <c r="Q66">
        <v>0</v>
      </c>
      <c r="R66" t="s">
        <v>517</v>
      </c>
      <c r="T66" t="s">
        <v>518</v>
      </c>
      <c r="U66" t="s">
        <v>519</v>
      </c>
      <c r="V66" t="s">
        <v>520</v>
      </c>
      <c r="Y66" t="s">
        <v>60</v>
      </c>
      <c r="Z66" t="s">
        <v>61</v>
      </c>
    </row>
    <row r="67" spans="1:26" x14ac:dyDescent="0.25">
      <c r="A67" t="s">
        <v>523</v>
      </c>
      <c r="B67">
        <v>-1.51</v>
      </c>
      <c r="C67">
        <v>0.14152999999999999</v>
      </c>
      <c r="D67">
        <v>-2.1080000000000001</v>
      </c>
      <c r="E67">
        <v>7.8399999999999997E-3</v>
      </c>
      <c r="F67">
        <v>-0.59899999999999998</v>
      </c>
      <c r="G67">
        <v>0.60506000000000004</v>
      </c>
      <c r="H67" t="s">
        <v>524</v>
      </c>
      <c r="I67" t="s">
        <v>525</v>
      </c>
      <c r="J67" s="3" t="s">
        <v>526</v>
      </c>
      <c r="K67">
        <v>45.7</v>
      </c>
      <c r="L67" s="1">
        <v>7.4200000000000001E-53</v>
      </c>
      <c r="M67" t="s">
        <v>532</v>
      </c>
      <c r="N67" s="3" t="s">
        <v>59</v>
      </c>
      <c r="O67" t="s">
        <v>531</v>
      </c>
      <c r="P67">
        <v>100</v>
      </c>
      <c r="Q67">
        <v>0</v>
      </c>
      <c r="R67" t="s">
        <v>527</v>
      </c>
      <c r="T67" t="s">
        <v>528</v>
      </c>
      <c r="U67" t="s">
        <v>529</v>
      </c>
      <c r="V67" t="s">
        <v>530</v>
      </c>
      <c r="Y67" t="s">
        <v>533</v>
      </c>
      <c r="Z67" t="s">
        <v>534</v>
      </c>
    </row>
    <row r="68" spans="1:26" x14ac:dyDescent="0.25">
      <c r="A68" t="s">
        <v>535</v>
      </c>
      <c r="B68">
        <v>-0.56000000000000005</v>
      </c>
      <c r="C68">
        <v>0.14354</v>
      </c>
      <c r="D68">
        <v>1.1659999999999999</v>
      </c>
      <c r="E68">
        <v>5.4390000000000001E-2</v>
      </c>
      <c r="F68">
        <v>1.7270000000000001</v>
      </c>
      <c r="G68">
        <v>1.154E-2</v>
      </c>
      <c r="H68" t="s">
        <v>536</v>
      </c>
      <c r="I68" t="s">
        <v>537</v>
      </c>
      <c r="J68" s="3" t="s">
        <v>538</v>
      </c>
      <c r="K68">
        <v>68.5</v>
      </c>
      <c r="L68" s="1">
        <v>5.5400000000000001E-77</v>
      </c>
      <c r="M68" t="s">
        <v>537</v>
      </c>
      <c r="N68" s="3" t="s">
        <v>59</v>
      </c>
      <c r="O68" t="s">
        <v>542</v>
      </c>
      <c r="P68">
        <v>100</v>
      </c>
      <c r="Q68">
        <v>0</v>
      </c>
      <c r="R68" t="s">
        <v>539</v>
      </c>
      <c r="T68" t="s">
        <v>540</v>
      </c>
      <c r="U68" t="s">
        <v>541</v>
      </c>
      <c r="Y68" t="s">
        <v>543</v>
      </c>
      <c r="Z68" t="s">
        <v>544</v>
      </c>
    </row>
    <row r="69" spans="1:26" x14ac:dyDescent="0.25">
      <c r="A69" t="s">
        <v>545</v>
      </c>
      <c r="B69">
        <v>2.617</v>
      </c>
      <c r="C69">
        <v>0.14904999999999999</v>
      </c>
      <c r="D69">
        <v>3.8130000000000002</v>
      </c>
      <c r="E69">
        <v>4.3860000000000003E-2</v>
      </c>
      <c r="F69">
        <v>1.196</v>
      </c>
      <c r="G69">
        <v>0.51158000000000003</v>
      </c>
      <c r="H69" t="s">
        <v>546</v>
      </c>
      <c r="I69" t="s">
        <v>547</v>
      </c>
      <c r="J69" s="3" t="s">
        <v>548</v>
      </c>
      <c r="K69">
        <v>43.2</v>
      </c>
      <c r="L69" s="1">
        <v>7.9099999999999996E-10</v>
      </c>
      <c r="M69" t="s">
        <v>553</v>
      </c>
      <c r="N69" s="3" t="s">
        <v>59</v>
      </c>
      <c r="O69" t="s">
        <v>552</v>
      </c>
      <c r="P69">
        <v>100</v>
      </c>
      <c r="Q69" s="1">
        <v>2.2100000000000002E-89</v>
      </c>
      <c r="R69" t="s">
        <v>549</v>
      </c>
      <c r="T69" t="s">
        <v>550</v>
      </c>
      <c r="U69" t="s">
        <v>551</v>
      </c>
      <c r="Y69" t="s">
        <v>554</v>
      </c>
      <c r="Z69" t="s">
        <v>551</v>
      </c>
    </row>
    <row r="70" spans="1:26" x14ac:dyDescent="0.25">
      <c r="A70" t="s">
        <v>555</v>
      </c>
      <c r="B70">
        <v>0.95499999999999996</v>
      </c>
      <c r="C70">
        <v>0.15587999999999999</v>
      </c>
      <c r="D70">
        <v>2.3519999999999999</v>
      </c>
      <c r="E70">
        <v>2.1700000000000001E-3</v>
      </c>
      <c r="F70">
        <v>1.3959999999999999</v>
      </c>
      <c r="G70">
        <v>3.4779999999999998E-2</v>
      </c>
      <c r="J70" s="3"/>
      <c r="M70" t="s">
        <v>561</v>
      </c>
      <c r="N70" s="3" t="s">
        <v>59</v>
      </c>
      <c r="O70" t="s">
        <v>560</v>
      </c>
      <c r="P70">
        <v>100</v>
      </c>
      <c r="Q70">
        <v>0</v>
      </c>
      <c r="Y70" t="s">
        <v>562</v>
      </c>
      <c r="Z70" t="s">
        <v>563</v>
      </c>
    </row>
    <row r="71" spans="1:26" x14ac:dyDescent="0.25">
      <c r="A71" t="s">
        <v>556</v>
      </c>
      <c r="B71">
        <v>1.0920000000000001</v>
      </c>
      <c r="C71">
        <v>0.15587999999999999</v>
      </c>
      <c r="D71">
        <v>1.6839999999999999</v>
      </c>
      <c r="E71">
        <v>4.1869999999999997E-2</v>
      </c>
      <c r="F71">
        <v>0.59299999999999997</v>
      </c>
      <c r="G71">
        <v>0.31446000000000002</v>
      </c>
      <c r="H71" t="s">
        <v>557</v>
      </c>
      <c r="I71" t="s">
        <v>558</v>
      </c>
      <c r="J71" s="3" t="s">
        <v>559</v>
      </c>
      <c r="K71">
        <v>40.5</v>
      </c>
      <c r="L71" s="1">
        <v>3.94E-34</v>
      </c>
      <c r="M71" t="s">
        <v>568</v>
      </c>
      <c r="N71" s="3" t="s">
        <v>59</v>
      </c>
      <c r="O71" t="s">
        <v>567</v>
      </c>
      <c r="P71">
        <v>89.8</v>
      </c>
      <c r="Q71">
        <v>0</v>
      </c>
      <c r="T71" t="s">
        <v>564</v>
      </c>
      <c r="U71" t="s">
        <v>565</v>
      </c>
      <c r="V71" t="s">
        <v>566</v>
      </c>
      <c r="Y71" t="s">
        <v>569</v>
      </c>
      <c r="Z71" t="s">
        <v>570</v>
      </c>
    </row>
    <row r="72" spans="1:26" x14ac:dyDescent="0.25">
      <c r="A72" t="s">
        <v>571</v>
      </c>
      <c r="B72">
        <v>1.169</v>
      </c>
      <c r="C72">
        <v>0.16469</v>
      </c>
      <c r="D72">
        <v>2.5419999999999998</v>
      </c>
      <c r="E72">
        <v>6.1900000000000002E-3</v>
      </c>
      <c r="F72">
        <v>1.373</v>
      </c>
      <c r="G72">
        <v>5.6669999999999998E-2</v>
      </c>
      <c r="H72" t="s">
        <v>572</v>
      </c>
      <c r="I72" t="s">
        <v>573</v>
      </c>
      <c r="J72" s="3" t="s">
        <v>940</v>
      </c>
      <c r="K72">
        <v>39.299999999999997</v>
      </c>
      <c r="L72" s="1">
        <v>2.4099999999999999E-43</v>
      </c>
      <c r="M72" t="s">
        <v>579</v>
      </c>
      <c r="N72" s="3" t="s">
        <v>59</v>
      </c>
      <c r="O72" t="s">
        <v>578</v>
      </c>
      <c r="P72">
        <v>99.3</v>
      </c>
      <c r="Q72" s="1">
        <v>1.7100000000000001E-85</v>
      </c>
      <c r="R72" t="s">
        <v>575</v>
      </c>
      <c r="T72" t="s">
        <v>576</v>
      </c>
      <c r="U72" t="s">
        <v>577</v>
      </c>
      <c r="V72" t="s">
        <v>83</v>
      </c>
      <c r="W72" t="s">
        <v>580</v>
      </c>
      <c r="Y72" t="s">
        <v>581</v>
      </c>
      <c r="Z72" t="s">
        <v>582</v>
      </c>
    </row>
    <row r="73" spans="1:26" x14ac:dyDescent="0.25">
      <c r="A73" t="s">
        <v>574</v>
      </c>
      <c r="B73">
        <v>-0.5</v>
      </c>
      <c r="C73">
        <v>0.16469</v>
      </c>
      <c r="D73">
        <v>0.192</v>
      </c>
      <c r="E73">
        <v>1</v>
      </c>
      <c r="F73">
        <v>0.69199999999999995</v>
      </c>
      <c r="G73">
        <v>1.82E-3</v>
      </c>
      <c r="J73" s="3"/>
      <c r="M73" t="s">
        <v>584</v>
      </c>
      <c r="N73" s="3" t="s">
        <v>59</v>
      </c>
      <c r="O73" t="s">
        <v>583</v>
      </c>
      <c r="P73">
        <v>100</v>
      </c>
      <c r="Q73">
        <v>0</v>
      </c>
    </row>
    <row r="74" spans="1:26" x14ac:dyDescent="0.25">
      <c r="A74" t="s">
        <v>585</v>
      </c>
      <c r="B74">
        <v>0.57299999999999995</v>
      </c>
      <c r="C74">
        <v>0.16763</v>
      </c>
      <c r="D74">
        <v>-0.14899999999999999</v>
      </c>
      <c r="E74">
        <v>0.40705999999999998</v>
      </c>
      <c r="F74">
        <v>-0.72199999999999998</v>
      </c>
      <c r="G74">
        <v>4.4200000000000003E-3</v>
      </c>
      <c r="H74" t="s">
        <v>586</v>
      </c>
      <c r="I74" t="s">
        <v>275</v>
      </c>
      <c r="J74" s="3" t="s">
        <v>14</v>
      </c>
      <c r="K74">
        <v>36.5</v>
      </c>
      <c r="L74" s="1">
        <v>1.5E-16</v>
      </c>
      <c r="M74" t="s">
        <v>275</v>
      </c>
      <c r="N74" s="3" t="s">
        <v>59</v>
      </c>
      <c r="O74" t="s">
        <v>587</v>
      </c>
      <c r="P74">
        <v>99</v>
      </c>
      <c r="Q74" s="1">
        <v>1.5999999999999999E-273</v>
      </c>
      <c r="R74" t="s">
        <v>62</v>
      </c>
      <c r="T74" t="s">
        <v>63</v>
      </c>
      <c r="U74" t="s">
        <v>64</v>
      </c>
      <c r="V74" t="s">
        <v>65</v>
      </c>
      <c r="Y74" t="s">
        <v>67</v>
      </c>
      <c r="Z74" t="s">
        <v>68</v>
      </c>
    </row>
    <row r="75" spans="1:26" x14ac:dyDescent="0.25">
      <c r="A75" t="s">
        <v>588</v>
      </c>
      <c r="B75">
        <v>-0.52700000000000002</v>
      </c>
      <c r="C75">
        <v>0.17033000000000001</v>
      </c>
      <c r="D75">
        <v>0.14699999999999999</v>
      </c>
      <c r="E75">
        <v>1</v>
      </c>
      <c r="F75">
        <v>0.67400000000000004</v>
      </c>
      <c r="G75">
        <v>4.5600000000000002E-2</v>
      </c>
      <c r="H75" t="s">
        <v>589</v>
      </c>
      <c r="I75" t="s">
        <v>590</v>
      </c>
      <c r="J75" s="3" t="s">
        <v>591</v>
      </c>
      <c r="K75">
        <v>36.4</v>
      </c>
      <c r="L75" s="1">
        <v>2.9400000000000002E-10</v>
      </c>
      <c r="M75" t="s">
        <v>597</v>
      </c>
      <c r="N75" s="3" t="s">
        <v>59</v>
      </c>
      <c r="O75" t="s">
        <v>596</v>
      </c>
      <c r="P75">
        <v>100</v>
      </c>
      <c r="Q75">
        <v>0</v>
      </c>
      <c r="R75" t="s">
        <v>592</v>
      </c>
      <c r="T75" t="s">
        <v>593</v>
      </c>
      <c r="U75" t="s">
        <v>594</v>
      </c>
      <c r="V75" t="s">
        <v>595</v>
      </c>
      <c r="Y75" t="s">
        <v>598</v>
      </c>
      <c r="Z75" t="s">
        <v>599</v>
      </c>
    </row>
    <row r="76" spans="1:26" x14ac:dyDescent="0.25">
      <c r="A76" t="s">
        <v>600</v>
      </c>
      <c r="B76">
        <v>-0.51700000000000002</v>
      </c>
      <c r="C76">
        <v>0.18248</v>
      </c>
      <c r="D76">
        <v>-0.90700000000000003</v>
      </c>
      <c r="E76">
        <v>2.9860000000000001E-2</v>
      </c>
      <c r="F76">
        <v>-0.39</v>
      </c>
      <c r="G76">
        <v>0.18182000000000001</v>
      </c>
      <c r="H76" t="s">
        <v>601</v>
      </c>
      <c r="I76" t="s">
        <v>602</v>
      </c>
      <c r="J76" s="3" t="s">
        <v>603</v>
      </c>
      <c r="K76">
        <v>61.9</v>
      </c>
      <c r="L76" s="1">
        <v>1.7099999999999999E-6</v>
      </c>
      <c r="M76" t="s">
        <v>609</v>
      </c>
      <c r="N76" s="3" t="s">
        <v>59</v>
      </c>
      <c r="O76" t="s">
        <v>608</v>
      </c>
      <c r="P76">
        <v>100</v>
      </c>
      <c r="Q76">
        <v>0</v>
      </c>
      <c r="R76" t="s">
        <v>604</v>
      </c>
      <c r="T76" t="s">
        <v>605</v>
      </c>
      <c r="U76" t="s">
        <v>606</v>
      </c>
      <c r="V76" t="s">
        <v>607</v>
      </c>
      <c r="Y76" t="s">
        <v>610</v>
      </c>
      <c r="Z76" t="s">
        <v>611</v>
      </c>
    </row>
    <row r="77" spans="1:26" x14ac:dyDescent="0.25">
      <c r="A77" t="s">
        <v>612</v>
      </c>
      <c r="B77">
        <v>0.81200000000000006</v>
      </c>
      <c r="C77">
        <v>0.18276000000000001</v>
      </c>
      <c r="D77">
        <v>-0.73099999999999998</v>
      </c>
      <c r="E77">
        <v>0.19702</v>
      </c>
      <c r="F77">
        <v>-1.5429999999999999</v>
      </c>
      <c r="G77">
        <v>1.7069999999999998E-2</v>
      </c>
      <c r="H77" t="s">
        <v>613</v>
      </c>
      <c r="I77" t="s">
        <v>614</v>
      </c>
      <c r="J77" s="3" t="s">
        <v>615</v>
      </c>
      <c r="K77">
        <v>42.4</v>
      </c>
      <c r="L77" s="1">
        <v>2.0700000000000001E-93</v>
      </c>
      <c r="M77" t="s">
        <v>622</v>
      </c>
      <c r="N77" s="3" t="s">
        <v>59</v>
      </c>
      <c r="O77" t="s">
        <v>621</v>
      </c>
      <c r="P77">
        <v>100</v>
      </c>
      <c r="Q77">
        <v>0</v>
      </c>
      <c r="R77" t="s">
        <v>616</v>
      </c>
      <c r="S77" t="s">
        <v>617</v>
      </c>
      <c r="T77" t="s">
        <v>618</v>
      </c>
      <c r="U77" t="s">
        <v>619</v>
      </c>
      <c r="V77" t="s">
        <v>620</v>
      </c>
      <c r="Y77" t="s">
        <v>623</v>
      </c>
      <c r="Z77" t="s">
        <v>624</v>
      </c>
    </row>
    <row r="78" spans="1:26" x14ac:dyDescent="0.25">
      <c r="A78" t="s">
        <v>625</v>
      </c>
      <c r="B78">
        <v>-0.45600000000000002</v>
      </c>
      <c r="C78">
        <v>0.18335000000000001</v>
      </c>
      <c r="D78">
        <v>0.24199999999999999</v>
      </c>
      <c r="E78">
        <v>0.71865999999999997</v>
      </c>
      <c r="F78">
        <v>0.69799999999999995</v>
      </c>
      <c r="G78">
        <v>2.6069999999999999E-2</v>
      </c>
      <c r="J78" s="3"/>
      <c r="M78" t="s">
        <v>627</v>
      </c>
      <c r="N78" s="3" t="s">
        <v>59</v>
      </c>
      <c r="O78" t="s">
        <v>626</v>
      </c>
      <c r="P78">
        <v>100</v>
      </c>
      <c r="Q78" s="1">
        <v>2.9600000000000002E-166</v>
      </c>
    </row>
    <row r="79" spans="1:26" x14ac:dyDescent="0.25">
      <c r="A79" t="s">
        <v>628</v>
      </c>
      <c r="B79">
        <v>0.98</v>
      </c>
      <c r="C79">
        <v>0.19</v>
      </c>
      <c r="D79">
        <v>-0.84799999999999998</v>
      </c>
      <c r="E79">
        <v>0.17483000000000001</v>
      </c>
      <c r="F79">
        <v>-1.8280000000000001</v>
      </c>
      <c r="G79">
        <v>1.677E-2</v>
      </c>
      <c r="H79" t="s">
        <v>629</v>
      </c>
      <c r="I79" t="s">
        <v>630</v>
      </c>
      <c r="J79" s="3" t="s">
        <v>526</v>
      </c>
      <c r="K79">
        <v>45.2</v>
      </c>
      <c r="L79" s="1">
        <v>2.9699999999999998E-122</v>
      </c>
      <c r="M79" t="s">
        <v>637</v>
      </c>
      <c r="N79" s="3" t="s">
        <v>59</v>
      </c>
      <c r="O79" t="s">
        <v>636</v>
      </c>
      <c r="P79">
        <v>100</v>
      </c>
      <c r="Q79">
        <v>0</v>
      </c>
      <c r="R79" t="s">
        <v>631</v>
      </c>
      <c r="S79" t="s">
        <v>632</v>
      </c>
      <c r="T79" t="s">
        <v>633</v>
      </c>
      <c r="U79" t="s">
        <v>634</v>
      </c>
      <c r="V79" t="s">
        <v>635</v>
      </c>
      <c r="X79" t="s">
        <v>638</v>
      </c>
      <c r="Y79" t="s">
        <v>639</v>
      </c>
      <c r="Z79" t="s">
        <v>640</v>
      </c>
    </row>
    <row r="80" spans="1:26" x14ac:dyDescent="0.25">
      <c r="A80" t="s">
        <v>641</v>
      </c>
      <c r="B80">
        <v>0.84499999999999997</v>
      </c>
      <c r="C80">
        <v>0.19664999999999999</v>
      </c>
      <c r="D80">
        <v>-0.54300000000000004</v>
      </c>
      <c r="E80">
        <v>0.44240000000000002</v>
      </c>
      <c r="F80">
        <v>-1.387</v>
      </c>
      <c r="G80">
        <v>3.2550000000000003E-2</v>
      </c>
      <c r="J80" s="3"/>
      <c r="M80" t="s">
        <v>643</v>
      </c>
      <c r="N80" s="3" t="s">
        <v>59</v>
      </c>
      <c r="O80" t="s">
        <v>642</v>
      </c>
      <c r="P80">
        <v>100</v>
      </c>
      <c r="Q80" s="1">
        <v>3.9899999999999998E-201</v>
      </c>
    </row>
    <row r="81" spans="1:27" x14ac:dyDescent="0.25">
      <c r="A81" t="s">
        <v>644</v>
      </c>
      <c r="B81">
        <v>-0.65700000000000003</v>
      </c>
      <c r="C81">
        <v>0.2301</v>
      </c>
      <c r="D81">
        <v>0.91600000000000004</v>
      </c>
      <c r="E81">
        <v>0.15159</v>
      </c>
      <c r="F81">
        <v>1.573</v>
      </c>
      <c r="G81">
        <v>1.772E-2</v>
      </c>
      <c r="J81" s="3"/>
      <c r="M81" t="s">
        <v>646</v>
      </c>
      <c r="N81" s="3" t="s">
        <v>59</v>
      </c>
      <c r="O81" t="s">
        <v>645</v>
      </c>
      <c r="P81">
        <v>100</v>
      </c>
      <c r="Q81">
        <v>0</v>
      </c>
      <c r="Y81" t="s">
        <v>647</v>
      </c>
      <c r="Z81" t="s">
        <v>648</v>
      </c>
    </row>
    <row r="82" spans="1:27" x14ac:dyDescent="0.25">
      <c r="A82" t="s">
        <v>649</v>
      </c>
      <c r="B82">
        <v>0.88500000000000001</v>
      </c>
      <c r="C82">
        <v>0.24163000000000001</v>
      </c>
      <c r="D82">
        <v>-2.7170000000000001</v>
      </c>
      <c r="E82">
        <v>4.3860000000000003E-2</v>
      </c>
      <c r="F82">
        <v>-3.6019999999999999</v>
      </c>
      <c r="G82">
        <v>1.0330000000000001E-2</v>
      </c>
      <c r="H82" t="s">
        <v>650</v>
      </c>
      <c r="I82" t="s">
        <v>651</v>
      </c>
      <c r="J82" s="3" t="s">
        <v>150</v>
      </c>
      <c r="K82">
        <v>28.2</v>
      </c>
      <c r="L82" s="1">
        <v>4.55E-20</v>
      </c>
      <c r="M82" t="s">
        <v>657</v>
      </c>
      <c r="N82" s="3" t="s">
        <v>59</v>
      </c>
      <c r="O82" t="s">
        <v>656</v>
      </c>
      <c r="P82">
        <v>100</v>
      </c>
      <c r="Q82">
        <v>0</v>
      </c>
      <c r="R82" t="s">
        <v>652</v>
      </c>
      <c r="T82" t="s">
        <v>653</v>
      </c>
      <c r="U82" t="s">
        <v>654</v>
      </c>
      <c r="V82" t="s">
        <v>655</v>
      </c>
      <c r="Y82" t="s">
        <v>658</v>
      </c>
      <c r="Z82" t="s">
        <v>659</v>
      </c>
    </row>
    <row r="83" spans="1:27" x14ac:dyDescent="0.25">
      <c r="A83" t="s">
        <v>660</v>
      </c>
      <c r="B83">
        <v>0.69899999999999995</v>
      </c>
      <c r="C83">
        <v>0.27505000000000002</v>
      </c>
      <c r="D83">
        <v>1.3580000000000001</v>
      </c>
      <c r="E83">
        <v>2.8680000000000001E-2</v>
      </c>
      <c r="F83">
        <v>0.65900000000000003</v>
      </c>
      <c r="G83">
        <v>0.2298</v>
      </c>
      <c r="H83" t="s">
        <v>661</v>
      </c>
      <c r="I83" t="s">
        <v>662</v>
      </c>
      <c r="J83" s="3" t="s">
        <v>941</v>
      </c>
      <c r="K83">
        <v>63.6</v>
      </c>
      <c r="L83" s="1">
        <v>2.4200000000000001E-231</v>
      </c>
      <c r="M83" t="s">
        <v>667</v>
      </c>
      <c r="N83" s="3" t="s">
        <v>59</v>
      </c>
      <c r="O83" t="s">
        <v>666</v>
      </c>
      <c r="P83">
        <v>100</v>
      </c>
      <c r="Q83">
        <v>0</v>
      </c>
      <c r="R83" t="s">
        <v>663</v>
      </c>
      <c r="T83" t="s">
        <v>664</v>
      </c>
      <c r="U83" t="s">
        <v>665</v>
      </c>
      <c r="Y83" t="s">
        <v>668</v>
      </c>
      <c r="Z83" t="s">
        <v>669</v>
      </c>
    </row>
    <row r="84" spans="1:27" x14ac:dyDescent="0.25">
      <c r="A84" t="s">
        <v>670</v>
      </c>
      <c r="B84">
        <v>-0.29499999999999998</v>
      </c>
      <c r="C84">
        <v>0.33512999999999998</v>
      </c>
      <c r="D84">
        <v>-0.64900000000000002</v>
      </c>
      <c r="E84">
        <v>4.3860000000000003E-2</v>
      </c>
      <c r="F84">
        <v>-0.35399999999999998</v>
      </c>
      <c r="G84">
        <v>9.9099999999999994E-2</v>
      </c>
      <c r="H84" t="s">
        <v>671</v>
      </c>
      <c r="I84" t="s">
        <v>672</v>
      </c>
      <c r="J84" s="3" t="s">
        <v>673</v>
      </c>
      <c r="K84">
        <v>55.2</v>
      </c>
      <c r="L84" s="1">
        <v>1.5399999999999999E-127</v>
      </c>
      <c r="M84" t="s">
        <v>677</v>
      </c>
      <c r="N84" s="3" t="s">
        <v>59</v>
      </c>
      <c r="O84" t="s">
        <v>676</v>
      </c>
      <c r="P84">
        <v>100</v>
      </c>
      <c r="Q84">
        <v>0</v>
      </c>
      <c r="T84" t="s">
        <v>674</v>
      </c>
      <c r="U84" t="s">
        <v>675</v>
      </c>
      <c r="V84" t="s">
        <v>635</v>
      </c>
      <c r="Y84" t="s">
        <v>678</v>
      </c>
      <c r="Z84" t="s">
        <v>679</v>
      </c>
    </row>
    <row r="85" spans="1:27" x14ac:dyDescent="0.25">
      <c r="A85" t="s">
        <v>680</v>
      </c>
      <c r="B85">
        <v>0.48899999999999999</v>
      </c>
      <c r="C85">
        <v>0.36704999999999999</v>
      </c>
      <c r="D85">
        <v>-0.90200000000000002</v>
      </c>
      <c r="E85">
        <v>0.11138000000000001</v>
      </c>
      <c r="F85">
        <v>-1.3919999999999999</v>
      </c>
      <c r="G85">
        <v>1.772E-2</v>
      </c>
      <c r="H85" t="s">
        <v>681</v>
      </c>
      <c r="I85" t="s">
        <v>682</v>
      </c>
      <c r="J85" s="3" t="s">
        <v>683</v>
      </c>
      <c r="K85">
        <v>65.8</v>
      </c>
      <c r="L85" s="1">
        <v>4.8100000000000001E-179</v>
      </c>
      <c r="M85" t="s">
        <v>637</v>
      </c>
      <c r="N85" s="3" t="s">
        <v>59</v>
      </c>
      <c r="O85" t="s">
        <v>688</v>
      </c>
      <c r="P85">
        <v>100</v>
      </c>
      <c r="Q85">
        <v>0</v>
      </c>
      <c r="R85" t="s">
        <v>685</v>
      </c>
      <c r="S85" t="s">
        <v>632</v>
      </c>
      <c r="T85" t="s">
        <v>686</v>
      </c>
      <c r="U85" t="s">
        <v>687</v>
      </c>
      <c r="V85" t="s">
        <v>635</v>
      </c>
      <c r="X85" t="s">
        <v>689</v>
      </c>
      <c r="Y85" t="s">
        <v>690</v>
      </c>
      <c r="Z85" t="s">
        <v>691</v>
      </c>
      <c r="AA85" t="s">
        <v>489</v>
      </c>
    </row>
    <row r="86" spans="1:27" x14ac:dyDescent="0.25">
      <c r="A86" t="s">
        <v>684</v>
      </c>
      <c r="B86">
        <v>0.36099999999999999</v>
      </c>
      <c r="C86">
        <v>0.36704999999999999</v>
      </c>
      <c r="D86">
        <v>-0.71899999999999997</v>
      </c>
      <c r="E86">
        <v>0.14299999999999999</v>
      </c>
      <c r="F86">
        <v>-1.081</v>
      </c>
      <c r="G86">
        <v>4.1430000000000002E-2</v>
      </c>
      <c r="H86" t="s">
        <v>197</v>
      </c>
      <c r="I86" t="s">
        <v>198</v>
      </c>
      <c r="J86" s="3" t="s">
        <v>199</v>
      </c>
      <c r="K86">
        <v>54.1</v>
      </c>
      <c r="L86" s="1">
        <v>7.6399999999999997E-168</v>
      </c>
      <c r="M86" t="s">
        <v>323</v>
      </c>
      <c r="N86" s="3" t="s">
        <v>59</v>
      </c>
      <c r="O86" t="s">
        <v>692</v>
      </c>
      <c r="P86">
        <v>100</v>
      </c>
      <c r="Q86">
        <v>0</v>
      </c>
      <c r="R86" t="s">
        <v>317</v>
      </c>
      <c r="S86" t="s">
        <v>318</v>
      </c>
      <c r="T86" t="s">
        <v>319</v>
      </c>
      <c r="U86" t="s">
        <v>320</v>
      </c>
      <c r="V86" t="s">
        <v>321</v>
      </c>
      <c r="Y86" t="s">
        <v>693</v>
      </c>
      <c r="Z86" t="s">
        <v>694</v>
      </c>
    </row>
    <row r="87" spans="1:27" x14ac:dyDescent="0.25">
      <c r="A87" t="s">
        <v>695</v>
      </c>
      <c r="B87">
        <v>1.246</v>
      </c>
      <c r="C87">
        <v>0.37761</v>
      </c>
      <c r="D87">
        <v>-1.593</v>
      </c>
      <c r="E87">
        <v>0.14987</v>
      </c>
      <c r="F87">
        <v>-2.839</v>
      </c>
      <c r="G87">
        <v>1.093E-2</v>
      </c>
      <c r="J87" s="3"/>
      <c r="M87" t="s">
        <v>697</v>
      </c>
      <c r="N87" s="3" t="s">
        <v>59</v>
      </c>
      <c r="O87" t="s">
        <v>696</v>
      </c>
      <c r="P87">
        <v>100</v>
      </c>
      <c r="Q87">
        <v>0</v>
      </c>
    </row>
    <row r="88" spans="1:27" x14ac:dyDescent="0.25">
      <c r="A88" t="s">
        <v>698</v>
      </c>
      <c r="B88">
        <v>0.53500000000000003</v>
      </c>
      <c r="C88">
        <v>0.37906000000000001</v>
      </c>
      <c r="D88">
        <v>-0.89400000000000002</v>
      </c>
      <c r="E88">
        <v>5.8299999999999998E-2</v>
      </c>
      <c r="F88">
        <v>-1.429</v>
      </c>
      <c r="G88">
        <v>1.251E-2</v>
      </c>
      <c r="H88" t="s">
        <v>699</v>
      </c>
      <c r="I88" t="s">
        <v>700</v>
      </c>
      <c r="J88" s="3" t="s">
        <v>701</v>
      </c>
      <c r="K88">
        <v>47.9</v>
      </c>
      <c r="L88" s="1">
        <v>8.5800000000000005E-132</v>
      </c>
      <c r="M88" t="s">
        <v>706</v>
      </c>
      <c r="N88" s="3" t="s">
        <v>59</v>
      </c>
      <c r="O88" t="s">
        <v>705</v>
      </c>
      <c r="P88">
        <v>100</v>
      </c>
      <c r="Q88">
        <v>0</v>
      </c>
      <c r="S88" t="s">
        <v>702</v>
      </c>
      <c r="T88" t="s">
        <v>703</v>
      </c>
      <c r="U88" t="s">
        <v>704</v>
      </c>
      <c r="X88" t="s">
        <v>707</v>
      </c>
      <c r="Y88" t="s">
        <v>708</v>
      </c>
      <c r="Z88" t="s">
        <v>709</v>
      </c>
      <c r="AA88" t="s">
        <v>710</v>
      </c>
    </row>
    <row r="89" spans="1:27" x14ac:dyDescent="0.25">
      <c r="A89" t="s">
        <v>711</v>
      </c>
      <c r="B89">
        <v>-1.8959999999999999</v>
      </c>
      <c r="C89">
        <v>0.39326</v>
      </c>
      <c r="D89">
        <v>1.6919999999999999</v>
      </c>
      <c r="E89">
        <v>0.38314999999999999</v>
      </c>
      <c r="F89">
        <v>3.5880000000000001</v>
      </c>
      <c r="G89">
        <v>3.4200000000000001E-2</v>
      </c>
      <c r="J89" s="3"/>
      <c r="M89" t="s">
        <v>713</v>
      </c>
      <c r="N89" s="3" t="s">
        <v>59</v>
      </c>
      <c r="O89" t="s">
        <v>712</v>
      </c>
      <c r="P89">
        <v>100</v>
      </c>
      <c r="Q89">
        <v>0</v>
      </c>
    </row>
    <row r="90" spans="1:27" x14ac:dyDescent="0.25">
      <c r="A90" t="s">
        <v>714</v>
      </c>
      <c r="B90">
        <v>0.46100000000000002</v>
      </c>
      <c r="C90">
        <v>0.44468999999999997</v>
      </c>
      <c r="D90">
        <v>-0.73799999999999999</v>
      </c>
      <c r="E90">
        <v>0.13935</v>
      </c>
      <c r="F90">
        <v>-1.2</v>
      </c>
      <c r="G90">
        <v>2.8989999999999998E-2</v>
      </c>
      <c r="H90" t="s">
        <v>715</v>
      </c>
      <c r="I90" t="s">
        <v>716</v>
      </c>
      <c r="J90" s="3" t="s">
        <v>942</v>
      </c>
      <c r="K90">
        <v>45.6</v>
      </c>
      <c r="L90" s="1">
        <v>1.8299999999999999E-127</v>
      </c>
      <c r="M90" t="s">
        <v>721</v>
      </c>
      <c r="N90" s="3" t="s">
        <v>59</v>
      </c>
      <c r="O90" t="s">
        <v>720</v>
      </c>
      <c r="P90">
        <v>100</v>
      </c>
      <c r="Q90">
        <v>0</v>
      </c>
      <c r="R90" t="s">
        <v>717</v>
      </c>
      <c r="T90" t="s">
        <v>718</v>
      </c>
      <c r="U90" t="s">
        <v>719</v>
      </c>
      <c r="Y90" t="s">
        <v>722</v>
      </c>
      <c r="Z90" t="s">
        <v>723</v>
      </c>
    </row>
    <row r="91" spans="1:27" x14ac:dyDescent="0.25">
      <c r="A91" t="s">
        <v>724</v>
      </c>
      <c r="B91">
        <v>0.94899999999999995</v>
      </c>
      <c r="C91">
        <v>0.45045000000000002</v>
      </c>
      <c r="D91">
        <v>1.5549999999999999</v>
      </c>
      <c r="E91">
        <v>3.372E-2</v>
      </c>
      <c r="F91">
        <v>0.60499999999999998</v>
      </c>
      <c r="G91">
        <v>0.23723</v>
      </c>
      <c r="J91" s="3"/>
      <c r="M91" t="s">
        <v>726</v>
      </c>
      <c r="N91" s="3" t="s">
        <v>59</v>
      </c>
      <c r="O91" t="s">
        <v>725</v>
      </c>
      <c r="P91">
        <v>61.8</v>
      </c>
      <c r="Q91" s="1">
        <v>5.6200000000000003E-80</v>
      </c>
      <c r="Y91" t="s">
        <v>60</v>
      </c>
      <c r="Z91" t="s">
        <v>61</v>
      </c>
    </row>
    <row r="92" spans="1:27" x14ac:dyDescent="0.25">
      <c r="A92" t="s">
        <v>727</v>
      </c>
      <c r="B92">
        <v>-0.59399999999999997</v>
      </c>
      <c r="C92">
        <v>0.48971999999999999</v>
      </c>
      <c r="D92">
        <v>2.355</v>
      </c>
      <c r="E92">
        <v>7.7729999999999994E-2</v>
      </c>
      <c r="F92">
        <v>2.948</v>
      </c>
      <c r="G92">
        <v>2.8989999999999998E-2</v>
      </c>
      <c r="J92" s="3"/>
      <c r="M92" t="s">
        <v>733</v>
      </c>
      <c r="N92" s="3" t="s">
        <v>59</v>
      </c>
      <c r="O92" t="s">
        <v>732</v>
      </c>
      <c r="P92">
        <v>100</v>
      </c>
      <c r="Q92">
        <v>0</v>
      </c>
      <c r="Y92" t="s">
        <v>734</v>
      </c>
      <c r="Z92" t="s">
        <v>735</v>
      </c>
    </row>
    <row r="93" spans="1:27" x14ac:dyDescent="0.25">
      <c r="A93" t="s">
        <v>728</v>
      </c>
      <c r="B93">
        <v>0.34899999999999998</v>
      </c>
      <c r="C93">
        <v>0.49180000000000001</v>
      </c>
      <c r="D93">
        <v>-1.2130000000000001</v>
      </c>
      <c r="E93">
        <v>4.3860000000000003E-2</v>
      </c>
      <c r="F93">
        <v>-1.5620000000000001</v>
      </c>
      <c r="G93">
        <v>1.251E-2</v>
      </c>
      <c r="H93" t="s">
        <v>729</v>
      </c>
      <c r="I93" t="s">
        <v>730</v>
      </c>
      <c r="J93" s="3" t="s">
        <v>731</v>
      </c>
      <c r="K93">
        <v>24.2</v>
      </c>
      <c r="L93" s="1">
        <v>5.0600000000000002E-230</v>
      </c>
      <c r="M93" t="s">
        <v>741</v>
      </c>
      <c r="N93" s="3" t="s">
        <v>742</v>
      </c>
      <c r="O93" t="s">
        <v>740</v>
      </c>
      <c r="P93">
        <v>26.7</v>
      </c>
      <c r="Q93" s="1">
        <v>1.8399999999999999E-305</v>
      </c>
      <c r="R93" t="s">
        <v>736</v>
      </c>
      <c r="S93" t="s">
        <v>737</v>
      </c>
      <c r="T93" t="s">
        <v>738</v>
      </c>
      <c r="U93" t="s">
        <v>739</v>
      </c>
      <c r="Y93" t="s">
        <v>743</v>
      </c>
      <c r="Z93" t="s">
        <v>744</v>
      </c>
    </row>
    <row r="94" spans="1:27" x14ac:dyDescent="0.25">
      <c r="A94" t="s">
        <v>745</v>
      </c>
      <c r="B94">
        <v>0.52900000000000003</v>
      </c>
      <c r="C94">
        <v>0.53200999999999998</v>
      </c>
      <c r="D94">
        <v>-0.82399999999999995</v>
      </c>
      <c r="E94">
        <v>0.17044999999999999</v>
      </c>
      <c r="F94">
        <v>-1.353</v>
      </c>
      <c r="G94">
        <v>2.8989999999999998E-2</v>
      </c>
      <c r="H94" t="s">
        <v>746</v>
      </c>
      <c r="I94" t="s">
        <v>747</v>
      </c>
      <c r="J94" s="3" t="s">
        <v>182</v>
      </c>
      <c r="K94">
        <v>35.4</v>
      </c>
      <c r="L94">
        <v>0</v>
      </c>
      <c r="M94" t="s">
        <v>753</v>
      </c>
      <c r="N94" s="3" t="s">
        <v>59</v>
      </c>
      <c r="O94" t="s">
        <v>752</v>
      </c>
      <c r="P94">
        <v>100</v>
      </c>
      <c r="Q94">
        <v>0</v>
      </c>
      <c r="R94" t="s">
        <v>748</v>
      </c>
      <c r="S94" t="s">
        <v>749</v>
      </c>
      <c r="T94" t="s">
        <v>750</v>
      </c>
      <c r="U94" t="s">
        <v>751</v>
      </c>
      <c r="V94" t="s">
        <v>635</v>
      </c>
      <c r="X94" t="s">
        <v>754</v>
      </c>
      <c r="Y94" t="s">
        <v>755</v>
      </c>
      <c r="Z94" t="s">
        <v>756</v>
      </c>
    </row>
    <row r="95" spans="1:27" x14ac:dyDescent="0.25">
      <c r="A95" t="s">
        <v>757</v>
      </c>
      <c r="B95">
        <v>1.4970000000000001</v>
      </c>
      <c r="C95">
        <v>0.58048999999999995</v>
      </c>
      <c r="D95">
        <v>4.117</v>
      </c>
      <c r="E95">
        <v>2.529E-2</v>
      </c>
      <c r="F95">
        <v>2.62</v>
      </c>
      <c r="G95">
        <v>4.5600000000000002E-2</v>
      </c>
      <c r="H95" t="s">
        <v>758</v>
      </c>
      <c r="I95" t="s">
        <v>759</v>
      </c>
      <c r="J95" s="3" t="s">
        <v>424</v>
      </c>
      <c r="K95">
        <v>53.2</v>
      </c>
      <c r="L95" s="1">
        <v>1.9400000000000001E-66</v>
      </c>
      <c r="M95" t="s">
        <v>764</v>
      </c>
      <c r="N95" s="3" t="s">
        <v>59</v>
      </c>
      <c r="O95" t="s">
        <v>763</v>
      </c>
      <c r="P95">
        <v>100</v>
      </c>
      <c r="Q95">
        <v>0</v>
      </c>
      <c r="R95" t="s">
        <v>760</v>
      </c>
      <c r="T95" t="s">
        <v>761</v>
      </c>
      <c r="U95" t="s">
        <v>762</v>
      </c>
      <c r="V95" t="s">
        <v>428</v>
      </c>
      <c r="Y95" t="s">
        <v>765</v>
      </c>
      <c r="Z95" t="s">
        <v>766</v>
      </c>
      <c r="AA95" t="s">
        <v>78</v>
      </c>
    </row>
    <row r="96" spans="1:27" x14ac:dyDescent="0.25">
      <c r="A96" t="s">
        <v>767</v>
      </c>
      <c r="B96">
        <v>0.53300000000000003</v>
      </c>
      <c r="C96">
        <v>0.60060000000000002</v>
      </c>
      <c r="D96">
        <v>1.498</v>
      </c>
      <c r="E96">
        <v>4.1869999999999997E-2</v>
      </c>
      <c r="F96">
        <v>0.96499999999999997</v>
      </c>
      <c r="G96">
        <v>0.10195</v>
      </c>
      <c r="H96" t="s">
        <v>768</v>
      </c>
      <c r="I96" t="s">
        <v>662</v>
      </c>
      <c r="J96" s="3" t="s">
        <v>769</v>
      </c>
      <c r="K96">
        <v>75</v>
      </c>
      <c r="L96" s="1">
        <v>6.7600000000000003E-96</v>
      </c>
      <c r="M96" t="s">
        <v>667</v>
      </c>
      <c r="N96" s="3" t="s">
        <v>59</v>
      </c>
      <c r="O96" t="s">
        <v>770</v>
      </c>
      <c r="P96">
        <v>100</v>
      </c>
      <c r="Q96">
        <v>0</v>
      </c>
      <c r="R96" t="s">
        <v>663</v>
      </c>
      <c r="T96" t="s">
        <v>664</v>
      </c>
      <c r="U96" t="s">
        <v>665</v>
      </c>
      <c r="Y96" t="s">
        <v>771</v>
      </c>
      <c r="Z96" t="s">
        <v>772</v>
      </c>
      <c r="AA96" t="s">
        <v>773</v>
      </c>
    </row>
    <row r="97" spans="1:27" x14ac:dyDescent="0.25">
      <c r="A97" t="s">
        <v>774</v>
      </c>
      <c r="B97">
        <v>0.56999999999999995</v>
      </c>
      <c r="C97">
        <v>0.65808999999999995</v>
      </c>
      <c r="D97">
        <v>-0.78</v>
      </c>
      <c r="E97">
        <v>0.38092999999999999</v>
      </c>
      <c r="F97">
        <v>-1.351</v>
      </c>
      <c r="G97">
        <v>4.616E-2</v>
      </c>
      <c r="H97" t="s">
        <v>775</v>
      </c>
      <c r="I97" t="s">
        <v>776</v>
      </c>
      <c r="J97" s="3" t="s">
        <v>777</v>
      </c>
      <c r="K97">
        <v>47.1</v>
      </c>
      <c r="L97" s="1">
        <v>4.4600000000000001E-157</v>
      </c>
      <c r="M97" t="s">
        <v>323</v>
      </c>
      <c r="N97" s="3" t="s">
        <v>59</v>
      </c>
      <c r="O97" t="s">
        <v>783</v>
      </c>
      <c r="P97">
        <v>100</v>
      </c>
      <c r="Q97">
        <v>0</v>
      </c>
      <c r="R97" t="s">
        <v>778</v>
      </c>
      <c r="S97" t="s">
        <v>779</v>
      </c>
      <c r="T97" t="s">
        <v>780</v>
      </c>
      <c r="U97" t="s">
        <v>781</v>
      </c>
      <c r="V97" t="s">
        <v>782</v>
      </c>
      <c r="Y97" t="s">
        <v>324</v>
      </c>
      <c r="Z97" t="s">
        <v>325</v>
      </c>
    </row>
    <row r="98" spans="1:27" x14ac:dyDescent="0.25">
      <c r="A98" t="s">
        <v>785</v>
      </c>
      <c r="B98">
        <v>0.499</v>
      </c>
      <c r="C98">
        <v>0.77148000000000005</v>
      </c>
      <c r="D98">
        <v>-1.254</v>
      </c>
      <c r="E98">
        <v>9.0730000000000005E-2</v>
      </c>
      <c r="F98">
        <v>-1.754</v>
      </c>
      <c r="G98">
        <v>2.2020000000000001E-2</v>
      </c>
      <c r="H98" t="s">
        <v>786</v>
      </c>
      <c r="I98" t="s">
        <v>787</v>
      </c>
      <c r="J98" s="3" t="s">
        <v>943</v>
      </c>
      <c r="K98">
        <v>30.9</v>
      </c>
      <c r="L98" s="1">
        <v>9.7999999999999997E-50</v>
      </c>
      <c r="M98" t="s">
        <v>793</v>
      </c>
      <c r="N98" s="3" t="s">
        <v>59</v>
      </c>
      <c r="O98" t="s">
        <v>792</v>
      </c>
      <c r="P98">
        <v>100</v>
      </c>
      <c r="Q98">
        <v>0</v>
      </c>
      <c r="R98" t="s">
        <v>788</v>
      </c>
      <c r="T98" t="s">
        <v>789</v>
      </c>
      <c r="U98" t="s">
        <v>790</v>
      </c>
      <c r="V98" t="s">
        <v>791</v>
      </c>
      <c r="Y98" t="s">
        <v>794</v>
      </c>
      <c r="Z98" t="s">
        <v>795</v>
      </c>
    </row>
    <row r="99" spans="1:27" x14ac:dyDescent="0.25">
      <c r="A99" t="s">
        <v>796</v>
      </c>
      <c r="B99">
        <v>0.505</v>
      </c>
      <c r="C99">
        <v>0.79832000000000003</v>
      </c>
      <c r="D99">
        <v>1.61</v>
      </c>
      <c r="E99">
        <v>4.4880000000000003E-2</v>
      </c>
      <c r="F99">
        <v>1.105</v>
      </c>
      <c r="G99">
        <v>0.15234</v>
      </c>
      <c r="H99" t="s">
        <v>797</v>
      </c>
      <c r="I99" t="s">
        <v>798</v>
      </c>
      <c r="J99" s="3" t="s">
        <v>799</v>
      </c>
      <c r="K99">
        <v>45.3</v>
      </c>
      <c r="L99" s="1">
        <v>3.5E-12</v>
      </c>
      <c r="M99" t="s">
        <v>805</v>
      </c>
      <c r="N99" s="3" t="s">
        <v>59</v>
      </c>
      <c r="O99" t="s">
        <v>804</v>
      </c>
      <c r="P99">
        <v>100</v>
      </c>
      <c r="Q99" s="1">
        <v>3.0200000000000002E-265</v>
      </c>
      <c r="R99" t="s">
        <v>800</v>
      </c>
      <c r="T99" t="s">
        <v>801</v>
      </c>
      <c r="U99" t="s">
        <v>802</v>
      </c>
      <c r="V99" t="s">
        <v>803</v>
      </c>
      <c r="W99" t="s">
        <v>806</v>
      </c>
      <c r="Y99" t="s">
        <v>807</v>
      </c>
      <c r="Z99" t="s">
        <v>808</v>
      </c>
      <c r="AA99" t="s">
        <v>809</v>
      </c>
    </row>
    <row r="100" spans="1:27" x14ac:dyDescent="0.25">
      <c r="A100" t="s">
        <v>810</v>
      </c>
      <c r="B100">
        <v>-0.108</v>
      </c>
      <c r="C100">
        <v>0.85121999999999998</v>
      </c>
      <c r="D100">
        <v>-2.1659999999999999</v>
      </c>
      <c r="E100">
        <v>4.3860000000000003E-2</v>
      </c>
      <c r="F100">
        <v>-2.0579999999999998</v>
      </c>
      <c r="G100">
        <v>3.9539999999999999E-2</v>
      </c>
      <c r="J100" s="3"/>
      <c r="M100" t="s">
        <v>812</v>
      </c>
      <c r="N100" s="3" t="s">
        <v>59</v>
      </c>
      <c r="O100" t="s">
        <v>811</v>
      </c>
      <c r="P100">
        <v>100</v>
      </c>
      <c r="Q100">
        <v>0</v>
      </c>
      <c r="Y100" t="s">
        <v>562</v>
      </c>
      <c r="Z100" t="s">
        <v>563</v>
      </c>
    </row>
    <row r="101" spans="1:27" x14ac:dyDescent="0.25">
      <c r="A101" t="s">
        <v>813</v>
      </c>
      <c r="B101">
        <v>1.1399999999999999</v>
      </c>
      <c r="C101">
        <v>0.85472000000000004</v>
      </c>
      <c r="D101">
        <v>2.556</v>
      </c>
      <c r="E101">
        <v>0.20083999999999999</v>
      </c>
      <c r="F101">
        <v>1.4159999999999999</v>
      </c>
      <c r="G101">
        <v>3.354E-2</v>
      </c>
      <c r="H101" t="s">
        <v>814</v>
      </c>
      <c r="I101" t="s">
        <v>815</v>
      </c>
      <c r="J101" s="3" t="s">
        <v>816</v>
      </c>
      <c r="K101">
        <v>47.4</v>
      </c>
      <c r="L101" s="1">
        <v>2.5900000000000001E-42</v>
      </c>
      <c r="M101" t="s">
        <v>821</v>
      </c>
      <c r="N101" s="3" t="s">
        <v>59</v>
      </c>
      <c r="O101" t="s">
        <v>820</v>
      </c>
      <c r="P101">
        <v>96.9</v>
      </c>
      <c r="Q101">
        <v>0</v>
      </c>
      <c r="R101" t="s">
        <v>817</v>
      </c>
      <c r="T101" t="s">
        <v>818</v>
      </c>
      <c r="U101" t="s">
        <v>819</v>
      </c>
      <c r="Y101" t="s">
        <v>822</v>
      </c>
      <c r="Z101" t="s">
        <v>823</v>
      </c>
    </row>
    <row r="102" spans="1:27" x14ac:dyDescent="0.25">
      <c r="A102" t="s">
        <v>824</v>
      </c>
      <c r="B102">
        <v>0.222</v>
      </c>
      <c r="C102">
        <v>0.95548999999999995</v>
      </c>
      <c r="D102">
        <v>2.4620000000000002</v>
      </c>
      <c r="E102">
        <v>0.16944000000000001</v>
      </c>
      <c r="F102">
        <v>2.2410000000000001</v>
      </c>
      <c r="G102">
        <v>3.354E-2</v>
      </c>
      <c r="H102" t="s">
        <v>572</v>
      </c>
      <c r="I102" t="s">
        <v>573</v>
      </c>
      <c r="J102" s="3" t="s">
        <v>940</v>
      </c>
      <c r="K102">
        <v>89.3</v>
      </c>
      <c r="L102" s="1">
        <v>1.0000000000000001E-217</v>
      </c>
      <c r="M102" t="s">
        <v>579</v>
      </c>
      <c r="N102" s="3" t="s">
        <v>59</v>
      </c>
      <c r="O102" t="s">
        <v>825</v>
      </c>
      <c r="P102">
        <v>100</v>
      </c>
      <c r="Q102">
        <v>0</v>
      </c>
      <c r="R102" t="s">
        <v>575</v>
      </c>
      <c r="T102" t="s">
        <v>576</v>
      </c>
      <c r="U102" t="s">
        <v>577</v>
      </c>
      <c r="V102" t="s">
        <v>83</v>
      </c>
      <c r="W102" t="s">
        <v>580</v>
      </c>
      <c r="Y102" t="s">
        <v>581</v>
      </c>
      <c r="Z102" t="s">
        <v>582</v>
      </c>
    </row>
    <row r="103" spans="1:27" x14ac:dyDescent="0.25">
      <c r="A103" t="s">
        <v>826</v>
      </c>
      <c r="B103">
        <v>9.0999999999999998E-2</v>
      </c>
      <c r="C103">
        <v>0.95974000000000004</v>
      </c>
      <c r="D103">
        <v>-0.36899999999999999</v>
      </c>
      <c r="E103">
        <v>4.7550000000000002E-2</v>
      </c>
      <c r="F103">
        <v>-0.46</v>
      </c>
      <c r="G103">
        <v>3.354E-2</v>
      </c>
      <c r="H103" t="s">
        <v>827</v>
      </c>
      <c r="I103" t="s">
        <v>828</v>
      </c>
      <c r="J103" s="3" t="s">
        <v>182</v>
      </c>
      <c r="K103">
        <v>51.4</v>
      </c>
      <c r="L103" s="1">
        <v>1.3800000000000001E-129</v>
      </c>
      <c r="M103" t="s">
        <v>835</v>
      </c>
      <c r="N103" s="3" t="s">
        <v>59</v>
      </c>
      <c r="O103" t="s">
        <v>834</v>
      </c>
      <c r="P103">
        <v>100</v>
      </c>
      <c r="Q103">
        <v>0</v>
      </c>
      <c r="R103" t="s">
        <v>829</v>
      </c>
      <c r="S103" t="s">
        <v>830</v>
      </c>
      <c r="T103" t="s">
        <v>831</v>
      </c>
      <c r="U103" t="s">
        <v>832</v>
      </c>
      <c r="V103" t="s">
        <v>833</v>
      </c>
      <c r="W103" t="s">
        <v>836</v>
      </c>
      <c r="X103" t="s">
        <v>837</v>
      </c>
      <c r="Y103" t="s">
        <v>838</v>
      </c>
      <c r="Z103" t="s">
        <v>839</v>
      </c>
      <c r="AA103" t="s">
        <v>840</v>
      </c>
    </row>
    <row r="104" spans="1:27" x14ac:dyDescent="0.25">
      <c r="A104" t="s">
        <v>841</v>
      </c>
      <c r="B104">
        <v>2.8000000000000001E-2</v>
      </c>
      <c r="C104">
        <v>1</v>
      </c>
      <c r="D104">
        <v>0.877</v>
      </c>
      <c r="E104">
        <v>6.1900000000000002E-3</v>
      </c>
      <c r="F104">
        <v>0.84899999999999998</v>
      </c>
      <c r="G104">
        <v>4.4200000000000003E-3</v>
      </c>
      <c r="H104" t="s">
        <v>842</v>
      </c>
      <c r="I104" t="s">
        <v>843</v>
      </c>
      <c r="J104" s="3" t="s">
        <v>784</v>
      </c>
      <c r="K104">
        <v>54.4</v>
      </c>
      <c r="L104" s="1">
        <v>1.09E-194</v>
      </c>
      <c r="M104" t="s">
        <v>864</v>
      </c>
      <c r="N104" s="3" t="s">
        <v>59</v>
      </c>
      <c r="O104" t="s">
        <v>863</v>
      </c>
      <c r="P104">
        <v>100</v>
      </c>
      <c r="Q104">
        <v>0</v>
      </c>
      <c r="R104" t="s">
        <v>859</v>
      </c>
      <c r="T104" t="s">
        <v>860</v>
      </c>
      <c r="U104" t="s">
        <v>861</v>
      </c>
      <c r="V104" t="s">
        <v>862</v>
      </c>
      <c r="W104" t="s">
        <v>865</v>
      </c>
      <c r="Y104" t="s">
        <v>866</v>
      </c>
      <c r="Z104" t="s">
        <v>867</v>
      </c>
    </row>
    <row r="105" spans="1:27" x14ac:dyDescent="0.25">
      <c r="A105" t="s">
        <v>844</v>
      </c>
      <c r="B105">
        <v>0.59799999999999998</v>
      </c>
      <c r="C105">
        <v>1</v>
      </c>
      <c r="D105">
        <v>1.9219999999999999</v>
      </c>
      <c r="E105">
        <v>1.788E-2</v>
      </c>
      <c r="F105">
        <v>1.3240000000000001</v>
      </c>
      <c r="G105">
        <v>2.307E-2</v>
      </c>
      <c r="J105" s="3"/>
      <c r="M105" t="s">
        <v>869</v>
      </c>
      <c r="N105" s="3" t="s">
        <v>59</v>
      </c>
      <c r="O105" t="s">
        <v>868</v>
      </c>
      <c r="P105">
        <v>100</v>
      </c>
      <c r="Q105">
        <v>0</v>
      </c>
    </row>
    <row r="106" spans="1:27" x14ac:dyDescent="0.25">
      <c r="A106" t="s">
        <v>845</v>
      </c>
      <c r="B106">
        <v>4.8000000000000001E-2</v>
      </c>
      <c r="C106">
        <v>1</v>
      </c>
      <c r="D106">
        <v>1.5109999999999999</v>
      </c>
      <c r="E106">
        <v>2.8240000000000001E-2</v>
      </c>
      <c r="F106">
        <v>1.4630000000000001</v>
      </c>
      <c r="G106">
        <v>1.772E-2</v>
      </c>
      <c r="H106" t="s">
        <v>846</v>
      </c>
      <c r="I106" t="s">
        <v>847</v>
      </c>
      <c r="J106" s="3" t="s">
        <v>848</v>
      </c>
      <c r="K106">
        <v>28.7</v>
      </c>
      <c r="L106" s="1">
        <v>6.1999999999999997E-26</v>
      </c>
      <c r="M106" t="s">
        <v>875</v>
      </c>
      <c r="N106" s="3" t="s">
        <v>59</v>
      </c>
      <c r="O106" t="s">
        <v>874</v>
      </c>
      <c r="P106">
        <v>100</v>
      </c>
      <c r="Q106">
        <v>0</v>
      </c>
      <c r="R106" t="s">
        <v>870</v>
      </c>
      <c r="T106" t="s">
        <v>871</v>
      </c>
      <c r="U106" t="s">
        <v>872</v>
      </c>
      <c r="V106" t="s">
        <v>873</v>
      </c>
      <c r="Y106" t="s">
        <v>876</v>
      </c>
      <c r="Z106" t="s">
        <v>877</v>
      </c>
    </row>
    <row r="107" spans="1:27" x14ac:dyDescent="0.25">
      <c r="A107" t="s">
        <v>849</v>
      </c>
      <c r="B107">
        <v>-4.3999999999999997E-2</v>
      </c>
      <c r="C107">
        <v>1</v>
      </c>
      <c r="D107">
        <v>-0.81499999999999995</v>
      </c>
      <c r="E107">
        <v>2.9860000000000001E-2</v>
      </c>
      <c r="F107">
        <v>-0.77100000000000002</v>
      </c>
      <c r="G107">
        <v>2.631E-2</v>
      </c>
      <c r="J107" s="3"/>
      <c r="M107" t="s">
        <v>246</v>
      </c>
      <c r="N107" s="3" t="s">
        <v>59</v>
      </c>
      <c r="O107" t="s">
        <v>878</v>
      </c>
      <c r="P107">
        <v>100</v>
      </c>
      <c r="Q107">
        <v>0</v>
      </c>
      <c r="Y107" t="s">
        <v>247</v>
      </c>
      <c r="Z107" t="s">
        <v>248</v>
      </c>
    </row>
    <row r="108" spans="1:27" x14ac:dyDescent="0.25">
      <c r="A108" t="s">
        <v>850</v>
      </c>
      <c r="B108">
        <v>-9.9000000000000005E-2</v>
      </c>
      <c r="C108">
        <v>1</v>
      </c>
      <c r="D108">
        <v>-0.67900000000000005</v>
      </c>
      <c r="E108">
        <v>3.4500000000000003E-2</v>
      </c>
      <c r="F108">
        <v>-0.57899999999999996</v>
      </c>
      <c r="G108">
        <v>8.523E-2</v>
      </c>
      <c r="H108" t="s">
        <v>851</v>
      </c>
      <c r="I108" t="s">
        <v>852</v>
      </c>
      <c r="J108" s="3" t="s">
        <v>853</v>
      </c>
      <c r="K108">
        <v>50.6</v>
      </c>
      <c r="L108" s="1">
        <v>2.13E-62</v>
      </c>
      <c r="M108" t="s">
        <v>377</v>
      </c>
      <c r="N108" s="3" t="s">
        <v>59</v>
      </c>
      <c r="O108" t="s">
        <v>883</v>
      </c>
      <c r="P108">
        <v>56.3</v>
      </c>
      <c r="Q108" s="1">
        <v>2.1899999999999999E-244</v>
      </c>
      <c r="R108" t="s">
        <v>879</v>
      </c>
      <c r="T108" t="s">
        <v>880</v>
      </c>
      <c r="U108" t="s">
        <v>881</v>
      </c>
      <c r="V108" t="s">
        <v>882</v>
      </c>
      <c r="Y108" t="s">
        <v>884</v>
      </c>
      <c r="Z108" t="s">
        <v>885</v>
      </c>
    </row>
    <row r="109" spans="1:27" x14ac:dyDescent="0.25">
      <c r="A109" t="s">
        <v>854</v>
      </c>
      <c r="B109">
        <v>0.10100000000000001</v>
      </c>
      <c r="C109">
        <v>1</v>
      </c>
      <c r="D109">
        <v>-0.72599999999999998</v>
      </c>
      <c r="E109">
        <v>4.079E-2</v>
      </c>
      <c r="F109">
        <v>-0.82699999999999996</v>
      </c>
      <c r="G109">
        <v>2.2800000000000001E-2</v>
      </c>
      <c r="H109" t="s">
        <v>193</v>
      </c>
      <c r="I109" t="s">
        <v>194</v>
      </c>
      <c r="J109" s="3" t="s">
        <v>160</v>
      </c>
      <c r="K109">
        <v>36.799999999999997</v>
      </c>
      <c r="L109" s="1">
        <v>9.3499999999999997E-90</v>
      </c>
      <c r="M109" t="s">
        <v>312</v>
      </c>
      <c r="N109" s="3" t="s">
        <v>59</v>
      </c>
      <c r="O109" t="s">
        <v>886</v>
      </c>
      <c r="P109">
        <v>100</v>
      </c>
      <c r="Q109">
        <v>0</v>
      </c>
      <c r="R109" t="s">
        <v>307</v>
      </c>
      <c r="T109" t="s">
        <v>308</v>
      </c>
      <c r="U109" t="s">
        <v>309</v>
      </c>
      <c r="V109" t="s">
        <v>310</v>
      </c>
      <c r="Y109" t="s">
        <v>887</v>
      </c>
      <c r="Z109" t="s">
        <v>888</v>
      </c>
    </row>
    <row r="110" spans="1:27" x14ac:dyDescent="0.25">
      <c r="A110" t="s">
        <v>855</v>
      </c>
      <c r="B110">
        <v>0.12</v>
      </c>
      <c r="C110">
        <v>1</v>
      </c>
      <c r="D110">
        <v>1.27</v>
      </c>
      <c r="E110">
        <v>4.1869999999999997E-2</v>
      </c>
      <c r="F110">
        <v>1.1499999999999999</v>
      </c>
      <c r="G110">
        <v>4.1959999999999997E-2</v>
      </c>
      <c r="H110" t="s">
        <v>856</v>
      </c>
      <c r="I110" t="s">
        <v>857</v>
      </c>
      <c r="J110" s="3" t="s">
        <v>452</v>
      </c>
      <c r="K110">
        <v>29.2</v>
      </c>
      <c r="L110" s="1">
        <v>2.5500000000000001E-6</v>
      </c>
      <c r="M110" t="s">
        <v>892</v>
      </c>
      <c r="N110" s="3" t="s">
        <v>59</v>
      </c>
      <c r="O110" t="s">
        <v>891</v>
      </c>
      <c r="P110">
        <v>100</v>
      </c>
      <c r="Q110" s="1">
        <v>6.5200000000000004E-277</v>
      </c>
      <c r="T110" t="s">
        <v>889</v>
      </c>
      <c r="U110" t="s">
        <v>890</v>
      </c>
    </row>
    <row r="111" spans="1:27" x14ac:dyDescent="0.25">
      <c r="A111" t="s">
        <v>858</v>
      </c>
      <c r="B111">
        <v>-7.1999999999999995E-2</v>
      </c>
      <c r="C111">
        <v>1</v>
      </c>
      <c r="D111">
        <v>1.0920000000000001</v>
      </c>
      <c r="E111">
        <v>5.3940000000000002E-2</v>
      </c>
      <c r="F111">
        <v>1.1639999999999999</v>
      </c>
      <c r="G111">
        <v>3.5610000000000003E-2</v>
      </c>
      <c r="J111" s="3"/>
      <c r="M111" t="s">
        <v>894</v>
      </c>
      <c r="N111" s="3" t="s">
        <v>59</v>
      </c>
      <c r="O111" t="s">
        <v>893</v>
      </c>
      <c r="P111">
        <v>100</v>
      </c>
      <c r="Q111">
        <v>0</v>
      </c>
    </row>
    <row r="112" spans="1:27" x14ac:dyDescent="0.25">
      <c r="A112" t="s">
        <v>895</v>
      </c>
      <c r="B112">
        <v>5.0000000000000001E-3</v>
      </c>
      <c r="C112">
        <v>1</v>
      </c>
      <c r="D112">
        <v>-1.0289999999999999</v>
      </c>
      <c r="E112">
        <v>6.4100000000000004E-2</v>
      </c>
      <c r="F112">
        <v>-1.034</v>
      </c>
      <c r="G112">
        <v>3.4200000000000001E-2</v>
      </c>
      <c r="H112" t="s">
        <v>896</v>
      </c>
      <c r="I112" t="s">
        <v>897</v>
      </c>
      <c r="J112" s="3" t="s">
        <v>159</v>
      </c>
      <c r="K112">
        <v>41</v>
      </c>
      <c r="L112" s="1">
        <v>6.8800000000000004E-39</v>
      </c>
      <c r="M112" t="s">
        <v>907</v>
      </c>
      <c r="N112" s="3" t="s">
        <v>59</v>
      </c>
      <c r="O112" t="s">
        <v>906</v>
      </c>
      <c r="P112">
        <v>100</v>
      </c>
      <c r="Q112">
        <v>0</v>
      </c>
      <c r="R112" t="s">
        <v>902</v>
      </c>
      <c r="T112" t="s">
        <v>903</v>
      </c>
      <c r="U112" t="s">
        <v>904</v>
      </c>
      <c r="V112" t="s">
        <v>905</v>
      </c>
      <c r="Y112" t="s">
        <v>908</v>
      </c>
      <c r="Z112" t="s">
        <v>909</v>
      </c>
    </row>
    <row r="113" spans="1:26" x14ac:dyDescent="0.25">
      <c r="A113" t="s">
        <v>898</v>
      </c>
      <c r="B113">
        <v>-1.2999999999999999E-2</v>
      </c>
      <c r="C113">
        <v>1</v>
      </c>
      <c r="D113">
        <v>-0.53700000000000003</v>
      </c>
      <c r="E113">
        <v>7.7729999999999994E-2</v>
      </c>
      <c r="F113">
        <v>-0.52400000000000002</v>
      </c>
      <c r="G113">
        <v>2.6069999999999999E-2</v>
      </c>
      <c r="H113" t="s">
        <v>899</v>
      </c>
      <c r="I113" t="s">
        <v>900</v>
      </c>
      <c r="J113" s="3" t="s">
        <v>901</v>
      </c>
      <c r="K113">
        <v>58.5</v>
      </c>
      <c r="L113" s="1">
        <v>7.8199999999999999E-218</v>
      </c>
      <c r="M113" t="s">
        <v>915</v>
      </c>
      <c r="N113" s="3" t="s">
        <v>59</v>
      </c>
      <c r="O113" t="s">
        <v>914</v>
      </c>
      <c r="P113">
        <v>100</v>
      </c>
      <c r="Q113">
        <v>0</v>
      </c>
      <c r="R113" t="s">
        <v>910</v>
      </c>
      <c r="T113" t="s">
        <v>911</v>
      </c>
      <c r="U113" t="s">
        <v>912</v>
      </c>
      <c r="V113" t="s">
        <v>913</v>
      </c>
      <c r="Y113" t="s">
        <v>916</v>
      </c>
      <c r="Z113" t="s">
        <v>917</v>
      </c>
    </row>
    <row r="114" spans="1:26" x14ac:dyDescent="0.25">
      <c r="A114" t="s">
        <v>918</v>
      </c>
      <c r="B114">
        <v>1.6E-2</v>
      </c>
      <c r="C114">
        <v>1</v>
      </c>
      <c r="D114">
        <v>0.77200000000000002</v>
      </c>
      <c r="E114">
        <v>0.16944000000000001</v>
      </c>
      <c r="F114">
        <v>0.75600000000000001</v>
      </c>
      <c r="G114">
        <v>4.5600000000000002E-2</v>
      </c>
      <c r="J114" s="3"/>
      <c r="M114" t="s">
        <v>920</v>
      </c>
      <c r="N114" s="3" t="s">
        <v>59</v>
      </c>
      <c r="O114" t="s">
        <v>919</v>
      </c>
      <c r="P114">
        <v>53</v>
      </c>
      <c r="Q114" s="1">
        <v>4.2799999999999998E-38</v>
      </c>
    </row>
  </sheetData>
  <conditionalFormatting sqref="C6:C114 E6:E114 G6:G114">
    <cfRule type="cellIs" dxfId="2" priority="1" operator="between">
      <formula>0.05</formula>
      <formula>0.1</formula>
    </cfRule>
    <cfRule type="cellIs" dxfId="1" priority="2" operator="greaterThan">
      <formula>0.1</formula>
    </cfRule>
    <cfRule type="cellIs" dxfId="0" priority="3" operator="lessThan">
      <formula>0.05</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S.mic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dc:creator>
  <cp:lastModifiedBy>Agus</cp:lastModifiedBy>
  <dcterms:created xsi:type="dcterms:W3CDTF">2023-05-19T00:59:51Z</dcterms:created>
  <dcterms:modified xsi:type="dcterms:W3CDTF">2023-05-19T06:17:07Z</dcterms:modified>
</cp:coreProperties>
</file>