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uario\Documents\Agus - Master\Writing\FINAL\Supplementary\"/>
    </mc:Choice>
  </mc:AlternateContent>
  <xr:revisionPtr revIDLastSave="0" documentId="13_ncr:1_{1AAF2B6D-31DD-48B4-AEF1-A12DFEB8FB31}" xr6:coauthVersionLast="47" xr6:coauthVersionMax="47" xr10:uidLastSave="{00000000-0000-0000-0000-000000000000}"/>
  <bookViews>
    <workbookView xWindow="-120" yWindow="-120" windowWidth="20730" windowHeight="11160" xr2:uid="{5433D576-50D7-4D0F-BFB9-2F7C15158A5A}"/>
  </bookViews>
  <sheets>
    <sheet name="D1a-" sheetId="2" r:id="rId1"/>
  </sheet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<sst xmlns="http://schemas.openxmlformats.org/spreadsheetml/2006/main" count="998" uniqueCount="736">
  <si>
    <t>Hypothetical protein</t>
  </si>
  <si>
    <t>TRINITY_DN106599_c0_g1_i1</t>
  </si>
  <si>
    <t>Q55FM0</t>
  </si>
  <si>
    <t>ER membrane protein complex subunit 8/9 homolog</t>
  </si>
  <si>
    <t>Dictyostelium discoideum</t>
  </si>
  <si>
    <t>GO:0072546</t>
  </si>
  <si>
    <t>EMC complex [GO:0072546]</t>
  </si>
  <si>
    <t>A0A813CH92</t>
  </si>
  <si>
    <t>EMB2731 protein</t>
  </si>
  <si>
    <t>Danio rerio</t>
  </si>
  <si>
    <t>TRINITY_DN121143_c0_g1_i1</t>
  </si>
  <si>
    <t>P46436</t>
  </si>
  <si>
    <t>Glutathione S-transferase 1 (EC 2.5.1.18) (GST class-sigma)</t>
  </si>
  <si>
    <t>Ascaris suum</t>
  </si>
  <si>
    <t>FUNCTION: Conjugation of reduced glutathione to a wide number of exogenous and endogenous hydrophobic electrophiles. Can also function as a GSH peroxidase.</t>
  </si>
  <si>
    <t>GO:0004364, GO:0004602, GO:0005737, GO:0005903, GO:0098869</t>
  </si>
  <si>
    <t>brush border [GO:0005903]; cytoplasm [GO:0005737]; glutathione peroxidase activity [GO:0004602]; glutathione transferase activity [GO:0004364]; cellular oxidant detoxification [GO:0098869]</t>
  </si>
  <si>
    <t>A0A812K7T4</t>
  </si>
  <si>
    <t>GST1 protein</t>
  </si>
  <si>
    <t>TRINITY_DN19584_c0_g2_i3</t>
  </si>
  <si>
    <t>A0A7R9VG53</t>
  </si>
  <si>
    <t>Pseudictyota dubia</t>
  </si>
  <si>
    <t>TRINITY_DN9234_c0_g1_i2</t>
  </si>
  <si>
    <t>A0A812SNL3</t>
  </si>
  <si>
    <t>Symbiodinium necroappetens</t>
  </si>
  <si>
    <t xml:space="preserve">phosphoenolpyruvate carboxylase-related kinase 2 (PEPKR2) </t>
  </si>
  <si>
    <t>TRINITY_DN14778_c0_g1_i1;TRINITY_DN23469_c0_g1_i1</t>
  </si>
  <si>
    <t>P0DPD7</t>
  </si>
  <si>
    <t>EEF1A lysine methyltransferase 4 (EC 2.1.1.-)</t>
  </si>
  <si>
    <t>Homo sapiens</t>
  </si>
  <si>
    <t>GO:0008168, GO:0016279</t>
  </si>
  <si>
    <t>GO:0008168</t>
  </si>
  <si>
    <t>methyltransferase activity [GO:0008168]; protein-lysine N-methyltransferase activity [GO:0016279]</t>
  </si>
  <si>
    <t>A0A812ZRB7</t>
  </si>
  <si>
    <t>EEF1AKMT4 protein</t>
  </si>
  <si>
    <t>methyltransferase activity [GO:0008168]</t>
  </si>
  <si>
    <t>TRINITY_DN60822_c0_g1_i1</t>
  </si>
  <si>
    <t>Q0JCU7</t>
  </si>
  <si>
    <t>Zeaxanthin epoxidase, chloroplastic (OsZEP1) (EC 1.14.15.21) (Protein ABA DEFICIENT 1) (OsABA1)</t>
  </si>
  <si>
    <t>FUNCTION: Zeaxanthin epoxidase that plays an important role in the xanthophyll cycle and abscisic acid (ABA) biosynthesis. Converts zeaxanthin into antheraxanthin and subsequently violaxanthin. Required for resistance to osmotic and drought stresses, seed development and dormancy. {ECO:0000269|PubMed:11244106}.</t>
  </si>
  <si>
    <t>PATHWAY: Plant hormone biosynthesis; abscisate biosynthesis.</t>
  </si>
  <si>
    <t>GO:0009414, GO:0009535, GO:0009688, GO:0016123, GO:0031969, GO:0050891, GO:0052662, GO:0071949</t>
  </si>
  <si>
    <t>GO:0071949</t>
  </si>
  <si>
    <t>chloroplast membrane [GO:0031969]; chloroplast thylakoid membrane [GO:0009535]; FAD binding [GO:0071949]; zeaxanthin epoxidase activity [GO:0052662]; abscisic acid biosynthetic process [GO:0009688]; multicellular organismal water homeostasis [GO:0050891]; response to water deprivation [GO:0009414]; xanthophyll biosynthetic process [GO:0016123]</t>
  </si>
  <si>
    <t>A0A812TWS9</t>
  </si>
  <si>
    <t>ABA2 protein</t>
  </si>
  <si>
    <t>Symbiodinium pilosum</t>
  </si>
  <si>
    <t>FAD binding [GO:0071949]</t>
  </si>
  <si>
    <t>TRINITY_DN24806_c0_g1_i2;TRINITY_DN24806_c0_g1_i1</t>
  </si>
  <si>
    <t>Q9EQX9</t>
  </si>
  <si>
    <t>Ubiquitin-conjugating enzyme E2 N (EC 2.3.2.23) (Bendless-like ubiquitin-conjugating enzyme) (E2 ubiquitin-conjugating enzyme N) (Ubiquitin carrier protein N) (Ubiquitin-protein ligase N)</t>
  </si>
  <si>
    <t>Rattus norvegicus</t>
  </si>
  <si>
    <t>FUNCTION: The UBE2V1-UBE2N and UBE2V2-UBE2N heterodimers catalyze the synthesis of non-canonical 'Lys-63'-linked polyubiquitin chains. This type of polyubiquitination does not lead to protein degradation by the proteasome. Mediates transcriptional activation of target genes. Plays a role in the control of progress through the cell cycle and differentiation. Plays a role in the error-free DNA repair pathway and contributes to the survival of cells after DNA damage. Acts together with the E3 ligases, HLTF and SHPRH, in the 'Lys-63'-linked poly-ubiquitination of PCNA upon genotoxic stress, which is required for DNA repair. Appears to act together with E3 ligase RNF5 in the 'Lys-63'-linked polyubiquitination of JKAMP thereby regulating JKAMP function by decreasing its association with components of the proteasome and ERAD. Promotes TRIM5 capsid-specific restriction activity and the UBE2V1-UBE2N heterodimer acts in concert with TRIM5 to generate 'Lys-63'-linked polyubiquitin chains which activate the MAP3K7/TAK1 complex which in turn results in the induction and expression of NF-kappa-B and MAPK-responsive inflammatory genes. Together with RNF135 and UB2V1, catalyzes the viral RNA-dependent 'Lys-63'-linked polyubiquitination of RIG-I/DDX58 to activate the downstream signaling pathway that leads to interferon beta production (By similarity). UBE2V1-UBE2N together with TRAF3IP2 E3 ubiquitin ligase mediate 'Lys-63'-linked polyubiquitination of TRAF6, a component of IL17A-mediated signaling pathway. {ECO:0000250|UniProtKB:P61088}.</t>
  </si>
  <si>
    <t>PATHWAY: Protein modification; protein ubiquitination. {ECO:0000255|PROSITE-ProRule:PRU00388}.</t>
  </si>
  <si>
    <t>GO:0000151, GO:0000209, GO:0000724, GO:0000729, GO:0001650, GO:0004842, GO:0005524, GO:0005634, GO:0005654, GO:0005737, GO:0005829, GO:0006301, GO:0006511, GO:0016567, GO:0016574, GO:0031058, GO:0031372, GO:0031625, GO:0032991, GO:0033182, GO:0035370, GO:0043123, GO:0043130, GO:0045739, GO:0050852, GO:0051092, GO:0051443, GO:0061631, GO:0070534, GO:1902523, GO:1902533, GO:2000781</t>
  </si>
  <si>
    <t>GO:0005524, GO:0016740</t>
  </si>
  <si>
    <t>cytoplasm [GO:0005737]; cytosol [GO:0005829]; fibrillar center [GO:0001650]; nucleoplasm [GO:0005654]; nucleus [GO:0005634]; protein-containing complex [GO:0032991]; UBC13-MMS2 complex [GO:0031372]; UBC13-UEV1A complex [GO:0035370]; ubiquitin ligase complex [GO:0000151]; ATP binding [GO:0005524]; ubiquitin binding [GO:0043130]; ubiquitin conjugating enzyme activity [GO:0061631]; ubiquitin protein ligase binding [GO:0031625]; ubiquitin-protein transferase activity [GO:0004842]; DNA double-strand break processing [GO:0000729]; double-strand break repair via homologous recombination [GO:0000724]; histone ubiquitination [GO:0016574]; positive regulation of DNA repair [GO:0045739]; positive regulation of double-strand break repair [GO:2000781]; positive regulation of histone modification [GO:0031058]; positive regulation of I-kappaB kinase/NF-kappaB signaling [GO:0043123]; positive regulation of intracellular signal transduction [GO:1902533]; positive regulation of NF-kappaB transcription factor activity [GO:0051092]; positive regulation of protein K63-linked ubiquitination [GO:1902523]; positive regulation of ubiquitin-protein transferase activity [GO:0051443]; postreplication repair [GO:0006301]; protein K63-linked ubiquitination [GO:0070534]; protein polyubiquitination [GO:0000209]; protein ubiquitination [GO:0016567]; regulation of histone ubiquitination [GO:0033182]; T cell receptor signaling pathway [GO:0050852]; ubiquitin-dependent protein catabolic process [GO:0006511]</t>
  </si>
  <si>
    <t>A0A7S3T1M8</t>
  </si>
  <si>
    <t>Strombidinopsis acuminata</t>
  </si>
  <si>
    <t>ATP binding [GO:0005524]; transferase activity [GO:0016740]</t>
  </si>
  <si>
    <t>TRINITY_DN249_c0_g1_i1;TRINITY_DN249_c0_g2_i1</t>
  </si>
  <si>
    <t>Q8LB02</t>
  </si>
  <si>
    <t>Succinate dehydrogenase [ubiquinone] iron-sulfur subunit 2, mitochondrial (EC 1.3.5.1) (Iron-sulfur subunit of complex II) (Ip)</t>
  </si>
  <si>
    <t>Arabidopsis thaliana</t>
  </si>
  <si>
    <t>FUNCTION: Iron-sulfur protein (IP) subunit of succinate dehydrogenase (SDH) that is involved in complex II of the mitochondrial electron transport chain and is responsible for transferring electrons from succinate to ubiquinone (coenzyme Q). {ECO:0000250}.</t>
  </si>
  <si>
    <t>PATHWAY: Carbohydrate metabolism; tricarboxylic acid cycle; fumarate from succinate (eukaryal route): step 1/1. {ECO:0000305}.</t>
  </si>
  <si>
    <t>GO:0000104, GO:0005739, GO:0005749, GO:0006099, GO:0006121, GO:0008177, GO:0008270, GO:0009055, GO:0009060, GO:0009536, GO:0022904, GO:0045273, GO:0045281, GO:0051537, GO:0051538, GO:0051539</t>
  </si>
  <si>
    <t>GO:0005743, GO:0006099, GO:0009055, GO:0046872, GO:0051537, GO:0051538, GO:0051539</t>
  </si>
  <si>
    <t>mitochondrial respiratory chain complex II, succinate dehydrogenase complex (ubiquinone) [GO:0005749]; mitochondrion [GO:0005739]; plastid [GO:0009536]; respiratory chain complex II [GO:0045273]; succinate dehydrogenase complex [GO:0045281]; 2 iron, 2 sulfur cluster binding [GO:0051537]; 3 iron, 4 sulfur cluster binding [GO:0051538]; 4 iron, 4 sulfur cluster binding [GO:0051539]; electron transfer activity [GO:0009055]; succinate dehydrogenase (ubiquinone) activity [GO:0008177]; succinate dehydrogenase activity [GO:0000104]; zinc ion binding [GO:0008270]; aerobic respiration [GO:0009060]; mitochondrial electron transport, succinate to ubiquinone [GO:0006121]; respiratory electron transport chain [GO:0022904]; tricarboxylic acid cycle [GO:0006099]</t>
  </si>
  <si>
    <t>A0A812UQ69</t>
  </si>
  <si>
    <t>Succinate dehydrogenase [ubiquinone] iron-sulfur subunit, mitochondrial (EC 1.3.5.1)</t>
  </si>
  <si>
    <t>Symbiodinium natans</t>
  </si>
  <si>
    <t>FUNCTION: Iron-sulfur protein (IP) subunit of succinate dehydrogenase (SDH) that is involved in complex II of the mitochondrial electron transport chain and is responsible for transferring electrons from succinate to ubiquinone (coenzyme Q). {ECO:0000256|RuleBase:RU361237}.</t>
  </si>
  <si>
    <t>PATHWAY: Carbohydrate metabolism; tricarboxylic acid cycle; fumarate from succinate (eukaryal route): step 1/1. {ECO:0000256|ARBA:ARBA00004788, ECO:0000256|RuleBase:RU361237}.</t>
  </si>
  <si>
    <t>mitochondrial inner membrane [GO:0005743]; 2 iron, 2 sulfur cluster binding [GO:0051537]; 3 iron, 4 sulfur cluster binding [GO:0051538]; 4 iron, 4 sulfur cluster binding [GO:0051539]; electron transfer activity [GO:0009055]; metal ion binding [GO:0046872]; tricarboxylic acid cycle [GO:0006099]</t>
  </si>
  <si>
    <t>mitochondrial inner membrane [GO:0005743]</t>
  </si>
  <si>
    <t>TRINITY_DN18404_c0_g1_i3;TRINITY_DN18404_c0_g1_i1;TRINITY_DN18404_c0_g1_i2</t>
  </si>
  <si>
    <t>Q9DE26</t>
  </si>
  <si>
    <t>RuvB-like 1 (EC 3.6.4.12) (Pontin)</t>
  </si>
  <si>
    <t>Xenopus laevis</t>
  </si>
  <si>
    <t>FUNCTION: Has single-stranded DNA-stimulated ATPase and ATP-dependent DNA helicase (3' to 5') activity suggesting a role in nuclear processes such as recombination and transcription (By similarity). Proposed core component of the chromatin remodeling INO80 complex which exhibits DNA- and nucleosome-activated ATPase activity and catalyzes ATP-dependent nucleosome sliding (By similarity). {ECO:0000250|UniProtKB:Q9Y265}.</t>
  </si>
  <si>
    <t>GO:0000812, GO:0003678, GO:0005524, GO:0006281, GO:0006310, GO:0016887, GO:0031011, GO:0035267, GO:0071339, GO:0097255, GO:0120293</t>
  </si>
  <si>
    <t>GO:0004386, GO:0005524, GO:0006281, GO:0008094, GO:0016787, GO:0031011, GO:0035267, GO:0097255</t>
  </si>
  <si>
    <t>dynein axonemal particle [GO:0120293]; Ino80 complex [GO:0031011]; MLL1 complex [GO:0071339]; NuA4 histone acetyltransferase complex [GO:0035267]; R2TP complex [GO:0097255]; Swr1 complex [GO:0000812]; ATP binding [GO:0005524]; ATP hydrolysis activity [GO:0016887]; DNA helicase activity [GO:0003678]; DNA recombination [GO:0006310]; DNA repair [GO:0006281]</t>
  </si>
  <si>
    <t>A0A812VIR6</t>
  </si>
  <si>
    <t>RuvB-like helicase (EC 3.6.4.12)</t>
  </si>
  <si>
    <t>Ino80 complex [GO:0031011]; NuA4 histone acetyltransferase complex [GO:0035267]; R2TP complex [GO:0097255]; ATP binding [GO:0005524]; ATP-dependent activity, acting on DNA [GO:0008094]; helicase activity [GO:0004386]; hydrolase activity [GO:0016787]; DNA repair [GO:0006281]</t>
  </si>
  <si>
    <t>TRINITY_DN902_c0_g1_i21;TRINITY_DN902_c0_g1_i11</t>
  </si>
  <si>
    <t>Q00268</t>
  </si>
  <si>
    <t>Proliferating cell nuclear antigen (PCNA) (Cyclin)</t>
  </si>
  <si>
    <t>Daucus carota</t>
  </si>
  <si>
    <t>FUNCTION: This protein is an auxiliary protein of DNA polymerase delta and is involved in the control of eukaryotic DNA replication by increasing the polymerase's processibility during elongation of the leading strand.</t>
  </si>
  <si>
    <t>GO:0003677, GO:0005634, GO:0006260, GO:0006275, GO:0030337, GO:0070207</t>
  </si>
  <si>
    <t>GO:0003677, GO:0005634, GO:0006260, GO:0006275, GO:0030337</t>
  </si>
  <si>
    <t>nucleus [GO:0005634]; DNA binding [GO:0003677]; DNA polymerase processivity factor activity [GO:0030337]; DNA replication [GO:0006260]; protein homotrimerization [GO:0070207]; regulation of DNA replication [GO:0006275]</t>
  </si>
  <si>
    <t>nucleus [GO:0005634]</t>
  </si>
  <si>
    <t>A0A812NZA2</t>
  </si>
  <si>
    <t>Proliferating cell nuclear antigen</t>
  </si>
  <si>
    <t>FUNCTION: This protein is an auxiliary protein of DNA polymerase delta and is involved in the control of eukaryotic DNA replication by increasing the polymerase's processibility during elongation of the leading strand. {ECO:0000256|RuleBase:RU000641}.</t>
  </si>
  <si>
    <t>nucleus [GO:0005634]; DNA binding [GO:0003677]; DNA polymerase processivity factor activity [GO:0030337]; DNA replication [GO:0006260]; regulation of DNA replication [GO:0006275]</t>
  </si>
  <si>
    <t>TRINITY_DN7664_c2_g1_i1</t>
  </si>
  <si>
    <t>P27524</t>
  </si>
  <si>
    <t>Chlorophyll a-b binding protein CP24 10A, chloroplastic (CAB-10A) (LHCP)</t>
  </si>
  <si>
    <t>Solanum lycopersicum</t>
  </si>
  <si>
    <t>GO:0009416, GO:0009523, GO:0009535, GO:0009768, GO:0016021, GO:0016168</t>
  </si>
  <si>
    <t>GO:0009536, GO:0009765, GO:0016020</t>
  </si>
  <si>
    <t>chloroplast thylakoid membrane [GO:0009535]; integral component of membrane [GO:0016021]; photosystem II [GO:0009523]; chlorophyll binding [GO:0016168]; photosynthesis, light harvesting in photosystem I [GO:0009768]; response to light stimulus [GO:0009416]</t>
  </si>
  <si>
    <t>E0WEC9</t>
  </si>
  <si>
    <t>Light-harvesting protein</t>
  </si>
  <si>
    <t>membrane [GO:0016020]; plastid [GO:0009536]; photosynthesis, light harvesting [GO:0009765]</t>
  </si>
  <si>
    <t>TRINITY_DN90967_c0_g1_i1</t>
  </si>
  <si>
    <t>Q72JL2</t>
  </si>
  <si>
    <t>Elongation factor P (EF-P)</t>
  </si>
  <si>
    <t>Thermus thermophilus</t>
  </si>
  <si>
    <t>FUNCTION: 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 {ECO:0000255|HAMAP-Rule:MF_00141}.</t>
  </si>
  <si>
    <t>PATHWAY: Protein biosynthesis; polypeptide chain elongation. {ECO:0000255|HAMAP-Rule:MF_00141}.</t>
  </si>
  <si>
    <t>GO:0003746, GO:0005737</t>
  </si>
  <si>
    <t>cytoplasm [GO:0005737]; translation elongation factor activity [GO:0003746]</t>
  </si>
  <si>
    <t>A0A812U6T1</t>
  </si>
  <si>
    <t>Efp protein</t>
  </si>
  <si>
    <t>TRINITY_DN120243_c0_g1_i1</t>
  </si>
  <si>
    <t>Q4L6I1</t>
  </si>
  <si>
    <t>30S ribosomal protein S1</t>
  </si>
  <si>
    <t>Staphylococcus haemolyticus</t>
  </si>
  <si>
    <t>FUNCTION: Binds mRNA; thus facilitating recognition of the initiation point. It is needed to translate mRNA with a short Shine-Dalgarno (SD) purine-rich sequence (By similarity). {ECO:0000250}.</t>
  </si>
  <si>
    <t>GO:0003723, GO:0005840, GO:1990904</t>
  </si>
  <si>
    <t>GO:0003676</t>
  </si>
  <si>
    <t>ribonucleoprotein complex [GO:1990904]; ribosome [GO:0005840]; RNA binding [GO:0003723]</t>
  </si>
  <si>
    <t>A0A812L491</t>
  </si>
  <si>
    <t>IspH protein</t>
  </si>
  <si>
    <t>nucleic acid binding [GO:0003676]</t>
  </si>
  <si>
    <t>TRINITY_DN106013_c0_g1_i1</t>
  </si>
  <si>
    <t>A0A1Q9DSZ5</t>
  </si>
  <si>
    <t>Coiled-coil domain-containing protein 58</t>
  </si>
  <si>
    <t>TRINITY_DN28765_c1_g2_i5;TRINITY_DN28765_c1_g2_i3</t>
  </si>
  <si>
    <t>Q3TDN0</t>
  </si>
  <si>
    <t>Protein dispatched homolog 1 (Mdispa)</t>
  </si>
  <si>
    <t>Mus musculus</t>
  </si>
  <si>
    <t>FUNCTION: Functions in hedgehog (Hh) signaling. Regulates the release and extracellular accumulation of cholesterol-modified hedgehog proteins and is hence required for effective production of the Hh signal. Synergizes with SCUBE2 to cause an increase in SHH secretion (PubMed:22902404). {ECO:0000269|PubMed:12372258, ECO:0000269|PubMed:12372301, ECO:0000269|PubMed:12421714, ECO:0000269|PubMed:22902404}.</t>
  </si>
  <si>
    <t>GO:0007224, GO:0007225, GO:0007368, GO:0009880, GO:0009953, GO:0015833, GO:0016021, GO:0022857, GO:0055085, GO:0060539, GO:1904680</t>
  </si>
  <si>
    <t>GO:0016021</t>
  </si>
  <si>
    <t>integral component of membrane [GO:0016021]; peptide transmembrane transporter activity [GO:1904680]; transmembrane transporter activity [GO:0022857]; determination of left/right symmetry [GO:0007368]; diaphragm development [GO:0060539]; dorsal/ventral pattern formation [GO:0009953]; embryonic pattern specification [GO:0009880]; patched ligand maturation [GO:0007225]; peptide transport [GO:0015833]; smoothened signaling pathway [GO:0007224]; transmembrane transport [GO:0055085]</t>
  </si>
  <si>
    <t>integral component of membrane [GO:0016021]</t>
  </si>
  <si>
    <t>A0A812KRE9</t>
  </si>
  <si>
    <t>Disp1 protein</t>
  </si>
  <si>
    <t>TRINITY_DN49632_c0_g1_i1</t>
  </si>
  <si>
    <t>A0A813ABW4</t>
  </si>
  <si>
    <t>TRINITY_DN108770_c0_g1_i1</t>
  </si>
  <si>
    <t>P72622</t>
  </si>
  <si>
    <t>Peptide methionine sulfoxide reductase MsrA 1 (Protein-methionine-S-oxide reductase 1) (EC 1.8.4.11) (Peptide-methionine (S)-S-oxide reductase 1) (Peptide Met(O) reductase 1)</t>
  </si>
  <si>
    <t>FUNCTION: Has an important function as a repair enzyme for proteins that have been inactivated by oxidation. Catalyzes the reversible oxidation-reduction of methionine sulfoxide in proteins to methionine (By similarity). {ECO:0000250}.</t>
  </si>
  <si>
    <t>GO:0005737, GO:0008113, GO:0034599, GO:0036456</t>
  </si>
  <si>
    <t>GO:0008113</t>
  </si>
  <si>
    <t>cytoplasm [GO:0005737]; L-methionine-(S)-S-oxide reductase activity [GO:0036456]; peptide-methionine (S)-S-oxide reductase activity [GO:0008113]; cellular response to oxidative stress [GO:0034599]</t>
  </si>
  <si>
    <t>A0A812NM97</t>
  </si>
  <si>
    <t>Peptide-methionine (S)-S-oxide reductase (EC 1.8.4.11) (Peptide-methionine (S)-S-oxide reductase)</t>
  </si>
  <si>
    <t>peptide-methionine (S)-S-oxide reductase activity [GO:0008113]</t>
  </si>
  <si>
    <t>TRINITY_DN153_c0_g1_i20;TRINITY_DN153_c0_g1_i16;TRINITY_DN153_c0_g1_i19;TRINITY_DN153_c0_g1_i10;TRINITY_DN153_c0_g1_i13;TRINITY_DN1388_c0_g2_i1;TRINITY_DN153_c0_g1_i6;TRINITY_DN1388_c0_g1_i6;TRINITY_DN1388_c0_g1_i5;TRINITY_DN1388_c0_g1_i1;TRINITY_DN1388_c0_g1_i8;TRINITY_DN1388_c0_g1_i7</t>
  </si>
  <si>
    <t>Q6GLW8</t>
  </si>
  <si>
    <t>Ferroptosis suppressor protein 1 (FSP1) (EC 1.6.5.-) (Apoptosis-inducing factor homologous mitochondrion-associated inducer of death) (AMID) (p53-responsive gene 3 protein)</t>
  </si>
  <si>
    <t>FUNCTION: A NAD(P)H-dependent oxidoreductase involved in cellular oxidative stress response. At the plasma membrane, catalyzes reduction of coenzyme Q/ubiquinone-10 to ubiquinol-10, a lipophilic radical-trapping antioxidant that prevents lipid oxidative damage and consequently ferroptosis. Cooperates with GPX4 to suppress phospholipid peroxidation and ferroptosis. This anti-ferroptotic function is independent of cellular glutathione levels. May play a role in mitochondrial stress signaling. Upon oxidative stress, associates with the lipid peroxidation end product 4-hydroxy-2-nonenal (HNE) forming a lipid adduct devoid of oxidoreductase activity, which then translocates from mitochondria into the nucleus triggering DNA damage and cell death. Capable of DNA binding in a non-sequence specific way. {ECO:0000250|UniProtKB:Q9BRQ8}.</t>
  </si>
  <si>
    <t>GO:0003677, GO:0005634, GO:0005811, GO:0005886, GO:0006915, GO:0016021, GO:0016491, GO:0031966</t>
  </si>
  <si>
    <t>GO:0016491</t>
  </si>
  <si>
    <t>integral component of membrane [GO:0016021]; lipid droplet [GO:0005811]; mitochondrial membrane [GO:0031966]; nucleus [GO:0005634]; plasma membrane [GO:0005886]; DNA binding [GO:0003677]; oxidoreductase activity [GO:0016491]; apoptotic process [GO:0006915]</t>
  </si>
  <si>
    <t>A0A812TP72</t>
  </si>
  <si>
    <t>AifB protein</t>
  </si>
  <si>
    <t>oxidoreductase activity [GO:0016491]</t>
  </si>
  <si>
    <t>TRINITY_DN10606_c1_g2_i1</t>
  </si>
  <si>
    <t>Q86WI1</t>
  </si>
  <si>
    <t>Fibrocystin-L (Polycystic kidney and hepatic disease 1-like protein 1) (PKHD1-like protein 1)</t>
  </si>
  <si>
    <t>GO:0005615, GO:0005829, GO:0006955, GO:0007605, GO:0016021, GO:0032426, GO:0038023, GO:0120234</t>
  </si>
  <si>
    <t>GO:0005044, GO:0005576, GO:0016021</t>
  </si>
  <si>
    <t>cytosol [GO:0005829]; extracellular space [GO:0005615]; integral component of membrane [GO:0016021]; stereocilium coat [GO:0120234]; stereocilium tip [GO:0032426]; signaling receptor activity [GO:0038023]; immune response [GO:0006955]; sensory perception of sound [GO:0007605]</t>
  </si>
  <si>
    <t>A0A813HD50</t>
  </si>
  <si>
    <t>Polarella glacialis</t>
  </si>
  <si>
    <t>extracellular region [GO:0005576]; integral component of membrane [GO:0016021]; scavenger receptor activity [GO:0005044]</t>
  </si>
  <si>
    <t>TRINITY_DN6682_c0_g1_i1</t>
  </si>
  <si>
    <t>A0A812UUA9</t>
  </si>
  <si>
    <t>Serine/arginine-rich protein-specific kinase (SRPK1)</t>
  </si>
  <si>
    <t>GO:0005576, GO:0006508</t>
  </si>
  <si>
    <t>extracellular region [GO:0005576]; proteolysis [GO:0006508]</t>
  </si>
  <si>
    <t>extracellular region [GO:0005576]</t>
  </si>
  <si>
    <t>TRINITY_DN45745_c0_g1_i1</t>
  </si>
  <si>
    <t>A0A812LB69</t>
  </si>
  <si>
    <t>TRINITY_DN3926_c0_g1_i7;TRINITY_DN3926_c0_g1_i6;TRINITY_DN3926_c0_g1_i4;TRINITY_DN3926_c0_g1_i1</t>
  </si>
  <si>
    <t>A0A812NZ23</t>
  </si>
  <si>
    <t>TRINITY_DN23966_c0_g1_i1</t>
  </si>
  <si>
    <t>GO:0005777</t>
  </si>
  <si>
    <t>A0A812Y516</t>
  </si>
  <si>
    <t>PEX19-1 protein</t>
  </si>
  <si>
    <t>peroxisome [GO:0005777]</t>
  </si>
  <si>
    <t>TRINITY_DN127_c3_g1_i1</t>
  </si>
  <si>
    <t>Q40296</t>
  </si>
  <si>
    <t>Fucoxanthin-chlorophyll a-c binding protein B, chloroplastic</t>
  </si>
  <si>
    <t>Macrocystis pyrifera</t>
  </si>
  <si>
    <t>FUNCTION: The light-harvesting complex (LHC) functions as a light receptor, it captures and delivers excitation energy to photosystems with which it is closely associated. Energy is transferred from the carotenoid and chlorophyll C (or B) to chlorophyll A and the photosynthetic reaction centers where it is used to synthesize ATP and reducing power.</t>
  </si>
  <si>
    <t>GO:0009523, GO:0009535, GO:0009765, GO:0016021, GO:0016168, GO:0030076</t>
  </si>
  <si>
    <t>chloroplast thylakoid membrane [GO:0009535]; integral component of membrane [GO:0016021]; light-harvesting complex [GO:0030076]; photosystem II [GO:0009523]; chlorophyll binding [GO:0016168]; photosynthesis, light harvesting [GO:0009765]</t>
  </si>
  <si>
    <t>A0A812ZH84</t>
  </si>
  <si>
    <t>TRINITY_DN3385_c0_g1_i4;TRINITY_DN3385_c0_g1_i1</t>
  </si>
  <si>
    <t>A0A812ZV50</t>
  </si>
  <si>
    <t>TRINITY_DN107301_c0_g1_i1</t>
  </si>
  <si>
    <t>A0A812I501</t>
  </si>
  <si>
    <t>TRINITY_DN44852_c0_g1_i1</t>
  </si>
  <si>
    <t>Q9LK25</t>
  </si>
  <si>
    <t>Prohibitin-4, mitochondrial (Atphb4)</t>
  </si>
  <si>
    <t>FUNCTION: Prohibitin probably acts as a holdase/unfoldase for the stabilization of newly synthesized mitochondrial proteins. {ECO:0000250}.</t>
  </si>
  <si>
    <t>GO:0000325, GO:0005739, GO:0005747, GO:0005829, GO:0005886, GO:0007005, GO:0009505</t>
  </si>
  <si>
    <t>GO:0005743</t>
  </si>
  <si>
    <t>cytosol [GO:0005829]; mitochondrial respiratory chain complex I [GO:0005747]; mitochondrion [GO:0005739]; plant-type cell wall [GO:0009505]; plant-type vacuole [GO:0000325]; plasma membrane [GO:0005886]; mitochondrion organization [GO:0007005]</t>
  </si>
  <si>
    <t>A0A7S2IXM6</t>
  </si>
  <si>
    <t>Prohibitin</t>
  </si>
  <si>
    <t>Brandtodinium nutricula</t>
  </si>
  <si>
    <t>TRINITY_DN64621_c0_g1_i1</t>
  </si>
  <si>
    <t>A0A812YSK0</t>
  </si>
  <si>
    <t>TRINITY_DN44810_c0_g1_i1</t>
  </si>
  <si>
    <t>A0A812WFM5</t>
  </si>
  <si>
    <t>GO:0004965, GO:0016021</t>
  </si>
  <si>
    <t>integral component of membrane [GO:0016021]; G protein-coupled GABA receptor activity [GO:0004965]</t>
  </si>
  <si>
    <t>TRINITY_DN1553_c0_g1_i3;TRINITY_DN1553_c0_g1_i10;TRINITY_DN1553_c0_g1_i4;TRINITY_DN1553_c0_g1_i12;TRINITY_DN1553_c0_g1_i7</t>
  </si>
  <si>
    <t>A0A7S2DBL5</t>
  </si>
  <si>
    <t>Alexandrium andersonii</t>
  </si>
  <si>
    <t>TRINITY_DN92153_c0_g1_i1</t>
  </si>
  <si>
    <t>Q5D018</t>
  </si>
  <si>
    <t>RNA-binding protein 8A (RNA-binding motif protein 8A) (Ribonucleoprotein RBM8A)</t>
  </si>
  <si>
    <t>FUNCTION: Required for pre-mRNA splicing as component of the spliceosome (By similarity). Core component of the splicing-dependent multiprotein exon junction complex (EJC) deposited at splice junctions on mRNAs. The EJC is a dynamic structure consisting of core proteins and several peripheral nuclear and cytoplasmic associated factors that join the complex only transiently either during EJC assembly or during subsequent mRNA metabolism. The EJC marks the position of the exon-exon junction in the mature mRNA for the gene expression machinery and the core components remain bound to spliced mRNAs throughout all stages of mRNA metabolism thereby influencing downstream processes including nuclear mRNA export, subcellular mRNA localization, translation efficiency and nonsense-mediated mRNA decay (NMD). Its removal from cytoplasmic mRNAs requires translation initiation from EJC-bearing spliced mRNAs. Associates preferentially with mRNAs produced by splicing. Does not interact with pre-mRNAs, introns, or mRNAs produced from intronless cDNAs. Associates with both nuclear mRNAs and newly exported cytoplasmic mRNAs (By similarity). {ECO:0000250|UniProtKB:Q9Y5S9}.</t>
  </si>
  <si>
    <t>GO:0000184, GO:0000381, GO:0000398, GO:0003729, GO:0005634, GO:0005737, GO:0006417, GO:0008380, GO:0016607, GO:0035145, GO:0051028, GO:0071006</t>
  </si>
  <si>
    <t>GO:0003729, GO:0005634, GO:0005737, GO:0006396</t>
  </si>
  <si>
    <t>cytoplasm [GO:0005737]; exon-exon junction complex [GO:0035145]; nuclear speck [GO:0016607]; nucleus [GO:0005634]; U2-type catalytic step 1 spliceosome [GO:0071006]; mRNA binding [GO:0003729]; mRNA splicing, via spliceosome [GO:0000398]; mRNA transport [GO:0051028]; nuclear-transcribed mRNA catabolic process, nonsense-mediated decay [GO:0000184]; regulation of alternative mRNA splicing, via spliceosome [GO:0000381]; regulation of translation [GO:0006417]; RNA splicing [GO:0008380]</t>
  </si>
  <si>
    <t>A0A812QA86</t>
  </si>
  <si>
    <t>Y14A protein</t>
  </si>
  <si>
    <t>cytoplasm [GO:0005737]; nucleus [GO:0005634]; mRNA binding [GO:0003729]; RNA processing [GO:0006396]</t>
  </si>
  <si>
    <t>TRINITY_DN109229_c0_g1_i1</t>
  </si>
  <si>
    <t>A0A1Q9DNK1</t>
  </si>
  <si>
    <t>UPF0187 (transmembrane protein)</t>
  </si>
  <si>
    <t>Symbiodinium microadriaticum</t>
  </si>
  <si>
    <t>TRINITY_DN108529_c0_g1_i1</t>
  </si>
  <si>
    <t>Q9SSA5</t>
  </si>
  <si>
    <t>Peptidyl-prolyl cis-trans isomerase CYP38, chloroplastic (PPIase CYP38) (EC 5.2.1.8) (Rotamase CYP38) (Thylakoid lumen PPIase)</t>
  </si>
  <si>
    <t>FUNCTION: Required for the assembly and stabilization of PSII, but has no PPIases activity. {ECO:0000269|PubMed:17909185, ECO:0000269|PubMed:22706283}.</t>
  </si>
  <si>
    <t>GO:0000413, GO:0003755, GO:0005829, GO:0009507, GO:0009534, GO:0009535, GO:0009543, GO:0009570, GO:0009579, GO:0010102, GO:0010207, GO:0031977, GO:0042549</t>
  </si>
  <si>
    <t>GO:0000413, GO:0003755, GO:0005737, GO:0006508, GO:0009579, GO:0016021, GO:0016805, GO:0070004, GO:0120013</t>
  </si>
  <si>
    <t>chloroplast [GO:0009507]; chloroplast stroma [GO:0009570]; chloroplast thylakoid [GO:0009534]; chloroplast thylakoid lumen [GO:0009543]; chloroplast thylakoid membrane [GO:0009535]; cytosol [GO:0005829]; thylakoid [GO:0009579]; thylakoid lumen [GO:0031977]; peptidyl-prolyl cis-trans isomerase activity [GO:0003755]; lateral root morphogenesis [GO:0010102]; photosystem II assembly [GO:0010207]; photosystem II stabilization [GO:0042549]; protein peptidyl-prolyl isomerization [GO:0000413]</t>
  </si>
  <si>
    <t>A0A812TAN9</t>
  </si>
  <si>
    <t>Peptidylprolyl isomerase (EC 5.2.1.8)</t>
  </si>
  <si>
    <t>cytoplasm [GO:0005737]; integral component of membrane [GO:0016021]; thylakoid [GO:0009579]; cysteine-type exopeptidase activity [GO:0070004]; dipeptidase activity [GO:0016805]; lipid transfer activity [GO:0120013]; peptidyl-prolyl cis-trans isomerase activity [GO:0003755]; protein peptidyl-prolyl isomerization [GO:0000413]; proteolysis [GO:0006508]</t>
  </si>
  <si>
    <t>TRINITY_DN62435_c0_g1_i1</t>
  </si>
  <si>
    <t>A0A812IL29</t>
  </si>
  <si>
    <t>TRINITY_DN1415_c0_g1_i2;TRINITY_DN1415_c0_g1_i1</t>
  </si>
  <si>
    <t>A0A813KBJ9</t>
  </si>
  <si>
    <t>TRINITY_DN120762_c0_g1_i1</t>
  </si>
  <si>
    <t>TRINITY_DN2829_c0_g1_i1</t>
  </si>
  <si>
    <t>O48649</t>
  </si>
  <si>
    <t>ADP-ribosylation factor 1 (EC 3.6.5.2)</t>
  </si>
  <si>
    <t>Salix bakko</t>
  </si>
  <si>
    <t>FUNCTION: GTP-binding protein involved in protein trafficking; may modulate vesicle budding and uncoating within the Golgi apparatus.</t>
  </si>
  <si>
    <t>GO:0003924, GO:0005525, GO:0005794, GO:0015031, GO:0016192</t>
  </si>
  <si>
    <t>Golgi apparatus [GO:0005794]; GTP binding [GO:0005525]; GTPase activity [GO:0003924]; protein transport [GO:0015031]; vesicle-mediated transport [GO:0016192]</t>
  </si>
  <si>
    <t>A0A812UGR8</t>
  </si>
  <si>
    <t>ADP-ribosylation factor</t>
  </si>
  <si>
    <t>FUNCTION: GTP-binding protein involved in protein trafficking; may modulate vesicle budding and uncoating within the Golgi apparatus. {ECO:0000256|RuleBase:RU369003}.</t>
  </si>
  <si>
    <t>TRINITY_DN1651_c0_g1_i1</t>
  </si>
  <si>
    <t>A0A1Q9F298</t>
  </si>
  <si>
    <t>Glycosyltransferase family 61 protein</t>
  </si>
  <si>
    <t>GO:0016757</t>
  </si>
  <si>
    <t>glycosyltransferase activity [GO:0016757]</t>
  </si>
  <si>
    <t>TRINITY_DN78321_c0_g1_i1;TRINITY_DN7538_c0_g1_i10;TRINITY_DN7538_c0_g1_i6;TRINITY_DN60553_c0_g1_i1</t>
  </si>
  <si>
    <t>Q58424</t>
  </si>
  <si>
    <t>D-3-phosphoglycerate dehydrogenase (PGDH) (EC 1.1.1.95)</t>
  </si>
  <si>
    <t>Methanocaldococcus jannaschii</t>
  </si>
  <si>
    <t>PATHWAY: Amino-acid biosynthesis; L-serine biosynthesis; L-serine from 3-phospho-D-glycerate: step 1/3.</t>
  </si>
  <si>
    <t>GO:0004617, GO:0006564, GO:0051287</t>
  </si>
  <si>
    <t>GO:0016616, GO:0051287</t>
  </si>
  <si>
    <t>NAD binding [GO:0051287]; phosphoglycerate dehydrogenase activity [GO:0004617]; L-serine biosynthetic process [GO:0006564]</t>
  </si>
  <si>
    <t>A0A812NZ15</t>
  </si>
  <si>
    <t>SerA protein</t>
  </si>
  <si>
    <t>NAD binding [GO:0051287]; oxidoreductase activity, acting on the CH-OH group of donors, NAD or NADP as acceptor [GO:0016616]</t>
  </si>
  <si>
    <t>TRINITY_DN13819_c0_g1_i1</t>
  </si>
  <si>
    <t>A0A812P0P0</t>
  </si>
  <si>
    <t>TRINITY_DN255_c0_g1_i1</t>
  </si>
  <si>
    <t>A0A7S3WBD3</t>
  </si>
  <si>
    <t>TRINITY_DN91073_c0_g1_i1</t>
  </si>
  <si>
    <t>Q9MAH3</t>
  </si>
  <si>
    <t>Protein DJ-1 homolog B (AtDJ1B)</t>
  </si>
  <si>
    <t>FUNCTION: May be involved in oxidative stress response. {ECO:0000250}.</t>
  </si>
  <si>
    <t>GO:0005737, GO:0009507, GO:0009570, GO:0019172, GO:1903189</t>
  </si>
  <si>
    <t>chloroplast [GO:0009507]; chloroplast stroma [GO:0009570]; cytoplasm [GO:0005737]; glyoxalase III activity [GO:0019172]; glyoxal metabolic process [GO:1903189]</t>
  </si>
  <si>
    <t>A0A812Z846</t>
  </si>
  <si>
    <t>DJ1B protein</t>
  </si>
  <si>
    <t>TRINITY_DN10440_c0_g1_i10;TRINITY_DN10440_c0_g1_i2;TRINITY_DN10440_c0_g1_i11;TRINITY_DN10440_c0_g1_i1</t>
  </si>
  <si>
    <t>GO:0005267, GO:0016021</t>
  </si>
  <si>
    <t>A0A812REG0</t>
  </si>
  <si>
    <t>Slo protein</t>
  </si>
  <si>
    <t>integral component of membrane [GO:0016021]; potassium channel activity [GO:0005267]</t>
  </si>
  <si>
    <t>TRINITY_DN63313_c0_g1_i1</t>
  </si>
  <si>
    <t>Q6H6D2</t>
  </si>
  <si>
    <t>Porphobilinogen deaminase, chloroplastic (PBG) (EC 2.5.1.61) (Hydroxymethylbilane synthase) (HMBS) (Pre-uroporphyrinogen synthase)</t>
  </si>
  <si>
    <t>FUNCTION: Tetrapolymerization of the monopyrrole PBG into the hydroxymethylbilane pre-uroporphyrinogen in several discrete steps.</t>
  </si>
  <si>
    <t>PATHWAY: Porphyrin-containing compound metabolism; protoporphyrin-IX biosynthesis; coproporphyrinogen-III from 5-aminolevulinate: step 2/4.; PATHWAY: Porphyrin-containing compound metabolism; chlorophyll biosynthesis.</t>
  </si>
  <si>
    <t>GO:0004418, GO:0005737, GO:0006782, GO:0006783, GO:0009507, GO:0015995, GO:0018160, GO:1900865</t>
  </si>
  <si>
    <t>GO:0004418, GO:0006782, GO:0018160</t>
  </si>
  <si>
    <t>chloroplast [GO:0009507]; cytoplasm [GO:0005737]; hydroxymethylbilane synthase activity [GO:0004418]; chlorophyll biosynthetic process [GO:0015995]; chloroplast RNA modification [GO:1900865]; heme biosynthetic process [GO:0006783]; peptidyl-pyrromethane cofactor linkage [GO:0018160]; protoporphyrinogen IX biosynthetic process [GO:0006782]</t>
  </si>
  <si>
    <t>A0A812KHZ2</t>
  </si>
  <si>
    <t>Hydroxymethylbilane synthase (EC 2.5.1.61) (Hydroxymethylbilane synthase)</t>
  </si>
  <si>
    <t>PATHWAY: Porphyrin-containing compound metabolism; protoporphyrin-IX biosynthesis; coproporphyrinogen-III from 5-aminolevulinate: step 2/4. {ECO:0000256|ARBA:ARBA00004735}.</t>
  </si>
  <si>
    <t>hydroxymethylbilane synthase activity [GO:0004418]; peptidyl-pyrromethane cofactor linkage [GO:0018160]; protoporphyrinogen IX biosynthetic process [GO:0006782]</t>
  </si>
  <si>
    <t>TRINITY_DN45365_c0_g1_i1</t>
  </si>
  <si>
    <t>A0A812W9U9</t>
  </si>
  <si>
    <t>TRINITY_DN960_c0_g2_i5</t>
  </si>
  <si>
    <t>P68172</t>
  </si>
  <si>
    <t>Adenosylhomocysteinase (AdoHcyase) (EC 3.3.1.1) (Cytokinin-binding protein CBP57) (S-adenosyl-L-homocysteine hydrolase)</t>
  </si>
  <si>
    <t>Nicotiana sylvestris</t>
  </si>
  <si>
    <t>FUNCTION: Adenosylhomocysteine is a competitive inhibitor of S-adenosyl-L-methionine-dependent methyl transferase reactions; therefore adenosylhomocysteinase may play a key role in the control of methylations via regulation of the intracellular concentration of adenosylhomocysteine. {ECO:0000250}.</t>
  </si>
  <si>
    <t>PATHWAY: Amino-acid biosynthesis; L-homocysteine biosynthesis; L-homocysteine from S-adenosyl-L-homocysteine: step 1/1.</t>
  </si>
  <si>
    <t>GO:0004013, GO:0006730</t>
  </si>
  <si>
    <t>adenosylhomocysteinase activity [GO:0004013]; one-carbon metabolic process [GO:0006730]</t>
  </si>
  <si>
    <t>A0A1Q9C7P8</t>
  </si>
  <si>
    <t>Adenosylhomocysteinase (EC 3.3.1.1)</t>
  </si>
  <si>
    <t>PATHWAY: Amino-acid biosynthesis; L-homocysteine biosynthesis; L-homocysteine from S-adenosyl-L-homocysteine: step 1/1. {ECO:0000256|RuleBase:RU000548}.</t>
  </si>
  <si>
    <t>TRINITY_DN2430_c0_g1_i1</t>
  </si>
  <si>
    <t>Q40300</t>
  </si>
  <si>
    <t>Fucoxanthin-chlorophyll a-c binding protein F, chloroplastic</t>
  </si>
  <si>
    <t>GO:0009536, GO:0009765, GO:0016021</t>
  </si>
  <si>
    <t>A0A812TD55</t>
  </si>
  <si>
    <t>FCPA protein</t>
  </si>
  <si>
    <t>integral component of membrane [GO:0016021]; plastid [GO:0009536]; photosynthesis, light harvesting [GO:0009765]</t>
  </si>
  <si>
    <t>TRINITY_DN272_c0_g1_i23;TRINITY_DN272_c0_g1_i17;TRINITY_DN272_c0_g1_i16;TRINITY_DN272_c0_g1_i13;TRINITY_DN272_c0_g1_i1;TRINITY_DN272_c0_g1_i30;TRINITY_DN272_c0_g1_i5;TRINITY_DN272_c0_g1_i24;TRINITY_DN272_c0_g1_i28</t>
  </si>
  <si>
    <t>A0A812ULI5</t>
  </si>
  <si>
    <t>TRINITY_DN54900_c0_g1_i1</t>
  </si>
  <si>
    <t>P20753</t>
  </si>
  <si>
    <t>Peptidyl-prolyl cis-trans isomerase A (PPIase A) (EC 5.2.1.8) (Rotamase A)</t>
  </si>
  <si>
    <t>Salmonella typhimurium</t>
  </si>
  <si>
    <t>FUNCTION: PPIases accelerate the folding of proteins. It catalyzes the cis-trans isomerization of proline imidic peptide bonds in oligopeptides (By similarity). {ECO:0000250}.</t>
  </si>
  <si>
    <t>GO:0000413, GO:0003755, GO:0006457, GO:0042597</t>
  </si>
  <si>
    <t>GO:0000413, GO:0003755</t>
  </si>
  <si>
    <t>periplasmic space [GO:0042597]; peptidyl-prolyl cis-trans isomerase activity [GO:0003755]; protein folding [GO:0006457]; protein peptidyl-prolyl isomerization [GO:0000413]</t>
  </si>
  <si>
    <t>A0A812IG26</t>
  </si>
  <si>
    <t>Peptidyl-prolyl cis-trans isomerase (PPIase) (EC 5.2.1.8)</t>
  </si>
  <si>
    <t>FUNCTION: PPIases accelerate the folding of proteins. It catalyzes the cis-trans isomerization of proline imidic peptide bonds in oligopeptides. {ECO:0000256|RuleBase:RU363019}.</t>
  </si>
  <si>
    <t>peptidyl-prolyl cis-trans isomerase activity [GO:0003755]; protein peptidyl-prolyl isomerization [GO:0000413]</t>
  </si>
  <si>
    <t>TRINITY_DN127_c0_g1_i1</t>
  </si>
  <si>
    <t>A0A812QR74</t>
  </si>
  <si>
    <t>FCPE protein</t>
  </si>
  <si>
    <t>TRINITY_DN23251_c0_g1_i1</t>
  </si>
  <si>
    <t>A0A812KIB6</t>
  </si>
  <si>
    <t>PKHD1L1 protein</t>
  </si>
  <si>
    <t>TRINITY_DN11389_c0_g1_i10;TRINITY_DN11389_c0_g1_i8</t>
  </si>
  <si>
    <t>A0A812YFX8</t>
  </si>
  <si>
    <t>tRNA(Met) cytidine acetyltransferase (TmcA)</t>
  </si>
  <si>
    <t>TRINITY_DN125739_c0_g1_i1</t>
  </si>
  <si>
    <t>A0A812RN52</t>
  </si>
  <si>
    <t>Ankrd17 protein</t>
  </si>
  <si>
    <t>TRINITY_DN105348_c0_g1_i1</t>
  </si>
  <si>
    <t>A0A813CPX9</t>
  </si>
  <si>
    <t>TRINITY_DN22631_c0_g1_i1;TRINITY_DN22631_c0_g1_i5</t>
  </si>
  <si>
    <t>A0A812PUU0</t>
  </si>
  <si>
    <t>TRINITY_DN105063_c0_g1_i1</t>
  </si>
  <si>
    <t>A0A812YJ60</t>
  </si>
  <si>
    <t>GO:0005524, GO:0006807, GO:0008080, GO:0016021, GO:0043412, GO:0044238</t>
  </si>
  <si>
    <t>integral component of membrane [GO:0016021]; ATP binding [GO:0005524]; N-acetyltransferase activity [GO:0008080]; macromolecule modification [GO:0043412]; nitrogen compound metabolic process [GO:0006807]; primary metabolic process [GO:0044238]</t>
  </si>
  <si>
    <t>TRINITY_DN11445_c0_g1_i1</t>
  </si>
  <si>
    <t>P82538</t>
  </si>
  <si>
    <t>PsbP-like protein 1, chloroplastic (OEC23-like protein 4) (PsbP-related thylakoid lumenal protein 2)</t>
  </si>
  <si>
    <t>FUNCTION: Required for efficient repair of photodamaged PSII, but not tightly associated with the complex. {ECO:0000269|PubMed:17827269}.</t>
  </si>
  <si>
    <t>GO:0005509, GO:0005829, GO:0009507, GO:0009543, GO:0009579, GO:0009654, GO:0015979, GO:0019898, GO:0031977, GO:0042651, GO:0098807</t>
  </si>
  <si>
    <t>GO:0005509, GO:0009654, GO:0015979, GO:0019898</t>
  </si>
  <si>
    <t>chloroplast [GO:0009507]; chloroplast thylakoid lumen [GO:0009543]; chloroplast thylakoid membrane protein complex [GO:0098807]; cytosol [GO:0005829]; extrinsic component of membrane [GO:0019898]; photosystem II oxygen evolving complex [GO:0009654]; thylakoid [GO:0009579]; thylakoid lumen [GO:0031977]; thylakoid membrane [GO:0042651]; calcium ion binding [GO:0005509]; photosynthesis [GO:0015979]</t>
  </si>
  <si>
    <t>A0A812QE56</t>
  </si>
  <si>
    <t>PPL1 protein</t>
  </si>
  <si>
    <t>extrinsic component of membrane [GO:0019898]; photosystem II oxygen evolving complex [GO:0009654]; calcium ion binding [GO:0005509]; photosynthesis [GO:0015979]</t>
  </si>
  <si>
    <t>TRINITY_DN17270_c0_g1_i1</t>
  </si>
  <si>
    <t>P26378</t>
  </si>
  <si>
    <t>ELAV-like protein 4 (Hu-antigen D) (HuD) (Paraneoplastic encephalomyelitis antigen HuD)</t>
  </si>
  <si>
    <t>FUNCTION: RNA-binding protein that is involved in the post-transcriptional regulation of mRNAs (PubMed:7898713, PubMed:10710437, PubMed:12034726, PubMed:12468554, PubMed:17035636, PubMed:17234598). Plays a role in the regulation of mRNA stability, alternative splicing and translation (PubMed:7898713, PubMed:10710437, PubMed:12034726, PubMed:12468554, PubMed:17035636, PubMed:17234598). Binds to AU-rich element (ARE) sequences in the 3' untranslated region (UTR) of target mRNAs, including GAP43, VEGF, FOS, CDKN1A and ACHE mRNA (PubMed:7898713, PubMed:10710437, PubMed:12034726, PubMed:12468554). Many of the target mRNAs are coding for RNA-binding proteins, transcription factors and proteins involved in RNA processing and/or neuronal development and function (By similarity). By binding to the mRNA 3'UTR, decreases mRNA deadenylation and thereby contributes to the stabilization of mRNA molecules and their protection from decay (PubMed:12034726). Also binds to the polyadenylated (poly(A)) tail in the 3'UTR of mRNA, thereby increasing its affinity for mRNA binding (PubMed:12034726). Mainly plays a role in neuron-specific RNA processing by stabilization of mRNAs such as GAP43, ACHE and mRNAs of other neuronal proteins, thereby contributing to the differentiation of neural progenitor cells, nervous system development, learning and memory mechanisms (PubMed:12034726, PubMed:12468554, PubMed:17234598, PubMed:18218628). Involved in the negative regulation of the proliferative activity of neuronal stem cells and in the positive regulation of neuronal differentiation of neural progenitor cells (By similarity). Promotes neuronal differentiation of neural stem/progenitor cells in the adult subventricular zone of the hippocampus by binding to and stabilizing SATB1 mRNA (By similarity). Binds and stabilizes MSI1 mRNA in neural stem cells (By similarity). Exhibits increased binding to ACHE mRNA during neuronal differentiation, thereby stabilizing ACHE mRNA and enhancing its expression (PubMed:12468554, PubMed:17234598). Protects CDKN1A mRNA from decay by binding to its 3'-UTR (By similarity). May bind to APP and BACE1 mRNAS and the BACE1AS lncRNA and enhance their stabilization (PubMed:24857657). Plays a role in neurite outgrowth and in the establishment and maturation of dendritic arbors, thereby contributing to neocortical and hippocampal circuitry function (By similarity). Stabilizes GAP43 mRNA and protects it from decay during postembryonic development in the brain (PubMed:12034726). By promoting the stabilization of GAP43 mRNA, plays a role in NGF-mediated neurite outgrowth (By similarity). Binds to BDNF long 3'UTR mRNA, thereby leading to its stabilization and increased dendritic translation after activation of PKC (By similarity). By increasing translation of BDNF after nerve injury, may contribute to nerve regeneration (By similarity). Acts as a stabilizing factor by binding to the 3'UTR of NOVA1 mRNA, thereby increasing its translation and enhancing its functional activity in neuron-specific splicing (PubMed:18218628). Stimulates translation of mRNA in a poly(A)- and cap-dependent manner, possibly by associating with the EIF4F cap-binding complex (By similarity). May also negatively regulate translation by binding to the 5'UTR of Ins2 mRNA, thereby repressing its translation (By similarity). Upon glucose stimulation, Ins2 mRNA is released from ELAVL4 and translational inhibition is abolished (By similarity). Also plays a role in the regulation of alternative splicing (PubMed:17035636). May regulate alternative splicing of CALCA pre-mRNA into Calcitonin and Calcitonin gene-related peptide 1 (CGRP) by competing with splicing regulator TIAR for binding to U-rich intronic sequences of CALCA pre-mRNA (PubMed:17035636). {ECO:0000250|UniProtKB:O09032, ECO:0000250|UniProtKB:Q61701, ECO:0000269|PubMed:10710437, ECO:0000269|PubMed:12034726, ECO:0000269|PubMed:12468554, ECO:0000269|PubMed:17035636, ECO:0000269|PubMed:17234598, ECO:0000269|PubMed:18218628, ECO:0000269|PubMed:24857657, ECO:0000269|PubMed:7898713}.</t>
  </si>
  <si>
    <t>GO:0003730, GO:0005635, GO:0005737, GO:0005829, GO:0005856, GO:0006396, GO:0006397, GO:0007568, GO:0007626, GO:0008143, GO:0008306, GO:0008380, GO:0016020, GO:0021895, GO:0030424, GO:0030425, GO:0030426, GO:0031099, GO:0034976, GO:0035925, GO:0042220, GO:0042788, GO:0043204, GO:0045182, GO:0048813, GO:0070935, GO:0097158, GO:0098978, GO:0099547, GO:1900006, GO:1905870, GO:1990090</t>
  </si>
  <si>
    <t>GO:0003723, GO:1990904</t>
  </si>
  <si>
    <t>axon [GO:0030424]; cytoplasm [GO:0005737]; cytoskeleton [GO:0005856]; cytosol [GO:0005829]; dendrite [GO:0030425]; glutamatergic synapse [GO:0098978]; growth cone [GO:0030426]; membrane [GO:0016020]; nuclear envelope [GO:0005635]; perikaryon [GO:0043204]; polysomal ribosome [GO:0042788]; mRNA 3'-UTR AU-rich region binding [GO:0035925]; mRNA 3'-UTR binding [GO:0003730]; poly(A) binding [GO:0008143]; pre-mRNA intronic pyrimidine-rich binding [GO:0097158]; translation regulator activity [GO:0045182]; 3'-UTR-mediated mRNA stabilization [GO:0070935]; aging [GO:0007568]; associative learning [GO:0008306]; cellular response to nerve growth factor stimulus [GO:1990090]; cerebral cortex neuron differentiation [GO:0021895]; dendrite morphogenesis [GO:0048813]; locomotory behavior [GO:0007626]; mRNA processing [GO:0006397]; positive regulation of 3'-UTR-mediated mRNA stabilization [GO:1905870]; positive regulation of dendrite development [GO:1900006]; regeneration [GO:0031099]; regulation of translation at synapse, modulating synaptic transmission [GO:0099547]; response to cocaine [GO:0042220]; response to endoplasmic reticulum stress [GO:0034976]; RNA processing [GO:0006396]; RNA splicing [GO:0008380]</t>
  </si>
  <si>
    <t>A0A812KMX6</t>
  </si>
  <si>
    <t>Elavl2 protein</t>
  </si>
  <si>
    <t>ribonucleoprotein complex [GO:1990904]; RNA binding [GO:0003723]</t>
  </si>
  <si>
    <t>TRINITY_DN1287_c0_g1_i1</t>
  </si>
  <si>
    <t>Q03168</t>
  </si>
  <si>
    <t>Lysosomal aspartic protease (EC 3.4.23.-)</t>
  </si>
  <si>
    <t>Aedes aegypti</t>
  </si>
  <si>
    <t>GO:0004190, GO:0005764, GO:0006508</t>
  </si>
  <si>
    <t>GO:0004190, GO:0006508</t>
  </si>
  <si>
    <t>lysosome [GO:0005764]; aspartic-type endopeptidase activity [GO:0004190]; proteolysis [GO:0006508]</t>
  </si>
  <si>
    <t>A0A812NPL1</t>
  </si>
  <si>
    <t>aspartic-type endopeptidase activity [GO:0004190]; proteolysis [GO:0006508]</t>
  </si>
  <si>
    <t>TRINITY_DN284_c0_g1_i14;TRINITY_DN284_c0_g1_i19;TRINITY_DN284_c0_g1_i2;TRINITY_DN284_c0_g1_i6</t>
  </si>
  <si>
    <t>A0A812ZJT3</t>
  </si>
  <si>
    <t>FCPF protein</t>
  </si>
  <si>
    <t>TRINITY_DN1545_c0_g1_i2</t>
  </si>
  <si>
    <t>A0A812IHK5</t>
  </si>
  <si>
    <t>AOX1A protein</t>
  </si>
  <si>
    <t xml:space="preserve">alternative oxidase (AOX) is a non-energy conserving terminal oxidase in the plant mitochondrial electron transport chain. While respiratory carbon oxidation pathways, electron transport, and ATP turnover are tightly coupled processes, AOX provides a means to relax this coupling, thus providing a degree of metabolic homeostasis to carbon and energy metabolism.  AOX competes for electrons with the conventional COX and has been hypothesized to function as a means of reducing oxidative stress in mitochondria, as well as a potential mechanism for ameliorating thermal and other physiological stressors. </t>
  </si>
  <si>
    <t>TRINITY_DN798_c0_g1_i1</t>
  </si>
  <si>
    <t>Q10657</t>
  </si>
  <si>
    <t>Triosephosphate isomerase (TIM) (EC 5.3.1.1) (Methylglyoxal synthase) (EC 4.2.3.3) (Triose-phosphate isomerase)</t>
  </si>
  <si>
    <t>Caenorhabditis elegans</t>
  </si>
  <si>
    <t>FUNCTION: Triosephosphate isomerase is an extremely efficient metabolic enzyme that catalyzes the interconversion between dihydroxyacetone phosphate (DHAP) and D-glyceraldehyde-3-phosphate (G3P) in glycolysis and gluconeogenesis. {ECO:0000250|UniProtKB:P00939}.; FUNCTION: It is also responsible for the non-negligible production of methylglyoxal a reactive cytotoxic side-product that modifies and can alter proteins, DNA and lipids. {ECO:0000250|UniProtKB:P00939}.</t>
  </si>
  <si>
    <t>PATHWAY: Carbohydrate biosynthesis; gluconeogenesis. {ECO:0000255|PROSITE-ProRule:PRU10127}.; PATHWAY: Carbohydrate degradation; glycolysis; D-glyceraldehyde 3-phosphate from glycerone phosphate: step 1/1. {ECO:0000255|PROSITE-ProRule:PRU10127}.</t>
  </si>
  <si>
    <t>GO:0004807, GO:0005829, GO:0006094, GO:0006096, GO:0008340, GO:0008929, GO:0019563, GO:0030016, GO:0045454, GO:0046166</t>
  </si>
  <si>
    <t>GO:0004807, GO:0006094, GO:0006096</t>
  </si>
  <si>
    <t>cytosol [GO:0005829]; myofibril [GO:0030016]; methylglyoxal synthase activity [GO:0008929]; triose-phosphate isomerase activity [GO:0004807]; cell redox homeostasis [GO:0045454]; determination of adult lifespan [GO:0008340]; gluconeogenesis [GO:0006094]; glyceraldehyde-3-phosphate biosynthetic process [GO:0046166]; glycerol catabolic process [GO:0019563]; glycolytic process [GO:0006096]</t>
  </si>
  <si>
    <t>A0A813I059</t>
  </si>
  <si>
    <t>Triosephosphate isomerase (EC 5.3.1.1)</t>
  </si>
  <si>
    <t>PATHWAY: Carbohydrate biosynthesis; gluconeogenesis. {ECO:0000256|RuleBase:RU363013}.; PATHWAY: Carbohydrate degradation; glycolysis; D-glyceraldehyde 3-phosphate from glycerone phosphate: step 1/1. {ECO:0000256|RuleBase:RU363013}.</t>
  </si>
  <si>
    <t>triose-phosphate isomerase activity [GO:0004807]; gluconeogenesis [GO:0006094]; glycolytic process [GO:0006096]</t>
  </si>
  <si>
    <t>TRINITY_DN386_c0_g1_i22</t>
  </si>
  <si>
    <t>Q9P8Q7</t>
  </si>
  <si>
    <t>Isocitrate lyase (ICL) (Isocitrase) (Isocitratase) (EC 4.1.3.1) (Methylisocitrate lyase) (MICA) (EC 4.1.3.30) (Threo-D(S)-isocitrate glyoxylate-lyase)</t>
  </si>
  <si>
    <t>Candida albicans</t>
  </si>
  <si>
    <t>FUNCTION: Catalyzes the formation of succinate and glyoxylate from isocitrate, a key step of the glyoxylate cycle, which operates as an anaplerotic route for replenishing the tricarboxylic acid cycle. Required for growth on ethanol or acetate, but dispensable when fermentable carbon sources are available. Acts also on 2-methylisocitrate. {ECO:0000250|UniProtKB:P28240}.</t>
  </si>
  <si>
    <t>PATHWAY: Carbohydrate metabolism; glyoxylate cycle; (S)-malate from isocitrate: step 1/2.</t>
  </si>
  <si>
    <t>GO:0004451, GO:0006097, GO:0006099, GO:0009514, GO:0046421, GO:0046872</t>
  </si>
  <si>
    <t>GO:0004451, GO:0019752, GO:0046872</t>
  </si>
  <si>
    <t>glyoxysome [GO:0009514]; isocitrate lyase activity [GO:0004451]; metal ion binding [GO:0046872]; methylisocitrate lyase activity [GO:0046421]; glyoxylate cycle [GO:0006097]; tricarboxylic acid cycle [GO:0006099]</t>
  </si>
  <si>
    <t>A0A812I5E2</t>
  </si>
  <si>
    <t>ICL1 protein</t>
  </si>
  <si>
    <t>isocitrate lyase activity [GO:0004451]; metal ion binding [GO:0046872]; carboxylic acid metabolic process [GO:0019752]</t>
  </si>
  <si>
    <t>TRINITY_DN2333_c0_g1_i1;TRINITY_DN2333_c0_g2_i1</t>
  </si>
  <si>
    <t>A0A6T9SVR7</t>
  </si>
  <si>
    <t>TRINITY_DN3785_c0_g1_i3;TRINITY_DN3785_c0_g1_i4</t>
  </si>
  <si>
    <t>B2ICI8</t>
  </si>
  <si>
    <t>ATP synthase subunit delta (ATP synthase F(1) sector subunit delta) (F-type ATPase subunit delta) (F-ATPase subunit delta)</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</si>
  <si>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{ECO:0000255|HAMAP-Rule:MF_01416}.; FUNCTION: This protein is part of the stalk that links CF(0) to CF(1). It either transmits conformational changes from CF(0) to CF(1) or is implicated in proton conduction. {ECO:0000255|HAMAP-Rule:MF_01416}.</t>
  </si>
  <si>
    <t>GO:0005886, GO:0045261, GO:0046933</t>
  </si>
  <si>
    <t>GO:0016020, GO:0046933</t>
  </si>
  <si>
    <t>plasma membrane [GO:0005886]; proton-transporting ATP synthase complex, catalytic core F(1) [GO:0045261]; proton-transporting ATP synthase activity, rotational mechanism [GO:0046933]</t>
  </si>
  <si>
    <t>A0A813BI03</t>
  </si>
  <si>
    <t>AtpH protein</t>
  </si>
  <si>
    <t>membrane [GO:0016020]; proton-transporting ATP synthase activity, rotational mechanism [GO:0046933]</t>
  </si>
  <si>
    <t>TRINITY_DN530_c0_g1_i15;TRINITY_DN530_c0_g1_i10</t>
  </si>
  <si>
    <t>O65352</t>
  </si>
  <si>
    <t>14-3-3-like protein</t>
  </si>
  <si>
    <t>Helianthus annuus</t>
  </si>
  <si>
    <t>A0A813ELA7</t>
  </si>
  <si>
    <t>TRINITY_DN21784_c0_g1_i1;TRINITY_DN21784_c0_g1_i2</t>
  </si>
  <si>
    <t>P25796</t>
  </si>
  <si>
    <t>Cathepsin E (EC 3.4.23.34)</t>
  </si>
  <si>
    <t>Cavia porcellus</t>
  </si>
  <si>
    <t>FUNCTION: May have a role in immune function. Probably involved in the processing of antigenic peptides during MHC class II-mediated antigen presentation. May play a role in activation-induced lymphocyte depletion in the thymus, and in neuronal degeneration and glial cell activation in the brain (By similarity). {ECO:0000250}.</t>
  </si>
  <si>
    <t>GO:0004190, GO:0005768, GO:0016540, GO:0019886, GO:0042802</t>
  </si>
  <si>
    <t>endosome [GO:0005768]; aspartic-type endopeptidase activity [GO:0004190]; identical protein binding [GO:0042802]; antigen processing and presentation of exogenous peptide antigen via MHC class II [GO:0019886]; protein autoprocessing [GO:0016540]</t>
  </si>
  <si>
    <t>A0A812YTJ4</t>
  </si>
  <si>
    <t>TRINITY_DN2864_c0_g1_i9;TRINITY_DN2864_c0_g1_i13;TRINITY_DN2864_c0_g1_i4;TRINITY_DN2864_c0_g1_i5;TRINITY_DN2864_c0_g1_i15</t>
  </si>
  <si>
    <t>Q39709</t>
  </si>
  <si>
    <t>Fucoxanthin-chlorophyll a-c binding protein, chloroplastic (FCP)</t>
  </si>
  <si>
    <t>Isochrysis galbana</t>
  </si>
  <si>
    <t>A0A812JA22</t>
  </si>
  <si>
    <t>FCP protein</t>
  </si>
  <si>
    <t>TRINITY_DN75398_c0_g1_i1</t>
  </si>
  <si>
    <t>A0A813ATY3</t>
  </si>
  <si>
    <t>TRINITY_DN119908_c0_g1_i1</t>
  </si>
  <si>
    <t>A0A812VM70</t>
  </si>
  <si>
    <t>TRINITY_DN7095_c0_g2_i1</t>
  </si>
  <si>
    <t>GO:0005739, GO:0045277</t>
  </si>
  <si>
    <t>A0A812UJT9</t>
  </si>
  <si>
    <t>mitochondrion [GO:0005739]; respiratory chain complex IV [GO:0045277]</t>
  </si>
  <si>
    <t>TRINITY_DN25022_c0_g1_i1</t>
  </si>
  <si>
    <t>G2NFJ9</t>
  </si>
  <si>
    <t>Exo-beta-1,3-glucanase (EC 3.2.1.58) (Glucan 1,3-beta-glucosidase) (Laminarinase) (SacteLam55A)</t>
  </si>
  <si>
    <t>FUNCTION: Exo-beta-1,3-glucanase that specifically hydrolyzes laminarin and laminarioligosaccharides, producing glucose and laminaribiose as end products. {ECO:0000269|PubMed:25752603}.</t>
  </si>
  <si>
    <t>GO:0004338, GO:0005576, GO:0009251</t>
  </si>
  <si>
    <t>extracellular region [GO:0005576]; glucan exo-1,3-beta-glucosidase activity [GO:0004338]; glucan catabolic process [GO:0009251]</t>
  </si>
  <si>
    <t>A0A812KWG6</t>
  </si>
  <si>
    <t>TRINITY_DN255_c0_g1_i2</t>
  </si>
  <si>
    <t>TRINITY_DN476_c0_g1_i1;TRINITY_DN476_c0_g1_i2;TRINITY_DN476_c0_g1_i3;TRINITY_DN2795_c0_g2_i1;TRINITY_DN3805_c0_g1_i10;TRINITY_DN4777_c0_g1_i1;TRINITY_DN8816_c0_g1_i1;TRINITY_DN127343_c0_g1_i1;TRINITY_DN3805_c0_g1_i8;TRINITY_DN3805_c0_g1_i4;TRINITY_DN8162_c0_g1_i1</t>
  </si>
  <si>
    <t>A0A812SVU9</t>
  </si>
  <si>
    <t>TRINITY_DN217_c0_g1_i3;TRINITY_DN217_c0_g2_i1;TRINITY_DN217_c0_g1_i2;TRINITY_DN217_c0_g1_i14;TRINITY_DN86402_c0_g1_i1</t>
  </si>
  <si>
    <t>A0A4Y1YQ38</t>
  </si>
  <si>
    <t>FUNCTION: The light-harvesting complex (LHC) functions as a light receptor, it captures and delivers excitation energy to photosystems with which it is closely associated. Energy is transferred from the carotenoid and chlorophyll C (or B) to chlorophyll A and the photosynthetic reaction centers where it is used to synthesize ATP and reducing power. {ECO:0000305}.</t>
  </si>
  <si>
    <t>GO:0009535, GO:0009765, GO:0016168</t>
  </si>
  <si>
    <t>chloroplast thylakoid membrane [GO:0009535]; chlorophyll binding [GO:0016168]; photosynthesis, light harvesting [GO:0009765]</t>
  </si>
  <si>
    <t>A0A812UK27</t>
  </si>
  <si>
    <t>TRINITY_DN2175_c0_g2_i1</t>
  </si>
  <si>
    <t>A0A812UU37</t>
  </si>
  <si>
    <t>Beta-adaptin-like protein C (BETAC-AD)</t>
  </si>
  <si>
    <t>Subunit of clathrin-associated adaptor protein complex that plays a role in protein sorting in the late-Golgi/trans-Golgi network (TGN) and/or endosomes. clathrin was the 6th most abundant protein. Clathrin is the primary structural protein that helps deform membranes to facilitate the invagination of molecular cargo into vesicles. Clathrin-mediated endocytosis (CME) is a process by which virtually all eukaryotic cells internalize nutrients, antigens, growth factors, and pathogens (Nunn 2009)</t>
  </si>
  <si>
    <t>TRINITY_DN767_c0_g1_i1</t>
  </si>
  <si>
    <t>B3EWY6</t>
  </si>
  <si>
    <t>Skeletal aspartic acid-rich protein 1</t>
  </si>
  <si>
    <t>Acropora millepora</t>
  </si>
  <si>
    <t>GO:0005576</t>
  </si>
  <si>
    <t>A0A812L6G9</t>
  </si>
  <si>
    <t>TRINITY_DN93127_c0_g1_i1</t>
  </si>
  <si>
    <t>P44499</t>
  </si>
  <si>
    <t>Peptidyl-prolyl cis-trans isomerase B (PPIase B) (EC 5.2.1.8) (Rotamase B)</t>
  </si>
  <si>
    <t>Haemophilus influenzae</t>
  </si>
  <si>
    <t>FUNCTION: PPIases accelerate the folding of proteins. It catalyzes the cis-trans isomerization of proline imidic peptide bonds in oligopeptides.</t>
  </si>
  <si>
    <t>GO:0000413, GO:0003755, GO:0005737, GO:0006457</t>
  </si>
  <si>
    <t>GO:0000413, GO:0003755, GO:0006457</t>
  </si>
  <si>
    <t>cytoplasm [GO:0005737]; peptidyl-prolyl cis-trans isomerase activity [GO:0003755]; protein folding [GO:0006457]; protein peptidyl-prolyl isomerization [GO:0000413]</t>
  </si>
  <si>
    <t>R1E946</t>
  </si>
  <si>
    <t>peptidyl-prolyl cis-trans isomerase activity [GO:0003755]; protein folding [GO:0006457]; protein peptidyl-prolyl isomerization [GO:0000413]</t>
  </si>
  <si>
    <t>TRINITY_DN120187_c0_g1_i1</t>
  </si>
  <si>
    <t>A0A812ZAE4</t>
  </si>
  <si>
    <t>P2RX4 protein</t>
  </si>
  <si>
    <t>TRINITY_DN2466_c0_g1_i1</t>
  </si>
  <si>
    <t>Q7TP52</t>
  </si>
  <si>
    <t>Carboxymethylenebutenolidase homolog (EC 3.1.-.-) (Liver regeneration-related protein LRRG072)</t>
  </si>
  <si>
    <t>FUNCTION: Cysteine hydrolase. {ECO:0000250}.</t>
  </si>
  <si>
    <t>GO:0005829, GO:0016787</t>
  </si>
  <si>
    <t>GO:0016787</t>
  </si>
  <si>
    <t>cytosol [GO:0005829]; hydrolase activity [GO:0016787]</t>
  </si>
  <si>
    <t>hydrolase activity [GO:0016787]</t>
  </si>
  <si>
    <t>A0A812NZP9</t>
  </si>
  <si>
    <t>TropI protein</t>
  </si>
  <si>
    <t>TRINITY_DN255_c0_g2_i1</t>
  </si>
  <si>
    <t>TRINITY_DN30686_c0_g1_i3;TRINITY_DN30686_c0_g1_i2;TRINITY_DN30686_c0_g1_i1</t>
  </si>
  <si>
    <t>A0A812TUS4</t>
  </si>
  <si>
    <t>NovH protein</t>
  </si>
  <si>
    <t>TRINITY_DN25232_c0_g1_i1</t>
  </si>
  <si>
    <t>A2C6X3</t>
  </si>
  <si>
    <t>ATP synthase subunit b (ATP synthase F(0) sector subunit b) (ATPase subunit I) (F-type ATPase subunit b) (F-ATPase subunit b)</t>
  </si>
  <si>
    <t>Prochlorococcus marinus</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</si>
  <si>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{ECO:0000255|HAMAP-Rule:MF_01398}.; FUNCTION: Component of the F(0) channel, it forms part of the peripheral stalk, linking F(1) to F(0). {ECO:0000255|HAMAP-Rule:MF_01398}.</t>
  </si>
  <si>
    <t>GO:0016021, GO:0031676, GO:0045263, GO:0046933</t>
  </si>
  <si>
    <t>GO:0015078, GO:0015986, GO:0016021, GO:0045263</t>
  </si>
  <si>
    <t>integral component of membrane [GO:0016021]; plasma membrane-derived thylakoid membrane [GO:0031676]; proton-transporting ATP synthase complex, coupling factor F(o) [GO:0045263]; proton-transporting ATP synthase activity, rotational mechanism [GO:0046933]</t>
  </si>
  <si>
    <t>A0A812VSQ0</t>
  </si>
  <si>
    <t>AtpF protein</t>
  </si>
  <si>
    <t>FUNCTION: 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 {ECO:0000256|ARBA:ARBA00025198}.</t>
  </si>
  <si>
    <t>integral component of membrane [GO:0016021]; proton-transporting ATP synthase complex, coupling factor F(o) [GO:0045263]; proton transmembrane transporter activity [GO:0015078]; proton motive force-driven ATP synthesis [GO:0015986]</t>
  </si>
  <si>
    <t>TRINITY_DN840_c0_g1_i9;TRINITY_DN840_c0_g1_i26</t>
  </si>
  <si>
    <t>A0A812Q3C3</t>
  </si>
  <si>
    <t>TRINITY_DN92427_c0_g1_i1</t>
  </si>
  <si>
    <t>GO:0004784, GO:0016151</t>
  </si>
  <si>
    <t>A0A812QSN3</t>
  </si>
  <si>
    <t>nickel cation binding [GO:0016151]; superoxide dismutase activity [GO:0004784]</t>
  </si>
  <si>
    <t>TRINITY_DN2171_c1_g2_i11;TRINITY_DN2171_c1_g2_i6</t>
  </si>
  <si>
    <t>A0A812I4V8</t>
  </si>
  <si>
    <t>TRINITY_DN674_c0_g1_i2;TRINITY_DN674_c0_g1_i7;TRINITY_DN674_c0_g1_i5;TRINITY_DN674_c0_g1_i11;TRINITY_DN674_c0_g1_i1;TRINITY_DN674_c0_g1_i9</t>
  </si>
  <si>
    <t>P93664</t>
  </si>
  <si>
    <t>Light-harvesting complex stress-related protein 1, chloroplastic (Chlorophyll a-b binding protein LHCSR1)</t>
  </si>
  <si>
    <t>Chlamydomonas reinhardtii</t>
  </si>
  <si>
    <t>FUNCTION: Required for non-photochemical quenching (NPQ), a mechanism that converts and dissipates the harmful excess absorbed light energy into heat and protect the photosynthetic apparatus from photo-oxidative damage (PubMed:27335457, PubMed:29555769, PubMed:30782831). Is able to sense luminal acidification of the thylakoid membranes, which occurs along with elevated electron flow caused by excess light, and to induce a large, fast, and reversible pH-dependent quenching in LHCII-containing membranes (PubMed:27335457). Mediates excitation energy transfer from light-harvesting complex II (LHCII) to photosystem I (PSI), rather than photosystem II (PSII), at low pH, which mimics the acidified lumen of the thylakoid membranes in high light-exposed chloroplasts (PubMed:29555769, PubMed:30782831). Activates PSI-dependent fluorescence quenching in addition to dissipating excitation energy in LHCII to avoid photooxidative stress under excess light (PubMed:29555769, PubMed:30782831). {ECO:0000269|PubMed:27335457, ECO:0000269|PubMed:29555769, ECO:0000269|PubMed:30782831}.</t>
  </si>
  <si>
    <t>GO:0009416, GO:0009522, GO:0009523, GO:0009535, GO:0009644, GO:0009768, GO:0010196, GO:0016021, GO:0016168, GO:0042651, GO:0046872, GO:0080183</t>
  </si>
  <si>
    <t>chloroplast thylakoid membrane [GO:0009535]; integral component of membrane [GO:0016021]; photosystem I [GO:0009522]; photosystem II [GO:0009523]; thylakoid membrane [GO:0042651]; chlorophyll binding [GO:0016168]; metal ion binding [GO:0046872]; nonphotochemical quenching [GO:0010196]; photosynthesis, light harvesting in photosystem I [GO:0009768]; response to high light intensity [GO:0009644]; response to light stimulus [GO:0009416]; response to photooxidative stress [GO:0080183]</t>
  </si>
  <si>
    <t>E0WED7</t>
  </si>
  <si>
    <t>TRINITY_DN1135_c0_g1_i8;TRINITY_DN1135_c0_g1_i3;TRINITY_DN1135_c0_g1_i7;TRINITY_DN1135_c0_g1_i6</t>
  </si>
  <si>
    <t>A0A7S2KE91</t>
  </si>
  <si>
    <t>TRINITY_DN3752_c0_g1_i11;TRINITY_DN3752_c0_g1_i10</t>
  </si>
  <si>
    <t>A0A812PMI2</t>
  </si>
  <si>
    <t>ATG18A protein</t>
  </si>
  <si>
    <t>TRINITY_DN1473_c0_g1_i16;TRINITY_DN1473_c0_g1_i8;TRINITY_DN28681_c0_g2_i1</t>
  </si>
  <si>
    <t>A0A812QWC3</t>
  </si>
  <si>
    <t>TRINITY_DN8457_c0_g1_i1</t>
  </si>
  <si>
    <t>A0A812JPM0</t>
  </si>
  <si>
    <t>TRINITY_DN1148_c0_g1_i11;TRINITY_DN1148_c0_g1_i2;TRINITY_DN1148_c0_g1_i13;TRINITY_DN1148_c0_g1_i6;TRINITY_DN1148_c0_g1_i4</t>
  </si>
  <si>
    <t>A0A812UFF0</t>
  </si>
  <si>
    <t>TRINITY_DN3163_c1_g2_i2;TRINITY_DN3163_c1_g2_i1</t>
  </si>
  <si>
    <t>A0A812IGX8</t>
  </si>
  <si>
    <t>TRINITY_DN13169_c1_g1_i2;TRINITY_DN13169_c1_g1_i1</t>
  </si>
  <si>
    <t>A0A812KL77</t>
  </si>
  <si>
    <t>TRINITY_DN3163_c0_g1_i5;TRINITY_DN3163_c0_g1_i9;TRINITY_DN3163_c0_g1_i1</t>
  </si>
  <si>
    <t>Necrosis and ethylene-inducing peptide 1 (Nep1)</t>
  </si>
  <si>
    <t>TRINITY_DN14331_c0_g1_i1</t>
  </si>
  <si>
    <t>A0A812UTE0</t>
  </si>
  <si>
    <t>TRINITY_DN546_c0_g1_i13;TRINITY_DN2636_c0_g1_i1;TRINITY_DN30281_c0_g1_i1;TRINITY_DN120078_c0_g1_i1</t>
  </si>
  <si>
    <t>Q71G51</t>
  </si>
  <si>
    <t>Tubulin alpha chain (EC 3.6.5.-) (Alpha-tubulin)</t>
  </si>
  <si>
    <t>Neospora caninum</t>
  </si>
  <si>
    <t>FUNCTION: Tubulin is the major constituent of microtubules, a cylinder consisting of laterally associated linear protofilaments composed of alpha- and beta-tubulin heterodimers. Microtubules grow by the addition of GTP-tubulin dimers to the microtubule end, where a stabilizing cap forms. Below the cap, tubulin dimers are in GDP-bound state, owing to GTPase activity of alpha-tubulin.</t>
  </si>
  <si>
    <t>GO:0005200, GO:0005525, GO:0005737, GO:0005874, GO:0007017</t>
  </si>
  <si>
    <t>GO:0005200, GO:0005525, GO:0005874, GO:0007017</t>
  </si>
  <si>
    <t>cytoplasm [GO:0005737]; microtubule [GO:0005874]; GTP binding [GO:0005525]; structural constituent of cytoskeleton [GO:0005200]; microtubule-based process [GO:0007017]</t>
  </si>
  <si>
    <t>A0A812JEE6</t>
  </si>
  <si>
    <t>Tubulin alpha chain</t>
  </si>
  <si>
    <t>FUNCTION: Tubulin is the major constituent of microtubules. It binds two moles of GTP, one at an exchangeable site on the beta chain and one at a non-exchangeable site on the alpha chain. {ECO:0000256|RuleBase:RU000352}.</t>
  </si>
  <si>
    <t>microtubule [GO:0005874]; GTP binding [GO:0005525]; structural constituent of cytoskeleton [GO:0005200]; microtubule-based process [GO:0007017]</t>
  </si>
  <si>
    <t>TRINITY_DN1844_c0_g2_i2;TRINITY_DN1844_c0_g2_i12</t>
  </si>
  <si>
    <t>P29408</t>
  </si>
  <si>
    <t>Phosphoglycerate kinase 1 (EC 2.7.2.3)</t>
  </si>
  <si>
    <t>Notamacropus eugenii</t>
  </si>
  <si>
    <t>FUNCTION: Catalyzes one of the two ATP producing reactions in the glycolytic pathway via the reversible conversion of 1,3-diphosphoglycerate to 3-phosphoglycerate. In addition to its role as a glycolytic enzyme, it seems that PGK-1 acts as a polymerase alpha cofactor protein (primer recognition protein). May play a role in sperm motility. {ECO:0000250|UniProtKB:P00558}.</t>
  </si>
  <si>
    <t>PATHWAY: Carbohydrate degradation; glycolysis; pyruvate from D-glyceraldehyde 3-phosphate: step 2/5. {ECO:0000250|UniProtKB:P00558}.</t>
  </si>
  <si>
    <t>GO:0004618, GO:0005524, GO:0005737, GO:0006096, GO:0016310</t>
  </si>
  <si>
    <t>GO:0004618, GO:0005524, GO:0006096</t>
  </si>
  <si>
    <t>cytoplasm [GO:0005737]; ATP binding [GO:0005524]; phosphoglycerate kinase activity [GO:0004618]; glycolytic process [GO:0006096]; phosphorylation [GO:0016310]</t>
  </si>
  <si>
    <t>A0A812J9V3</t>
  </si>
  <si>
    <t>Phosphoglycerate kinase (EC 2.7.2.3)</t>
  </si>
  <si>
    <t>PATHWAY: Carbohydrate degradation; glycolysis; pyruvate from D-glyceraldehyde 3-phosphate: step 2/5. {ECO:0000256|RuleBase:RU000532}.</t>
  </si>
  <si>
    <t>ATP binding [GO:0005524]; phosphoglycerate kinase activity [GO:0004618]; glycolytic process [GO:0006096]</t>
  </si>
  <si>
    <t>TRINITY_DN61074_c0_g1_i1</t>
  </si>
  <si>
    <t>Q7ZTK7</t>
  </si>
  <si>
    <t>Small ubiquitin-related modifier 2-A (SUMO-2-A)</t>
  </si>
  <si>
    <t>FUNCTION: Ubiquitin-like protein that can be covalently attached to proteins as a monomer or as a lysine-linked polymer. Covalent attachment via an isopeptide bond to its substrates requires prior activation by the E1 complex sae1-sae2 and linkage to the E2 enzyme ube2i, and can be promoted by an E3 ligase such as pias1-4. This post-translational modification on lysine residues of proteins plays a crucial role in a number of cellular processes such as nuclear transport, DNA replication and repair, mitosis and signal transduction. Polymeric sumo2 chains are also susceptible to polyubiquitination which functions as a signal for proteasomal degradation of modified proteins. {ECO:0000269|PubMed:14597774, ECO:0000269|PubMed:15933717}.</t>
  </si>
  <si>
    <t>GO:0005634</t>
  </si>
  <si>
    <t>A0A812J588</t>
  </si>
  <si>
    <t>Sumo2 protein</t>
  </si>
  <si>
    <t>TRINITY_DN61431_c0_g1_i1</t>
  </si>
  <si>
    <t>A0A812N8B4</t>
  </si>
  <si>
    <t>TRINITY_DN10191_c0_g2_i1;TRINITY_DN31316_c0_g1_i1</t>
  </si>
  <si>
    <t>Q9Y7Z3</t>
  </si>
  <si>
    <t>Putative acyl-CoA-binding protein (ACBP)</t>
  </si>
  <si>
    <t>Schizosaccharomyces pombe</t>
  </si>
  <si>
    <t>FUNCTION: Binds medium- and long-chain acyl-CoA esters with very high affinity and may function as an intracellular carrier of acyl-CoA esters. {ECO:0000250}.</t>
  </si>
  <si>
    <t>GO:0000062, GO:0005634, GO:0005829, GO:0006631, GO:0036042, GO:0042761</t>
  </si>
  <si>
    <t>GO:0000062</t>
  </si>
  <si>
    <t>cytosol [GO:0005829]; nucleus [GO:0005634]; fatty-acyl-CoA binding [GO:0000062]; long-chain fatty acyl-CoA binding [GO:0036042]; fatty acid metabolic process [GO:0006631]; very long-chain fatty acid biosynthetic process [GO:0042761]</t>
  </si>
  <si>
    <t>A0A1Q9BTU5</t>
  </si>
  <si>
    <t>Putative acyl-CoA-binding protein</t>
  </si>
  <si>
    <t>fatty-acyl-CoA binding [GO:0000062]</t>
  </si>
  <si>
    <t>TRINITY_DN111696_c0_g1_i1</t>
  </si>
  <si>
    <t>A0A812NN79</t>
  </si>
  <si>
    <t>HOS4 protein</t>
  </si>
  <si>
    <t>TRINITY_DN3554_c0_g1_i11;TRINITY_DN3554_c0_g1_i24;TRINITY_DN3554_c0_g1_i16;TRINITY_DN3554_c0_g1_i23;TRINITY_DN20275_c0_g1_i5;TRINITY_DN7170_c0_g1_i1;TRINITY_DN20275_c0_g1_i2;TRINITY_DN4853_c0_g2_i10;TRINITY_DN4853_c0_g1_i10;TRINITY_DN4853_c0_g1_i1;TRINITY_DN4853_c0_g1_i3;TRINITY_DN4853_c0_g2_i9;TRINITY_DN4853_c0_g2_i7;TRINITY_DN25756_c0_g1_i1;TRINITY_DN14007_c0_g2_i1;TRINITY_DN20275_c0_g1_i4;TRINITY_DN12822_c0_g1_i1;TRINITY_DN20275_c1_g1_i2;TRINITY_DN7170_c0_g3_i1;TRINITY_DN16217_c0_g1_i12</t>
  </si>
  <si>
    <t>Q41406</t>
  </si>
  <si>
    <t>Ribulose bisphosphate carboxylase (RuBisCO) (EC 4.1.1.39) [Cleaved into: Ribulose bisphosphate carboxylase 1; Ribulose bisphosphate carboxylase 2; Ribulose bisphosphate carboxylase 3]</t>
  </si>
  <si>
    <t>FUNCTION: RuBisCO catalyzes two reactions: the carboxylation of D-ribulose 1,5-bisphosphate, the primary event in carbon dioxide fixation, as well as the oxidative fragmentation of the pentose substrate. Both reactions occur simultaneously and in competition at the same active site (By similarity). {ECO:0000250}.</t>
  </si>
  <si>
    <t>GO:0000287, GO:0004497, GO:0009507, GO:0016984, GO:0019253</t>
  </si>
  <si>
    <t>GO:0000287, GO:0004497, GO:0009536, GO:0016984, GO:0019253</t>
  </si>
  <si>
    <t>chloroplast [GO:0009507]; magnesium ion binding [GO:0000287]; monooxygenase activity [GO:0004497]; ribulose-bisphosphate carboxylase activity [GO:0016984]; reductive pentose-phosphate cycle [GO:0019253]</t>
  </si>
  <si>
    <t>A0A812X919</t>
  </si>
  <si>
    <t>Ribulose-bisphosphate carboxylase (EC 4.1.1.39)</t>
  </si>
  <si>
    <t>FUNCTION: RuBisCO catalyzes two reactions: the carboxylation of D-ribulose 1,5-bisphosphate, the primary event in carbon dioxide fixation, as well as the oxidative fragmentation of the pentose substrate. Both reactions occur simultaneously and in competition at the same active site. {ECO:0000256|ARBA:ARBA00003617}.</t>
  </si>
  <si>
    <t>plastid [GO:0009536]; magnesium ion binding [GO:0000287]; monooxygenase activity [GO:0004497]; ribulose-bisphosphate carboxylase activity [GO:0016984]; reductive pentose-phosphate cycle [GO:0019253]</t>
  </si>
  <si>
    <t>TRINITY_DN108585_c0_g1_i1</t>
  </si>
  <si>
    <t>GO:0005506, GO:0016491</t>
  </si>
  <si>
    <t>A0A7S4QQ66</t>
  </si>
  <si>
    <t>Alexandrium monilatum</t>
  </si>
  <si>
    <t>iron ion binding [GO:0005506]; oxidoreductase activity [GO:0016491]</t>
  </si>
  <si>
    <t>TRINITY_DN81630_c0_g1_i1</t>
  </si>
  <si>
    <t>A0A813ADH4</t>
  </si>
  <si>
    <t>TRINITY_DN61268_c0_g1_i1</t>
  </si>
  <si>
    <t>P22792</t>
  </si>
  <si>
    <t>Carboxypeptidase N subunit 2</t>
  </si>
  <si>
    <t>TRINITY_DN1155_c0_g2_i1</t>
  </si>
  <si>
    <t>Q1XDK6</t>
  </si>
  <si>
    <t>Acyl carrier protein (ACP)</t>
  </si>
  <si>
    <t>Neopyropia yezoensis</t>
  </si>
  <si>
    <t>FUNCTION: Carrier of the growing fatty acid chain in fatty acid biosynthesis. {ECO:0000255|HAMAP-Rule:MF_01217}.</t>
  </si>
  <si>
    <t>PATHWAY: Lipid metabolism; fatty acid biosynthesis. {ECO:0000255|HAMAP-Rule:MF_01217}.</t>
  </si>
  <si>
    <t>GO:0000036, GO:0009507</t>
  </si>
  <si>
    <t>GO:0006633, GO:0031177</t>
  </si>
  <si>
    <t>chloroplast [GO:0009507]; acyl carrier activity [GO:0000036]</t>
  </si>
  <si>
    <t>A0A812PNE9</t>
  </si>
  <si>
    <t>Acyl carrier protein</t>
  </si>
  <si>
    <t>FUNCTION: Carrier of the growing fatty acid chain in fatty acid biosynthesis. {ECO:0000256|ARBA:ARBA00003180, ECO:0000256|RuleBase:RU000722}.</t>
  </si>
  <si>
    <t>phosphopantetheine binding [GO:0031177]; fatty acid biosynthetic process [GO:0006633]</t>
  </si>
  <si>
    <t>TRINITY_DN58128_c0_g1_i1;TRINITY_DN2792_c0_g2_i1;TRINITY_DN2516_c0_g3_i1;TRINITY_DN2792_c0_g1_i3</t>
  </si>
  <si>
    <t>B2Y205</t>
  </si>
  <si>
    <t>Photosystem I iron-sulfur center (EC 1.97.1.12) (9 kDa polypeptide) (PSI-C) (Photosystem I subunit VII) (PsaC)</t>
  </si>
  <si>
    <t>FUNCTION: Apoprotein for the two 4Fe-4S centers FA and FB of photosystem I (PSI); essential for photochemical activity. FB is the terminal electron acceptor of PSI, donating electrons to ferredoxin. The C-terminus interacts with PsaA/B/D and helps assemble the protein into the PSI complex. Required for binding of PsaD and PsaE to PSI. PSI is a plastocyanin-ferredoxin oxidoreductase, converting photonic excitation into a charge separation, which transfers an electron from the donor P700 chlorophyll pair to the spectroscopically characterized acceptors A0, A1, FX, FA and FB in turn. {ECO:0000255|HAMAP-Rule:MF_01303}.</t>
  </si>
  <si>
    <t>GO:0009055, GO:0009522, GO:0009535, GO:0009773, GO:0046872, GO:0051539</t>
  </si>
  <si>
    <t>GO:0009055, GO:0009522, GO:0009536, GO:0009773, GO:0042651, GO:0051539</t>
  </si>
  <si>
    <t>chloroplast thylakoid membrane [GO:0009535]; photosystem I [GO:0009522]; 4 iron, 4 sulfur cluster binding [GO:0051539]; electron transfer activity [GO:0009055]; metal ion binding [GO:0046872]; photosynthetic electron transport in photosystem I [GO:0009773]</t>
  </si>
  <si>
    <t>A0A813GP72</t>
  </si>
  <si>
    <t>photosystem I [GO:0009522]; plastid [GO:0009536]; thylakoid membrane [GO:0042651]; 4 iron, 4 sulfur cluster binding [GO:0051539]; electron transfer activity [GO:0009055]; photosynthetic electron transport in photosystem I [GO:0009773]</t>
  </si>
  <si>
    <t>TRINITY_DN23552_c0_g1_i3;TRINITY_DN2696_c0_g1_i9;TRINITY_DN2696_c0_g1_i3;TRINITY_DN2696_c0_g1_i11;TRINITY_DN23552_c0_g1_i1;TRINITY_DN16076_c0_g1_i1</t>
  </si>
  <si>
    <t>P00112</t>
  </si>
  <si>
    <t>Cytochrome c6 (Cytochrome c-553) (Cytochrome c553) (Soluble cytochrome f)</t>
  </si>
  <si>
    <t>Microcystis aeruginosa</t>
  </si>
  <si>
    <t>FUNCTION: Functions as an electron carrier between membrane-bound cytochrome b6-f and photosystem I in oxygenic photosynthesis.</t>
  </si>
  <si>
    <t>GO:0005506, GO:0009055, GO:0015979, GO:0020037, GO:0031979</t>
  </si>
  <si>
    <t>GO:0005506, GO:0009055, GO:0009543, GO:0020037</t>
  </si>
  <si>
    <t>plasma membrane-derived thylakoid lumen [GO:0031979]; electron transfer activity [GO:0009055]; heme binding [GO:0020037]; iron ion binding [GO:0005506]; photosynthesis [GO:0015979]</t>
  </si>
  <si>
    <t>A0A812IYP5</t>
  </si>
  <si>
    <t>Cytochrome c-553 (Cytochrome c553) (Soluble cytochrome f)</t>
  </si>
  <si>
    <t>FUNCTION: Functions as an electron carrier between membrane-bound cytochrome b6-f and photosystem I in oxygenic photosynthesis. {ECO:0000256|ARBA:ARBA00002347}.</t>
  </si>
  <si>
    <t>chloroplast thylakoid lumen [GO:0009543]; electron transfer activity [GO:0009055]; heme binding [GO:0020037]; iron ion binding [GO:0005506]</t>
  </si>
  <si>
    <t>TRINITY_DN1728_c0_g1_i8;TRINITY_DN1728_c0_g1_i6;TRINITY_DN1728_c0_g1_i14</t>
  </si>
  <si>
    <t>A0T0C6</t>
  </si>
  <si>
    <t>Cytochrome c-550 (Cytochrome c550)</t>
  </si>
  <si>
    <t>Phaeodactylum tricornutum</t>
  </si>
  <si>
    <t>FUNCTION: Low-potential cytochrome c that plays a role in the oxygen-evolving complex of photosystem II. {ECO:0000255|HAMAP-Rule:MF_01378}.</t>
  </si>
  <si>
    <t>GO:0005506, GO:0009055, GO:0009523, GO:0009535, GO:0018063, GO:0019684, GO:0020037, GO:0022904</t>
  </si>
  <si>
    <t>GO:0009055, GO:0009523, GO:0015979, GO:0020037, GO:0042651, GO:0046872</t>
  </si>
  <si>
    <t>chloroplast thylakoid membrane [GO:0009535]; photosystem II [GO:0009523]; electron transfer activity [GO:0009055]; heme binding [GO:0020037]; iron ion binding [GO:0005506]; cytochrome c-heme linkage [GO:0018063]; photosynthesis, light reaction [GO:0019684]; respiratory electron transport chain [GO:0022904]</t>
  </si>
  <si>
    <t>A0A812YKB8</t>
  </si>
  <si>
    <t>PsbV protein</t>
  </si>
  <si>
    <t>photosystem II [GO:0009523]; thylakoid membrane [GO:0042651]; electron transfer activity [GO:0009055]; heme binding [GO:0020037]; metal ion binding [GO:0046872]; photosynthesis [GO:0015979]</t>
  </si>
  <si>
    <t>TRINITY_DN1155_c0_g1_i1;TRINITY_DN1155_c0_g1_i2;TRINITY_DN35847_c0_g1_i1</t>
  </si>
  <si>
    <t>TRINITY_DN4453_c0_g1_i3;TRINITY_DN4453_c0_g1_i12;TRINITY_DN4453_c0_g1_i17;TRINITY_DN4453_c0_g1_i1;TRINITY_DN4453_c0_g1_i13;TRINITY_DN4453_c0_g1_i16;TRINITY_DN4453_c0_g1_i14;TRINITY_DN4453_c0_g1_i5;TRINITY_DN52271_c0_g1_i1</t>
  </si>
  <si>
    <t>A0A812PGY5</t>
  </si>
  <si>
    <t>TRINITY_DN1083_c0_g1_i2;TRINITY_DN1083_c0_g1_i8;TRINITY_DN27036_c0_g1_i2</t>
  </si>
  <si>
    <t>A0A812ULB4</t>
  </si>
  <si>
    <t>TRINITY_DN5334_c0_g1_i4;TRINITY_DN476_c0_g2_i2;TRINITY_DN3249_c0_g1_i5;TRINITY_DN127_c3_g1_i3;TRINITY_DN8816_c1_g1_i1;TRINITY_DN15368_c0_g1_i1;TRINITY_DN284_c1_g1_i1;TRINITY_DN2534_c1_g1_i4;TRINITY_DN2534_c1_g1_i1;TRINITY_DN2171_c0_g1_i3;TRINITY_DN2171_c0_g1_i10;TRINITY_DN3249_c0_g2_i3;TRINITY_DN3249_c0_g2_i2;TRINITY_DN2534_c1_g1_i7;TRINITY_DN3249_c0_g3_i1;TRINITY_DN3249_c0_g2_i1;TRINITY_DN431_c0_g2_i1;TRINITY_DN431_c0_g1_i5;TRINITY_DN431_c0_g1_i3</t>
  </si>
  <si>
    <t>P55738</t>
  </si>
  <si>
    <t>Caroteno-chlorophyll a-c-binding protein</t>
  </si>
  <si>
    <t>Amphidinium carterae</t>
  </si>
  <si>
    <t>FUNCTION: The light-harvesting complex (LHC) functions as a light receptor, it captures and delivers excitation energy to photosystems with which it is closely associated.</t>
  </si>
  <si>
    <t>GO:0009522, GO:0009523, GO:0009535, GO:0015979, GO:0016021, GO:0016168, GO:0046872</t>
  </si>
  <si>
    <t>chloroplast thylakoid membrane [GO:0009535]; integral component of membrane [GO:0016021]; photosystem I [GO:0009522]; photosystem II [GO:0009523]; chlorophyll binding [GO:0016168]; metal ion binding [GO:0046872]; photosynthesis [GO:0015979]</t>
  </si>
  <si>
    <t>sequence ID</t>
  </si>
  <si>
    <t>Uniprot (sp)</t>
  </si>
  <si>
    <t>sp = SwissProt (reviewed) database; tr = TrEMBL (unreviewed) database; FC = log2 fold change; FDR = false discovery rate</t>
  </si>
  <si>
    <t>C = control salinity; H = high salinity; L = low salinity</t>
  </si>
  <si>
    <t>Protein (sp)</t>
  </si>
  <si>
    <t>Organism (sp)</t>
  </si>
  <si>
    <t>e value (sp)</t>
  </si>
  <si>
    <t>Uniprot (tr)</t>
  </si>
  <si>
    <t>Protein (tr)</t>
  </si>
  <si>
    <t>Organism (tr)</t>
  </si>
  <si>
    <t>e value (tr)</t>
  </si>
  <si>
    <t>Function (tr)</t>
  </si>
  <si>
    <t>Pathway (tr)</t>
  </si>
  <si>
    <t>Function (sp)</t>
  </si>
  <si>
    <t>Pathway (sp)</t>
  </si>
  <si>
    <t>GO description (tr)</t>
  </si>
  <si>
    <t>GO id (tr)</t>
  </si>
  <si>
    <t>GO id (sp)</t>
  </si>
  <si>
    <t>GO description (sp)</t>
  </si>
  <si>
    <r>
      <t xml:space="preserve">Symbiodinium </t>
    </r>
    <r>
      <rPr>
        <sz val="11"/>
        <color theme="1"/>
        <rFont val="Calibri"/>
        <family val="2"/>
        <scheme val="minor"/>
      </rPr>
      <t>sp. CCMP2456</t>
    </r>
  </si>
  <si>
    <r>
      <t xml:space="preserve">Symbiodinium </t>
    </r>
    <r>
      <rPr>
        <sz val="11"/>
        <color theme="1"/>
        <rFont val="Calibri"/>
        <family val="2"/>
        <scheme val="minor"/>
      </rPr>
      <t>sp. CCMP2592</t>
    </r>
  </si>
  <si>
    <r>
      <t xml:space="preserve">Beijerinckia indica </t>
    </r>
    <r>
      <rPr>
        <sz val="11"/>
        <color theme="1"/>
        <rFont val="Calibri"/>
        <family val="2"/>
        <scheme val="minor"/>
      </rPr>
      <t>subsp</t>
    </r>
    <r>
      <rPr>
        <i/>
        <sz val="11"/>
        <color theme="1"/>
        <rFont val="Calibri"/>
        <family val="2"/>
        <scheme val="minor"/>
      </rPr>
      <t>. indica</t>
    </r>
  </si>
  <si>
    <r>
      <t xml:space="preserve">Streptomyces </t>
    </r>
    <r>
      <rPr>
        <sz val="11"/>
        <color theme="1"/>
        <rFont val="Calibri"/>
        <family val="2"/>
        <scheme val="minor"/>
      </rPr>
      <t>sp.</t>
    </r>
  </si>
  <si>
    <r>
      <t xml:space="preserve">Chattonella marina </t>
    </r>
    <r>
      <rPr>
        <sz val="11"/>
        <color theme="1"/>
        <rFont val="Calibri"/>
        <family val="2"/>
        <scheme val="minor"/>
      </rPr>
      <t>var</t>
    </r>
    <r>
      <rPr>
        <i/>
        <sz val="11"/>
        <color theme="1"/>
        <rFont val="Calibri"/>
        <family val="2"/>
        <scheme val="minor"/>
      </rPr>
      <t>. antiqua</t>
    </r>
  </si>
  <si>
    <r>
      <t xml:space="preserve">Symbiodinium </t>
    </r>
    <r>
      <rPr>
        <sz val="11"/>
        <color theme="1"/>
        <rFont val="Calibri"/>
        <family val="2"/>
        <scheme val="minor"/>
      </rPr>
      <t>sp. KB8</t>
    </r>
  </si>
  <si>
    <r>
      <t>Symbiodinium</t>
    </r>
    <r>
      <rPr>
        <sz val="11"/>
        <color theme="1"/>
        <rFont val="Calibri"/>
        <family val="2"/>
        <scheme val="minor"/>
      </rPr>
      <t xml:space="preserve"> sp.</t>
    </r>
  </si>
  <si>
    <t xml:space="preserve">Welwitschia mirabilis </t>
  </si>
  <si>
    <r>
      <rPr>
        <b/>
        <sz val="11"/>
        <color theme="1"/>
        <rFont val="Calibri"/>
        <family val="2"/>
        <scheme val="minor"/>
      </rPr>
      <t>Table S3.3 -</t>
    </r>
    <r>
      <rPr>
        <sz val="11"/>
        <color theme="1"/>
        <rFont val="Calibri"/>
        <family val="2"/>
        <scheme val="minor"/>
      </rPr>
      <t xml:space="preserve"> Full list of differentially abundant proteins in </t>
    </r>
    <r>
      <rPr>
        <i/>
        <sz val="11"/>
        <color theme="1"/>
        <rFont val="Calibri"/>
        <family val="2"/>
        <scheme val="minor"/>
      </rPr>
      <t>D. trenchii</t>
    </r>
  </si>
  <si>
    <t xml:space="preserve">Symbiodinium microadriaticum </t>
  </si>
  <si>
    <t xml:space="preserve">Alexandrium catenella </t>
  </si>
  <si>
    <t>Emiliania huxleyi</t>
  </si>
  <si>
    <t>H vs C log-ratios</t>
  </si>
  <si>
    <t>L vs C  log-ratios</t>
  </si>
  <si>
    <t>H vs L  log-ratios</t>
  </si>
  <si>
    <t>H vs C FDR PolySTest</t>
  </si>
  <si>
    <t xml:space="preserve">FUNCTION: Protein-lysine methyltransferase that efficiently catalyzes three successive methylations on 'Lys-36' in eukaryotic translation elongation factor 1 alpha (EEF1A1 or EEF1A2). {ECO:0000269|PubMed:28520920}. </t>
  </si>
  <si>
    <t xml:space="preserve">FUNCTION: May degrade organelles involved in the biosynthesis and secretion of vitellogenin. {ECO:0000269|Ref.3}. </t>
  </si>
  <si>
    <r>
      <t xml:space="preserve">Cladocopium </t>
    </r>
    <r>
      <rPr>
        <sz val="11"/>
        <color theme="1"/>
        <rFont val="Calibri"/>
        <family val="2"/>
        <scheme val="minor"/>
      </rPr>
      <t>sp. C3</t>
    </r>
  </si>
  <si>
    <r>
      <t>Symbiodinium</t>
    </r>
    <r>
      <rPr>
        <sz val="11"/>
        <color theme="1"/>
        <rFont val="Calibri"/>
        <family val="2"/>
        <scheme val="minor"/>
      </rPr>
      <t xml:space="preserve"> sp. CCMP2592</t>
    </r>
  </si>
  <si>
    <r>
      <t>Symbiodinium</t>
    </r>
    <r>
      <rPr>
        <sz val="11"/>
        <color theme="1"/>
        <rFont val="Calibri"/>
        <family val="2"/>
        <scheme val="minor"/>
      </rPr>
      <t xml:space="preserve"> sp. KB8</t>
    </r>
  </si>
  <si>
    <r>
      <t>Symbiodinium</t>
    </r>
    <r>
      <rPr>
        <sz val="11"/>
        <color theme="1"/>
        <rFont val="Calibri"/>
        <family val="2"/>
        <scheme val="minor"/>
      </rPr>
      <t xml:space="preserve"> sp. CCMP2456</t>
    </r>
  </si>
  <si>
    <r>
      <t>Cladocopium</t>
    </r>
    <r>
      <rPr>
        <sz val="11"/>
        <color theme="1"/>
        <rFont val="Calibri"/>
        <family val="2"/>
        <scheme val="minor"/>
      </rPr>
      <t xml:space="preserve"> sp. C3</t>
    </r>
  </si>
  <si>
    <t>Receptor for gamma-aminobutyric acid (Gabbr1)</t>
  </si>
  <si>
    <t>Acid Phosphatase 5, Tartrate Resistant (ACP5)</t>
  </si>
  <si>
    <t>L vs C FDR PolySTest</t>
  </si>
  <si>
    <t>H vs L FDR PolySTest</t>
  </si>
  <si>
    <r>
      <t xml:space="preserve">Synechocystis </t>
    </r>
    <r>
      <rPr>
        <sz val="11"/>
        <color theme="1"/>
        <rFont val="Calibri"/>
        <family val="2"/>
        <scheme val="minor"/>
      </rPr>
      <t>sp.</t>
    </r>
  </si>
  <si>
    <r>
      <t xml:space="preserve">Oryza sativa </t>
    </r>
    <r>
      <rPr>
        <sz val="11"/>
        <color theme="1"/>
        <rFont val="Calibri"/>
        <family val="2"/>
        <scheme val="minor"/>
      </rPr>
      <t>subsp</t>
    </r>
    <r>
      <rPr>
        <i/>
        <sz val="11"/>
        <color theme="1"/>
        <rFont val="Calibri"/>
        <family val="2"/>
        <scheme val="minor"/>
      </rPr>
      <t>. japonica</t>
    </r>
  </si>
  <si>
    <t>%ident (sp)</t>
  </si>
  <si>
    <t>%ident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</si>
</sst>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2" fillId="0" borderId="0" xfId="0" applyFont="1"/>
    <xf numFmtId="0" fontId="3" fillId="0" borderId="0" xfId="0" applyFont="1"/>
  </cellXfs>
  <cellStyles count="1">
    <cellStyle name="Normal" xfId="0" builtinId="0"/>
  </cellStyles>
  <dxfs count="15">
    <dxf>
      <font>
        <color rgb="FF006100"/>
      </font>
      <fill>
        <patternFill>
          <bgColor rgb="FFC6EFCE"/>
        </patternFill>
      </fill>
    </dxf>
    <dxf>
      <font>
        <color rgb="FF9C5700"/>
      </font>
      <fill>
        <patternFill>
          <bgColor rgb="FFFFEB9C"/>
        </patternFill>
      </fill>
    </dxf>
    <dxf>
      <font>
        <color theme="2" tint="-0.24994659260841701"/>
      </font>
    </dxf>
    <dxf>
      <font>
        <b val="0"/>
        <i val="0"/>
        <strike val="0"/>
        <condense val="0"/>
        <extend val="0"/>
        <outline val="0"/>
        <shadow val="0"/>
        <u val="none"/>
        <vertAlign val="baseline"/>
        <sz val="11"/>
        <color theme="1" tint="0.499984740745262"/>
        <name val="Calibri"/>
        <family val="2"/>
        <scheme val="minor"/>
      </font>
    </dxf>
    <dxf>
      <font>
        <b val="0"/>
        <i val="0"/>
        <strike val="0"/>
        <condense val="0"/>
        <extend val="0"/>
        <outline val="0"/>
        <shadow val="0"/>
        <u val="none"/>
        <vertAlign val="baseline"/>
        <sz val="11"/>
        <color theme="1" tint="0.499984740745262"/>
        <name val="Calibri"/>
        <family val="2"/>
        <scheme val="minor"/>
      </font>
    </dxf>
    <dxf>
      <font>
        <b val="0"/>
        <i val="0"/>
        <strike val="0"/>
        <condense val="0"/>
        <extend val="0"/>
        <outline val="0"/>
        <shadow val="0"/>
        <u val="none"/>
        <vertAlign val="baseline"/>
        <sz val="11"/>
        <color theme="1" tint="0.499984740745262"/>
        <name val="Calibri"/>
        <family val="2"/>
        <scheme val="minor"/>
      </font>
    </dxf>
    <dxf>
      <font>
        <b val="0"/>
        <i val="0"/>
        <strike val="0"/>
        <condense val="0"/>
        <extend val="0"/>
        <outline val="0"/>
        <shadow val="0"/>
        <u val="none"/>
        <vertAlign val="baseline"/>
        <sz val="11"/>
        <color theme="1" tint="0.499984740745262"/>
        <name val="Calibri"/>
        <family val="2"/>
        <scheme val="minor"/>
      </font>
    </dxf>
    <dxf>
      <numFmt numFmtId="15" formatCode="0.00E+00"/>
    </dxf>
    <dxf>
      <numFmt numFmtId="15" formatCode="0.00E+00"/>
    </dxf>
    <dxf>
      <font>
        <i/>
      </font>
      <numFmt numFmtId="15" formatCode="0.00E+00"/>
    </dxf>
    <dxf>
      <numFmt numFmtId="15" formatCode="0.00E+00"/>
    </dxf>
    <dxf>
      <numFmt numFmtId="15" formatCode="0.00E+00"/>
    </dxf>
    <dxf>
      <font>
        <i/>
      </font>
    </dxf>
    <dxf>
      <fill>
        <patternFill patternType="none">
          <fgColor indexed="64"/>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F31D7C-42E2-4834-B328-BEB001B252E7}" name="Table13" displayName="Table13" ref="A5:Y119" totalsRowShown="0">
  <autoFilter ref="A5:Y119" xr:uid="{EFF31D7C-42E2-4834-B328-BEB001B252E7}"/>
  <tableColumns count="25">
    <tableColumn id="15" xr3:uid="{8D97FBA9-0B0C-4F09-B6CE-F8153655E741}" name="sequence ID"/>
    <tableColumn id="16" xr3:uid="{3376E8FF-E481-44AA-9D79-02882FA6FD0A}" name="H vs C log-ratios"/>
    <tableColumn id="19" xr3:uid="{7BF4F8CA-326F-482F-811C-178AC2F09145}" name="H vs C FDR PolySTest"/>
    <tableColumn id="17" xr3:uid="{79D5626D-BD1E-4CC3-A833-AC2291FFDBFC}" name="L vs C  log-ratios"/>
    <tableColumn id="20" xr3:uid="{617205AD-88BE-42BA-AB68-27B8BD33606E}" name="L vs C FDR PolySTest"/>
    <tableColumn id="1" xr3:uid="{FE36C59A-D439-4719-B0A9-02FC29453D08}" name="H vs L  log-ratios" dataDxfId="14"/>
    <tableColumn id="21" xr3:uid="{D1FB7C88-2A87-4C27-8E0B-985B6C450099}" name="H vs L FDR PolySTest"/>
    <tableColumn id="2" xr3:uid="{C0CB98C0-68A2-4748-A82F-0795DAF5B1A8}" name="Uniprot (sp)"/>
    <tableColumn id="5" xr3:uid="{07296BA3-D94F-4CDD-A3B4-C42D82A5982D}" name="Protein (sp)" dataDxfId="13"/>
    <tableColumn id="6" xr3:uid="{8CA27C12-56A4-4285-8EFF-8A9221A50E80}" name="Organism (sp)" dataDxfId="12"/>
    <tableColumn id="3" xr3:uid="{61A1E166-3D54-4B21-920C-56D25DA30C88}" name="%ident (sp)"/>
    <tableColumn id="4" xr3:uid="{7AA4C672-363B-4011-8086-58F4FC78CEC6}" name="e value (sp)"/>
    <tableColumn id="53" xr3:uid="{8A6DA223-908A-486A-9854-97D9CD03BC90}" name="Uniprot (tr)" dataDxfId="11"/>
    <tableColumn id="56" xr3:uid="{29997989-C102-4C09-925C-113B9CE79C4F}" name="Protein (tr)" dataDxfId="10"/>
    <tableColumn id="57" xr3:uid="{D3186E7C-C288-4488-8118-A3B6C0AFA7BF}" name="Organism (tr)" dataDxfId="9"/>
    <tableColumn id="54" xr3:uid="{FDDBAE92-0C5C-4623-99FC-0BA8C192F36C}" name="%ident (tr)" dataDxfId="8"/>
    <tableColumn id="55" xr3:uid="{9928F5AB-23ED-4A25-A78F-CAAB54DFB1A9}" name="e value (tr)" dataDxfId="7"/>
    <tableColumn id="7" xr3:uid="{45732AC9-F4CF-4E1B-8C1F-A5EA6C04AA18}" name="Function (sp)"/>
    <tableColumn id="8" xr3:uid="{61F1C238-852F-47CC-8448-53CD5E868DE2}" name="Pathway (sp)"/>
    <tableColumn id="9" xr3:uid="{83226FFE-C30F-4ABC-8EFB-D0B0F1344E6B}" name="GO id (sp)"/>
    <tableColumn id="10" xr3:uid="{95E94958-FBD3-4D76-88F4-AA1648951880}" name="GO description (sp)"/>
    <tableColumn id="58" xr3:uid="{C0749CF6-EF37-4805-86A0-D44D39708637}" name="Function (tr)" dataDxfId="6"/>
    <tableColumn id="59" xr3:uid="{4DF69851-7247-4CFB-9B4E-F9D5B018B74F}" name="Pathway (tr)" dataDxfId="5"/>
    <tableColumn id="60" xr3:uid="{BB15A6C1-D2C7-4AA0-BFEF-DBDC90628EFE}" name="GO id (tr)" dataDxfId="4"/>
    <tableColumn id="61" xr3:uid="{952AEA96-DAC4-4BA8-84BB-FBC23EA199FF}" name="GO description (tr)" dataDxfId="3"/>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B0FF-D5F1-4990-B94B-911FD683DFFC}">
  <dimension ref="A1:Y119"/>
  <sheetViews>
    <sheetView tabSelected="1" zoomScale="90" zoomScaleNormal="90" workbookViewId="0">
      <selection activeCell="X1" sqref="X1"/>
    </sheetView>
  </sheetViews>
  <sheetFormatPr defaultRowHeight="15" x14ac:dyDescent="0.25"/>
  <cols>
    <col min="1" max="1" width="32.7109375" customWidth="1"/>
    <col min="2" max="2" width="13.5703125" customWidth="1"/>
    <col min="3" max="3" width="12.42578125" customWidth="1"/>
    <col min="8" max="8" width="14" bestFit="1" customWidth="1"/>
    <col min="9" max="9" width="34" customWidth="1"/>
    <col min="10" max="10" width="28.140625" customWidth="1"/>
    <col min="11" max="11" width="7.28515625" customWidth="1"/>
    <col min="12" max="12" width="12.140625" customWidth="1"/>
    <col min="13" max="13" width="12.28515625" customWidth="1"/>
    <col min="14" max="14" width="38.140625" customWidth="1"/>
    <col min="15" max="15" width="29.7109375" bestFit="1" customWidth="1"/>
    <col min="16" max="16" width="9.85546875" bestFit="1" customWidth="1"/>
    <col min="17" max="17" width="13" bestFit="1" customWidth="1"/>
    <col min="18" max="19" width="23.5703125" customWidth="1"/>
    <col min="20" max="20" width="20.5703125" customWidth="1"/>
    <col min="21" max="21" width="21.140625" customWidth="1"/>
    <col min="22" max="22" width="14.85546875" customWidth="1"/>
    <col min="23" max="23" width="17.7109375" customWidth="1"/>
    <col min="25" max="25" width="17.42578125" customWidth="1"/>
    <col min="33" max="33" width="20.5703125" customWidth="1"/>
    <col min="34" max="34" width="21.140625" customWidth="1"/>
    <col min="35" max="35" width="64.7109375" bestFit="1" customWidth="1"/>
    <col min="36" max="36" width="27.28515625" customWidth="1"/>
    <col min="37" max="37" width="10.7109375" customWidth="1"/>
    <col min="38" max="38" width="7.28515625" customWidth="1"/>
    <col min="39" max="39" width="10.140625" customWidth="1"/>
    <col min="41" max="44" width="6.5703125" customWidth="1"/>
    <col min="49" max="49" width="12.42578125" customWidth="1"/>
    <col min="50" max="50" width="13.85546875" customWidth="1"/>
    <col min="51" max="51" width="17.140625" customWidth="1"/>
    <col min="56" max="56" width="11.5703125" customWidth="1"/>
    <col min="58" max="58" width="11.140625" customWidth="1"/>
    <col min="59" max="59" width="9.7109375" customWidth="1"/>
    <col min="60" max="60" width="13.140625" customWidth="1"/>
    <col min="61" max="61" width="12.42578125" customWidth="1"/>
    <col min="62" max="62" width="12.28515625" customWidth="1"/>
    <col min="63" max="63" width="21.5703125" customWidth="1"/>
    <col min="64" max="64" width="22.85546875" customWidth="1"/>
    <col min="65" max="65" width="35.85546875" customWidth="1"/>
    <col min="66" max="66" width="37.28515625" customWidth="1"/>
    <col min="67" max="67" width="36.85546875" customWidth="1"/>
    <col min="68" max="68" width="19" customWidth="1"/>
  </cols>
  <sheetData>
    <row r="1" spans="1:25" x14ac:dyDescent="0.25">
      <c r="A1" t="s">
        <v>713</v>
      </c>
    </row>
    <row r="2" spans="1:25" x14ac:dyDescent="0.25">
      <c r="A2" t="s">
        <v>688</v>
      </c>
    </row>
    <row r="3" spans="1:25" x14ac:dyDescent="0.25">
      <c r="A3" t="s">
        <v>689</v>
      </c>
    </row>
    <row r="5" spans="1:25" x14ac:dyDescent="0.25">
      <c r="A5" t="s">
        <v>686</v>
      </c>
      <c r="B5" t="s">
        <v>717</v>
      </c>
      <c r="C5" t="s">
        <v>720</v>
      </c>
      <c r="D5" t="s">
        <v>718</v>
      </c>
      <c r="E5" t="s">
        <v>730</v>
      </c>
      <c r="F5" t="s">
        <v>719</v>
      </c>
      <c r="G5" t="s">
        <v>731</v>
      </c>
      <c r="H5" t="s">
        <v>687</v>
      </c>
      <c r="I5" t="s">
        <v>690</v>
      </c>
      <c r="J5" t="s">
        <v>691</v>
      </c>
      <c r="K5" t="s">
        <v>734</v>
      </c>
      <c r="L5" t="s">
        <v>692</v>
      </c>
      <c r="M5" t="s">
        <v>693</v>
      </c>
      <c r="N5" t="s">
        <v>694</v>
      </c>
      <c r="O5" t="s">
        <v>695</v>
      </c>
      <c r="P5" t="s">
        <v>735</v>
      </c>
      <c r="Q5" t="s">
        <v>696</v>
      </c>
      <c r="R5" t="s">
        <v>699</v>
      </c>
      <c r="S5" t="s">
        <v>700</v>
      </c>
      <c r="T5" t="s">
        <v>703</v>
      </c>
      <c r="U5" t="s">
        <v>704</v>
      </c>
      <c r="V5" t="s">
        <v>697</v>
      </c>
      <c r="W5" t="s">
        <v>698</v>
      </c>
      <c r="X5" t="s">
        <v>702</v>
      </c>
      <c r="Y5" t="s">
        <v>701</v>
      </c>
    </row>
    <row r="6" spans="1:25" x14ac:dyDescent="0.25">
      <c r="A6" t="s">
        <v>1</v>
      </c>
      <c r="B6">
        <v>2.0510439855476599</v>
      </c>
      <c r="C6">
        <v>3.1052503174872102E-2</v>
      </c>
      <c r="D6">
        <v>0.25188428946952002</v>
      </c>
      <c r="E6">
        <v>0.36231813563469001</v>
      </c>
      <c r="F6">
        <v>1.79915969607814</v>
      </c>
      <c r="G6">
        <v>0.13237987658108899</v>
      </c>
      <c r="H6" t="s">
        <v>2</v>
      </c>
      <c r="I6" t="s">
        <v>3</v>
      </c>
      <c r="J6" s="2" t="s">
        <v>4</v>
      </c>
      <c r="K6">
        <v>30.8</v>
      </c>
      <c r="L6" s="1">
        <v>4.1599999999999999E-19</v>
      </c>
      <c r="M6" t="s">
        <v>7</v>
      </c>
      <c r="N6" t="s">
        <v>8</v>
      </c>
      <c r="O6" s="2" t="s">
        <v>710</v>
      </c>
      <c r="P6">
        <v>75.099999999999994</v>
      </c>
      <c r="Q6" s="1">
        <v>1.4299999999999999E-101</v>
      </c>
      <c r="T6" t="s">
        <v>5</v>
      </c>
      <c r="U6" t="s">
        <v>6</v>
      </c>
      <c r="X6" t="s">
        <v>5</v>
      </c>
      <c r="Y6" t="s">
        <v>6</v>
      </c>
    </row>
    <row r="7" spans="1:25" x14ac:dyDescent="0.25">
      <c r="A7" t="s">
        <v>10</v>
      </c>
      <c r="B7">
        <v>3.4023978395328198</v>
      </c>
      <c r="C7">
        <v>4.4206186365494803E-2</v>
      </c>
      <c r="D7">
        <v>2.1911281807850802</v>
      </c>
      <c r="E7">
        <v>0.155676236757405</v>
      </c>
      <c r="F7">
        <v>1.2112696587477401</v>
      </c>
      <c r="G7">
        <v>0.73801198801198797</v>
      </c>
      <c r="H7" t="s">
        <v>11</v>
      </c>
      <c r="I7" t="s">
        <v>12</v>
      </c>
      <c r="J7" s="2" t="s">
        <v>13</v>
      </c>
      <c r="K7">
        <v>29</v>
      </c>
      <c r="L7" s="1">
        <v>5.4500000000000001E-14</v>
      </c>
      <c r="M7" t="s">
        <v>17</v>
      </c>
      <c r="N7" t="s">
        <v>18</v>
      </c>
      <c r="O7" s="2" t="s">
        <v>235</v>
      </c>
      <c r="P7">
        <v>66.099999999999994</v>
      </c>
      <c r="Q7" s="1">
        <v>1.6599999999999999E-108</v>
      </c>
      <c r="R7" t="s">
        <v>14</v>
      </c>
      <c r="T7" t="s">
        <v>15</v>
      </c>
      <c r="U7" t="s">
        <v>16</v>
      </c>
    </row>
    <row r="8" spans="1:25" x14ac:dyDescent="0.25">
      <c r="A8" t="s">
        <v>19</v>
      </c>
      <c r="B8">
        <v>1.36457831314472</v>
      </c>
      <c r="C8">
        <v>1.27147682515834E-2</v>
      </c>
      <c r="D8">
        <v>7.30280991131593E-2</v>
      </c>
      <c r="E8">
        <v>0.99575003075283497</v>
      </c>
      <c r="F8">
        <v>1.29155021403156</v>
      </c>
      <c r="G8">
        <v>4.7219084755388899E-2</v>
      </c>
      <c r="J8" s="2"/>
      <c r="M8" t="s">
        <v>20</v>
      </c>
      <c r="N8" t="s">
        <v>0</v>
      </c>
      <c r="O8" s="2" t="s">
        <v>21</v>
      </c>
      <c r="P8">
        <v>46.9</v>
      </c>
      <c r="Q8" s="1">
        <v>3.94E-101</v>
      </c>
    </row>
    <row r="9" spans="1:25" x14ac:dyDescent="0.25">
      <c r="A9" t="s">
        <v>22</v>
      </c>
      <c r="B9">
        <v>-0.19297745688251999</v>
      </c>
      <c r="C9">
        <v>0.138505496661321</v>
      </c>
      <c r="D9">
        <v>-0.61222095281830102</v>
      </c>
      <c r="E9" s="1">
        <v>9.9471783074854005E-4</v>
      </c>
      <c r="F9">
        <v>0.41924349593577998</v>
      </c>
      <c r="G9">
        <v>1.6760028637556799E-2</v>
      </c>
      <c r="J9" s="2"/>
      <c r="L9" s="1"/>
      <c r="M9" t="s">
        <v>23</v>
      </c>
      <c r="N9" t="s">
        <v>25</v>
      </c>
      <c r="O9" s="2" t="s">
        <v>24</v>
      </c>
      <c r="P9">
        <v>66</v>
      </c>
      <c r="Q9" s="1">
        <v>3.7000000000000001E-252</v>
      </c>
    </row>
    <row r="10" spans="1:25" x14ac:dyDescent="0.25">
      <c r="A10" t="s">
        <v>26</v>
      </c>
      <c r="B10">
        <v>1.9214234042213001</v>
      </c>
      <c r="C10">
        <v>3.1043241479126401E-2</v>
      </c>
      <c r="D10">
        <v>0.60585525221276004</v>
      </c>
      <c r="E10">
        <v>1</v>
      </c>
      <c r="F10">
        <v>1.31556815200854</v>
      </c>
      <c r="G10">
        <v>0.41656714542455398</v>
      </c>
      <c r="H10" t="s">
        <v>27</v>
      </c>
      <c r="I10" t="s">
        <v>28</v>
      </c>
      <c r="J10" s="2" t="s">
        <v>29</v>
      </c>
      <c r="K10">
        <v>33.9</v>
      </c>
      <c r="L10" s="1">
        <v>4.9899999999999996E-34</v>
      </c>
      <c r="M10" t="s">
        <v>33</v>
      </c>
      <c r="N10" t="s">
        <v>34</v>
      </c>
      <c r="O10" s="2" t="s">
        <v>706</v>
      </c>
      <c r="P10">
        <v>95.2</v>
      </c>
      <c r="Q10" s="1">
        <v>4.1299999999999998E-148</v>
      </c>
      <c r="R10" t="s">
        <v>721</v>
      </c>
      <c r="T10" t="s">
        <v>30</v>
      </c>
      <c r="U10" t="s">
        <v>32</v>
      </c>
      <c r="X10" t="s">
        <v>31</v>
      </c>
      <c r="Y10" t="s">
        <v>35</v>
      </c>
    </row>
    <row r="11" spans="1:25" x14ac:dyDescent="0.25">
      <c r="A11" t="s">
        <v>36</v>
      </c>
      <c r="B11">
        <v>0.35613904816775899</v>
      </c>
      <c r="C11">
        <v>0.57102564209006401</v>
      </c>
      <c r="D11">
        <v>1.2349686428757201</v>
      </c>
      <c r="E11">
        <v>2.49518185840161E-2</v>
      </c>
      <c r="F11">
        <v>-0.87882959470795996</v>
      </c>
      <c r="G11">
        <v>0.37440068271080601</v>
      </c>
      <c r="H11" t="s">
        <v>37</v>
      </c>
      <c r="I11" t="s">
        <v>38</v>
      </c>
      <c r="J11" s="2" t="s">
        <v>733</v>
      </c>
      <c r="K11">
        <v>38.1</v>
      </c>
      <c r="L11" s="1">
        <v>1.6E-72</v>
      </c>
      <c r="M11" t="s">
        <v>44</v>
      </c>
      <c r="N11" t="s">
        <v>45</v>
      </c>
      <c r="O11" s="2" t="s">
        <v>46</v>
      </c>
      <c r="P11">
        <v>73.5</v>
      </c>
      <c r="Q11">
        <v>0</v>
      </c>
      <c r="R11" t="s">
        <v>39</v>
      </c>
      <c r="S11" t="s">
        <v>40</v>
      </c>
      <c r="T11" t="s">
        <v>41</v>
      </c>
      <c r="U11" t="s">
        <v>43</v>
      </c>
      <c r="X11" t="s">
        <v>42</v>
      </c>
      <c r="Y11" t="s">
        <v>47</v>
      </c>
    </row>
    <row r="12" spans="1:25" x14ac:dyDescent="0.25">
      <c r="A12" t="s">
        <v>48</v>
      </c>
      <c r="B12">
        <v>2.5467001194218399</v>
      </c>
      <c r="C12">
        <v>6.3658165298711503E-3</v>
      </c>
      <c r="D12">
        <v>1.4005324822298799</v>
      </c>
      <c r="E12">
        <v>0.59498640893989696</v>
      </c>
      <c r="F12">
        <v>1.14616763719196</v>
      </c>
      <c r="G12">
        <v>0.48821865634438899</v>
      </c>
      <c r="H12" t="s">
        <v>49</v>
      </c>
      <c r="I12" t="s">
        <v>50</v>
      </c>
      <c r="J12" s="2" t="s">
        <v>51</v>
      </c>
      <c r="K12">
        <v>65.099999999999994</v>
      </c>
      <c r="L12" s="1">
        <v>1.39E-66</v>
      </c>
      <c r="M12" t="s">
        <v>57</v>
      </c>
      <c r="N12" t="s">
        <v>0</v>
      </c>
      <c r="O12" s="2" t="s">
        <v>58</v>
      </c>
      <c r="P12">
        <v>81.3</v>
      </c>
      <c r="Q12" s="1">
        <v>4.9E-83</v>
      </c>
      <c r="R12" t="s">
        <v>52</v>
      </c>
      <c r="S12" t="s">
        <v>53</v>
      </c>
      <c r="T12" t="s">
        <v>54</v>
      </c>
      <c r="U12" t="s">
        <v>56</v>
      </c>
      <c r="X12" t="s">
        <v>55</v>
      </c>
      <c r="Y12" t="s">
        <v>59</v>
      </c>
    </row>
    <row r="13" spans="1:25" x14ac:dyDescent="0.25">
      <c r="A13" t="s">
        <v>60</v>
      </c>
      <c r="B13">
        <v>3.5100436261038399</v>
      </c>
      <c r="C13" s="1">
        <v>7.7476438609772003E-7</v>
      </c>
      <c r="D13">
        <v>0.14537020192288</v>
      </c>
      <c r="E13">
        <v>1</v>
      </c>
      <c r="F13">
        <v>3.3646734241809599</v>
      </c>
      <c r="G13" s="1">
        <v>2.0070054275183299E-6</v>
      </c>
      <c r="H13" t="s">
        <v>61</v>
      </c>
      <c r="I13" t="s">
        <v>62</v>
      </c>
      <c r="J13" s="2" t="s">
        <v>63</v>
      </c>
      <c r="K13">
        <v>69.599999999999994</v>
      </c>
      <c r="L13" s="1">
        <v>5.7599999999999997E-120</v>
      </c>
      <c r="M13" t="s">
        <v>69</v>
      </c>
      <c r="N13" t="s">
        <v>70</v>
      </c>
      <c r="O13" s="2" t="s">
        <v>71</v>
      </c>
      <c r="P13">
        <v>90.5</v>
      </c>
      <c r="Q13" s="1">
        <v>1.3700000000000001E-193</v>
      </c>
      <c r="R13" t="s">
        <v>64</v>
      </c>
      <c r="S13" t="s">
        <v>65</v>
      </c>
      <c r="T13" t="s">
        <v>66</v>
      </c>
      <c r="U13" t="s">
        <v>68</v>
      </c>
      <c r="V13" t="s">
        <v>72</v>
      </c>
      <c r="W13" t="s">
        <v>73</v>
      </c>
      <c r="X13" t="s">
        <v>67</v>
      </c>
      <c r="Y13" t="s">
        <v>74</v>
      </c>
    </row>
    <row r="14" spans="1:25" x14ac:dyDescent="0.25">
      <c r="A14" t="s">
        <v>76</v>
      </c>
      <c r="B14">
        <v>1.9883025961115799</v>
      </c>
      <c r="C14">
        <v>2.7241015023196199E-2</v>
      </c>
      <c r="D14">
        <v>1.0080401445434199</v>
      </c>
      <c r="E14">
        <v>0.57312313902094902</v>
      </c>
      <c r="F14">
        <v>0.98026245156816105</v>
      </c>
      <c r="G14">
        <v>0.48671456978886102</v>
      </c>
      <c r="H14" t="s">
        <v>77</v>
      </c>
      <c r="I14" t="s">
        <v>78</v>
      </c>
      <c r="J14" s="2" t="s">
        <v>79</v>
      </c>
      <c r="K14">
        <v>75.2</v>
      </c>
      <c r="L14" s="1">
        <v>1.4300000000000001E-242</v>
      </c>
      <c r="M14" t="s">
        <v>84</v>
      </c>
      <c r="N14" t="s">
        <v>85</v>
      </c>
      <c r="O14" s="2" t="s">
        <v>706</v>
      </c>
      <c r="P14">
        <v>97.8</v>
      </c>
      <c r="Q14">
        <v>0</v>
      </c>
      <c r="R14" t="s">
        <v>80</v>
      </c>
      <c r="T14" t="s">
        <v>81</v>
      </c>
      <c r="U14" t="s">
        <v>83</v>
      </c>
      <c r="X14" t="s">
        <v>82</v>
      </c>
      <c r="Y14" t="s">
        <v>86</v>
      </c>
    </row>
    <row r="15" spans="1:25" x14ac:dyDescent="0.25">
      <c r="A15" t="s">
        <v>87</v>
      </c>
      <c r="B15">
        <v>1.13252424860838</v>
      </c>
      <c r="C15">
        <v>3.5776372744468099E-2</v>
      </c>
      <c r="D15">
        <v>-0.48388113667139998</v>
      </c>
      <c r="E15">
        <v>0.22582417933911</v>
      </c>
      <c r="F15">
        <v>1.6164053852797799</v>
      </c>
      <c r="G15">
        <v>4.3741504772600401E-2</v>
      </c>
      <c r="H15" t="s">
        <v>88</v>
      </c>
      <c r="I15" t="s">
        <v>89</v>
      </c>
      <c r="J15" s="2" t="s">
        <v>90</v>
      </c>
      <c r="K15">
        <v>46.9</v>
      </c>
      <c r="L15" s="1">
        <v>5.1499999999999996E-81</v>
      </c>
      <c r="M15" t="s">
        <v>96</v>
      </c>
      <c r="N15" t="s">
        <v>97</v>
      </c>
      <c r="O15" s="2" t="s">
        <v>706</v>
      </c>
      <c r="P15">
        <v>81.8</v>
      </c>
      <c r="Q15" s="1">
        <v>1.0599999999999999E-152</v>
      </c>
      <c r="R15" t="s">
        <v>91</v>
      </c>
      <c r="T15" t="s">
        <v>92</v>
      </c>
      <c r="U15" t="s">
        <v>94</v>
      </c>
      <c r="V15" t="s">
        <v>98</v>
      </c>
      <c r="X15" t="s">
        <v>93</v>
      </c>
      <c r="Y15" t="s">
        <v>99</v>
      </c>
    </row>
    <row r="16" spans="1:25" x14ac:dyDescent="0.25">
      <c r="A16" t="s">
        <v>100</v>
      </c>
      <c r="B16">
        <v>3.1722741331740201</v>
      </c>
      <c r="C16">
        <v>1.6819846548298299E-2</v>
      </c>
      <c r="D16">
        <v>1.7128538697319799</v>
      </c>
      <c r="E16">
        <v>0.20723550549768599</v>
      </c>
      <c r="F16">
        <v>1.4594202634420399</v>
      </c>
      <c r="G16">
        <v>0.58617065314515904</v>
      </c>
      <c r="H16" t="s">
        <v>101</v>
      </c>
      <c r="I16" t="s">
        <v>102</v>
      </c>
      <c r="J16" s="2" t="s">
        <v>103</v>
      </c>
      <c r="K16">
        <v>28.5</v>
      </c>
      <c r="L16" s="1">
        <v>3.9899999999999998E-15</v>
      </c>
      <c r="M16" t="s">
        <v>107</v>
      </c>
      <c r="N16" t="s">
        <v>108</v>
      </c>
      <c r="O16" s="2" t="s">
        <v>723</v>
      </c>
      <c r="P16">
        <v>85.4</v>
      </c>
      <c r="Q16" s="1">
        <v>1.5899999999999999E-163</v>
      </c>
      <c r="T16" t="s">
        <v>104</v>
      </c>
      <c r="U16" t="s">
        <v>106</v>
      </c>
      <c r="X16" t="s">
        <v>105</v>
      </c>
      <c r="Y16" t="s">
        <v>109</v>
      </c>
    </row>
    <row r="17" spans="1:25" x14ac:dyDescent="0.25">
      <c r="A17" t="s">
        <v>110</v>
      </c>
      <c r="B17">
        <v>1.1559602989020801</v>
      </c>
      <c r="C17">
        <v>4.9044027582064699E-2</v>
      </c>
      <c r="D17">
        <v>-0.25147251109472102</v>
      </c>
      <c r="E17">
        <v>1</v>
      </c>
      <c r="F17">
        <v>1.4074328099968001</v>
      </c>
      <c r="G17">
        <v>5.9822519406054403E-2</v>
      </c>
      <c r="H17" t="s">
        <v>111</v>
      </c>
      <c r="I17" t="s">
        <v>112</v>
      </c>
      <c r="J17" s="2" t="s">
        <v>113</v>
      </c>
      <c r="K17">
        <v>31</v>
      </c>
      <c r="L17" s="1">
        <v>1.2600000000000001E-12</v>
      </c>
      <c r="M17" t="s">
        <v>118</v>
      </c>
      <c r="N17" t="s">
        <v>119</v>
      </c>
      <c r="O17" s="2" t="s">
        <v>46</v>
      </c>
      <c r="P17">
        <v>62.8</v>
      </c>
      <c r="Q17" s="1">
        <v>1.0699999999999999E-65</v>
      </c>
      <c r="R17" t="s">
        <v>114</v>
      </c>
      <c r="S17" t="s">
        <v>115</v>
      </c>
      <c r="T17" t="s">
        <v>116</v>
      </c>
      <c r="U17" t="s">
        <v>117</v>
      </c>
    </row>
    <row r="18" spans="1:25" x14ac:dyDescent="0.25">
      <c r="A18" t="s">
        <v>120</v>
      </c>
      <c r="B18">
        <v>1.99205393924868</v>
      </c>
      <c r="C18">
        <v>3.8721859304672798E-2</v>
      </c>
      <c r="D18">
        <v>1.5775225021424999</v>
      </c>
      <c r="E18">
        <v>0.294062614981004</v>
      </c>
      <c r="F18">
        <v>0.41453143710618101</v>
      </c>
      <c r="G18">
        <v>1</v>
      </c>
      <c r="H18" t="s">
        <v>121</v>
      </c>
      <c r="I18" t="s">
        <v>122</v>
      </c>
      <c r="J18" s="2" t="s">
        <v>123</v>
      </c>
      <c r="K18">
        <v>28.7</v>
      </c>
      <c r="L18" s="1">
        <v>1.5799999999999999E-9</v>
      </c>
      <c r="M18" t="s">
        <v>128</v>
      </c>
      <c r="N18" t="s">
        <v>129</v>
      </c>
      <c r="O18" s="2" t="s">
        <v>710</v>
      </c>
      <c r="P18">
        <v>42.8</v>
      </c>
      <c r="Q18" s="1">
        <v>6.8099999999999995E-69</v>
      </c>
      <c r="R18" t="s">
        <v>124</v>
      </c>
      <c r="T18" t="s">
        <v>125</v>
      </c>
      <c r="U18" t="s">
        <v>127</v>
      </c>
      <c r="X18" t="s">
        <v>126</v>
      </c>
      <c r="Y18" t="s">
        <v>130</v>
      </c>
    </row>
    <row r="19" spans="1:25" x14ac:dyDescent="0.25">
      <c r="A19" t="s">
        <v>131</v>
      </c>
      <c r="B19">
        <v>2.3986550466066201</v>
      </c>
      <c r="C19">
        <v>5.7864177724537098E-3</v>
      </c>
      <c r="D19">
        <v>2.1044309524337801</v>
      </c>
      <c r="E19">
        <v>1.97421116372767E-2</v>
      </c>
      <c r="F19">
        <v>0.29422409417284001</v>
      </c>
      <c r="G19">
        <v>0.96671460407724097</v>
      </c>
      <c r="J19" s="2"/>
      <c r="L19" s="1"/>
      <c r="M19" t="s">
        <v>132</v>
      </c>
      <c r="N19" t="s">
        <v>133</v>
      </c>
      <c r="O19" s="2" t="s">
        <v>714</v>
      </c>
      <c r="P19">
        <v>83.4</v>
      </c>
      <c r="Q19" s="1">
        <v>1.63E-105</v>
      </c>
    </row>
    <row r="20" spans="1:25" x14ac:dyDescent="0.25">
      <c r="A20" t="s">
        <v>134</v>
      </c>
      <c r="B20">
        <v>-1.33443741405274</v>
      </c>
      <c r="C20">
        <v>1.8848142732651799E-2</v>
      </c>
      <c r="D20">
        <v>-1.2075699569880001</v>
      </c>
      <c r="E20">
        <v>0.124689875294118</v>
      </c>
      <c r="F20">
        <v>-0.12686745706473901</v>
      </c>
      <c r="G20">
        <v>0.86817283245854704</v>
      </c>
      <c r="H20" t="s">
        <v>135</v>
      </c>
      <c r="I20" t="s">
        <v>136</v>
      </c>
      <c r="J20" s="2" t="s">
        <v>137</v>
      </c>
      <c r="K20">
        <v>22.8</v>
      </c>
      <c r="L20" s="1">
        <v>1.3300000000000001E-14</v>
      </c>
      <c r="M20" t="s">
        <v>143</v>
      </c>
      <c r="N20" t="s">
        <v>144</v>
      </c>
      <c r="O20" s="2" t="s">
        <v>706</v>
      </c>
      <c r="P20">
        <v>63.4</v>
      </c>
      <c r="Q20">
        <v>0</v>
      </c>
      <c r="R20" t="s">
        <v>138</v>
      </c>
      <c r="T20" t="s">
        <v>139</v>
      </c>
      <c r="U20" t="s">
        <v>141</v>
      </c>
      <c r="X20" t="s">
        <v>140</v>
      </c>
      <c r="Y20" t="s">
        <v>142</v>
      </c>
    </row>
    <row r="21" spans="1:25" x14ac:dyDescent="0.25">
      <c r="A21" t="s">
        <v>145</v>
      </c>
      <c r="B21">
        <v>1.2103741930636001</v>
      </c>
      <c r="C21">
        <v>3.30429850362833E-2</v>
      </c>
      <c r="D21">
        <v>0.41859601284020098</v>
      </c>
      <c r="E21">
        <v>0.89113457822854703</v>
      </c>
      <c r="F21">
        <v>0.79177818022339896</v>
      </c>
      <c r="G21">
        <v>0.33267537684472698</v>
      </c>
      <c r="J21" s="2"/>
      <c r="M21" t="s">
        <v>146</v>
      </c>
      <c r="N21" t="s">
        <v>0</v>
      </c>
      <c r="O21" s="2" t="s">
        <v>710</v>
      </c>
      <c r="P21">
        <v>75.5</v>
      </c>
      <c r="Q21" s="1">
        <v>1.72E-84</v>
      </c>
    </row>
    <row r="22" spans="1:25" x14ac:dyDescent="0.25">
      <c r="A22" t="s">
        <v>147</v>
      </c>
      <c r="B22">
        <v>0.96892927931133899</v>
      </c>
      <c r="C22">
        <v>3.5878034469544497E-2</v>
      </c>
      <c r="D22">
        <v>0.63916338333047895</v>
      </c>
      <c r="E22">
        <v>0.46577340329137401</v>
      </c>
      <c r="F22">
        <v>0.32976589598085998</v>
      </c>
      <c r="G22">
        <v>0.95295347268289798</v>
      </c>
      <c r="H22" t="s">
        <v>148</v>
      </c>
      <c r="I22" t="s">
        <v>149</v>
      </c>
      <c r="J22" s="2" t="s">
        <v>732</v>
      </c>
      <c r="K22">
        <v>55.2</v>
      </c>
      <c r="L22" s="1">
        <v>7.4400000000000005E-76</v>
      </c>
      <c r="M22" t="s">
        <v>154</v>
      </c>
      <c r="N22" t="s">
        <v>155</v>
      </c>
      <c r="O22" s="2" t="s">
        <v>24</v>
      </c>
      <c r="P22">
        <v>79.900000000000006</v>
      </c>
      <c r="Q22" s="1">
        <v>7.1599999999999998E-170</v>
      </c>
      <c r="R22" t="s">
        <v>150</v>
      </c>
      <c r="T22" t="s">
        <v>151</v>
      </c>
      <c r="U22" t="s">
        <v>153</v>
      </c>
      <c r="X22" t="s">
        <v>152</v>
      </c>
      <c r="Y22" t="s">
        <v>156</v>
      </c>
    </row>
    <row r="23" spans="1:25" x14ac:dyDescent="0.25">
      <c r="A23" t="s">
        <v>157</v>
      </c>
      <c r="B23">
        <v>2.9037399742278001</v>
      </c>
      <c r="C23">
        <v>2.4782238777212501E-2</v>
      </c>
      <c r="D23">
        <v>2.2193532576805399</v>
      </c>
      <c r="E23">
        <v>0.39208348664133902</v>
      </c>
      <c r="F23">
        <v>0.68438671654726002</v>
      </c>
      <c r="G23">
        <v>1</v>
      </c>
      <c r="H23" t="s">
        <v>158</v>
      </c>
      <c r="I23" t="s">
        <v>159</v>
      </c>
      <c r="J23" s="2" t="s">
        <v>79</v>
      </c>
      <c r="K23">
        <v>23.8</v>
      </c>
      <c r="L23" s="1">
        <v>2.69E-10</v>
      </c>
      <c r="M23" t="s">
        <v>164</v>
      </c>
      <c r="N23" t="s">
        <v>165</v>
      </c>
      <c r="O23" s="2" t="s">
        <v>71</v>
      </c>
      <c r="P23">
        <v>91.4</v>
      </c>
      <c r="Q23">
        <v>0</v>
      </c>
      <c r="R23" t="s">
        <v>160</v>
      </c>
      <c r="T23" t="s">
        <v>161</v>
      </c>
      <c r="U23" t="s">
        <v>163</v>
      </c>
      <c r="X23" t="s">
        <v>162</v>
      </c>
      <c r="Y23" t="s">
        <v>166</v>
      </c>
    </row>
    <row r="24" spans="1:25" x14ac:dyDescent="0.25">
      <c r="A24" t="s">
        <v>167</v>
      </c>
      <c r="B24" s="3">
        <v>-1.13162701870938</v>
      </c>
      <c r="C24" s="3">
        <v>0.221573342702444</v>
      </c>
      <c r="D24">
        <v>-1.23769577131404</v>
      </c>
      <c r="E24">
        <v>4.6134688180038803E-2</v>
      </c>
      <c r="F24">
        <v>0.10606875260465901</v>
      </c>
      <c r="G24">
        <v>0.95562320981287097</v>
      </c>
      <c r="H24" t="s">
        <v>168</v>
      </c>
      <c r="I24" t="s">
        <v>169</v>
      </c>
      <c r="J24" s="2" t="s">
        <v>29</v>
      </c>
      <c r="K24">
        <v>31.2</v>
      </c>
      <c r="L24" s="1">
        <v>1.04E-14</v>
      </c>
      <c r="M24" t="s">
        <v>173</v>
      </c>
      <c r="N24" t="s">
        <v>0</v>
      </c>
      <c r="O24" s="2" t="s">
        <v>174</v>
      </c>
      <c r="P24">
        <v>41.9</v>
      </c>
      <c r="Q24" s="1">
        <v>2.9800000000000001E-270</v>
      </c>
      <c r="T24" t="s">
        <v>170</v>
      </c>
      <c r="U24" t="s">
        <v>172</v>
      </c>
      <c r="X24" t="s">
        <v>171</v>
      </c>
      <c r="Y24" t="s">
        <v>175</v>
      </c>
    </row>
    <row r="25" spans="1:25" x14ac:dyDescent="0.25">
      <c r="A25" t="s">
        <v>176</v>
      </c>
      <c r="B25">
        <v>-1.3513762433777801</v>
      </c>
      <c r="C25">
        <v>1.3117603984634601E-3</v>
      </c>
      <c r="D25">
        <v>-1.4699152100770001</v>
      </c>
      <c r="E25">
        <v>1.60501579663701E-3</v>
      </c>
      <c r="F25">
        <v>0.118538966699219</v>
      </c>
      <c r="G25">
        <v>0.86132984141567204</v>
      </c>
      <c r="J25" s="2"/>
      <c r="L25" s="1"/>
      <c r="M25" t="s">
        <v>177</v>
      </c>
      <c r="N25" t="s">
        <v>178</v>
      </c>
      <c r="O25" s="2" t="s">
        <v>71</v>
      </c>
      <c r="P25">
        <v>55.3</v>
      </c>
      <c r="Q25" s="1">
        <v>6.45E-81</v>
      </c>
      <c r="X25" t="s">
        <v>179</v>
      </c>
      <c r="Y25" t="s">
        <v>180</v>
      </c>
    </row>
    <row r="26" spans="1:25" x14ac:dyDescent="0.25">
      <c r="A26" t="s">
        <v>182</v>
      </c>
      <c r="B26">
        <v>-1.0625962076972999</v>
      </c>
      <c r="C26">
        <v>2.9619366900227099E-2</v>
      </c>
      <c r="D26">
        <v>-0.96055644714515998</v>
      </c>
      <c r="E26">
        <v>9.6042562207849694E-2</v>
      </c>
      <c r="F26">
        <v>-0.10203976055213899</v>
      </c>
      <c r="G26">
        <v>1</v>
      </c>
      <c r="J26" s="2"/>
      <c r="M26" t="s">
        <v>183</v>
      </c>
      <c r="N26" t="s">
        <v>0</v>
      </c>
      <c r="O26" s="2" t="s">
        <v>71</v>
      </c>
      <c r="P26">
        <v>79.900000000000006</v>
      </c>
      <c r="Q26" s="1">
        <v>2.9899999999999999E-277</v>
      </c>
      <c r="X26" t="s">
        <v>140</v>
      </c>
      <c r="Y26" t="s">
        <v>142</v>
      </c>
    </row>
    <row r="27" spans="1:25" x14ac:dyDescent="0.25">
      <c r="A27" t="s">
        <v>184</v>
      </c>
      <c r="B27">
        <v>1.9252626779181401</v>
      </c>
      <c r="C27">
        <v>2.6838411540336799E-2</v>
      </c>
      <c r="D27">
        <v>-0.371851408202161</v>
      </c>
      <c r="E27">
        <v>1</v>
      </c>
      <c r="F27">
        <v>2.2971140861202999</v>
      </c>
      <c r="G27">
        <v>9.9883860937874699E-2</v>
      </c>
      <c r="J27" s="2"/>
      <c r="M27" t="s">
        <v>185</v>
      </c>
      <c r="N27" t="s">
        <v>0</v>
      </c>
      <c r="O27" s="2" t="s">
        <v>71</v>
      </c>
      <c r="P27">
        <v>69.900000000000006</v>
      </c>
      <c r="Q27" s="1">
        <v>7.4100000000000004E-140</v>
      </c>
    </row>
    <row r="28" spans="1:25" x14ac:dyDescent="0.25">
      <c r="A28" t="s">
        <v>186</v>
      </c>
      <c r="B28">
        <v>-0.64529974405234003</v>
      </c>
      <c r="C28">
        <v>4.0861522534794199E-2</v>
      </c>
      <c r="D28">
        <v>-0.22030408199974</v>
      </c>
      <c r="E28">
        <v>1</v>
      </c>
      <c r="F28">
        <v>-0.42499566205260098</v>
      </c>
      <c r="G28">
        <v>0.39596906065833898</v>
      </c>
      <c r="J28" s="2"/>
      <c r="M28" t="s">
        <v>188</v>
      </c>
      <c r="N28" t="s">
        <v>189</v>
      </c>
      <c r="O28" s="2" t="s">
        <v>46</v>
      </c>
      <c r="P28">
        <v>74.900000000000006</v>
      </c>
      <c r="Q28" s="1">
        <v>6.7099999999999996E-93</v>
      </c>
      <c r="X28" t="s">
        <v>187</v>
      </c>
      <c r="Y28" t="s">
        <v>190</v>
      </c>
    </row>
    <row r="29" spans="1:25" x14ac:dyDescent="0.25">
      <c r="A29" t="s">
        <v>191</v>
      </c>
      <c r="B29">
        <v>2.8623346993433199</v>
      </c>
      <c r="C29">
        <v>3.3936698014220799E-2</v>
      </c>
      <c r="D29">
        <v>2.5518174730663401</v>
      </c>
      <c r="E29">
        <v>0.17735220141278599</v>
      </c>
      <c r="F29">
        <v>0.31051722627698097</v>
      </c>
      <c r="G29">
        <v>0.97879257388302798</v>
      </c>
      <c r="H29" t="s">
        <v>192</v>
      </c>
      <c r="I29" t="s">
        <v>193</v>
      </c>
      <c r="J29" s="2" t="s">
        <v>194</v>
      </c>
      <c r="K29">
        <v>42.3</v>
      </c>
      <c r="L29" s="1">
        <v>1.5599999999999999E-15</v>
      </c>
      <c r="M29" t="s">
        <v>198</v>
      </c>
      <c r="N29" t="s">
        <v>0</v>
      </c>
      <c r="O29" s="2" t="s">
        <v>706</v>
      </c>
      <c r="P29">
        <v>96.1</v>
      </c>
      <c r="Q29" s="1">
        <v>1.4900000000000001E-79</v>
      </c>
      <c r="R29" t="s">
        <v>195</v>
      </c>
      <c r="T29" t="s">
        <v>196</v>
      </c>
      <c r="U29" t="s">
        <v>197</v>
      </c>
      <c r="X29" t="s">
        <v>105</v>
      </c>
      <c r="Y29" t="s">
        <v>109</v>
      </c>
    </row>
    <row r="30" spans="1:25" x14ac:dyDescent="0.25">
      <c r="A30" t="s">
        <v>199</v>
      </c>
      <c r="B30">
        <v>-1.35394634007866</v>
      </c>
      <c r="C30">
        <v>3.9952989402189797E-2</v>
      </c>
      <c r="D30">
        <v>-1.43712669922748</v>
      </c>
      <c r="E30">
        <v>6.5953092146926504E-2</v>
      </c>
      <c r="F30">
        <v>8.3180359148820299E-2</v>
      </c>
      <c r="G30">
        <v>0.99736409345126298</v>
      </c>
      <c r="J30" s="2"/>
      <c r="M30" t="s">
        <v>200</v>
      </c>
      <c r="N30" t="s">
        <v>0</v>
      </c>
      <c r="O30" s="2" t="s">
        <v>706</v>
      </c>
      <c r="P30">
        <v>45.6</v>
      </c>
      <c r="Q30" s="1">
        <v>2.34E-204</v>
      </c>
    </row>
    <row r="31" spans="1:25" x14ac:dyDescent="0.25">
      <c r="A31" t="s">
        <v>201</v>
      </c>
      <c r="B31">
        <v>-1.9040778036851</v>
      </c>
      <c r="C31">
        <v>4.3553076476899301E-2</v>
      </c>
      <c r="D31">
        <v>-1.854979209755</v>
      </c>
      <c r="E31">
        <v>0.192085124415699</v>
      </c>
      <c r="F31">
        <v>-4.9098593930099903E-2</v>
      </c>
      <c r="G31">
        <v>0.82088207360284304</v>
      </c>
      <c r="J31" s="2"/>
      <c r="L31" s="1"/>
      <c r="M31" t="s">
        <v>202</v>
      </c>
      <c r="N31" t="s">
        <v>0</v>
      </c>
      <c r="O31" s="2" t="s">
        <v>71</v>
      </c>
      <c r="P31">
        <v>67.7</v>
      </c>
      <c r="Q31" s="1">
        <v>8.7699999999999995E-261</v>
      </c>
    </row>
    <row r="32" spans="1:25" x14ac:dyDescent="0.25">
      <c r="A32" t="s">
        <v>203</v>
      </c>
      <c r="B32">
        <v>-0.45883660045263902</v>
      </c>
      <c r="C32">
        <v>0.97089577089577095</v>
      </c>
      <c r="D32">
        <v>-2.296732762954</v>
      </c>
      <c r="E32">
        <v>3.1020407999999999E-2</v>
      </c>
      <c r="F32">
        <v>1.8378961625013599</v>
      </c>
      <c r="G32">
        <v>0.19095271578001</v>
      </c>
      <c r="H32" t="s">
        <v>204</v>
      </c>
      <c r="I32" t="s">
        <v>205</v>
      </c>
      <c r="J32" s="2" t="s">
        <v>63</v>
      </c>
      <c r="K32">
        <v>55.2</v>
      </c>
      <c r="L32" s="1">
        <v>3.3899999999999999E-99</v>
      </c>
      <c r="M32" t="s">
        <v>210</v>
      </c>
      <c r="N32" t="s">
        <v>211</v>
      </c>
      <c r="O32" s="2" t="s">
        <v>212</v>
      </c>
      <c r="P32">
        <v>80.7</v>
      </c>
      <c r="Q32" s="1">
        <v>1.33E-153</v>
      </c>
      <c r="R32" t="s">
        <v>206</v>
      </c>
      <c r="T32" t="s">
        <v>207</v>
      </c>
      <c r="U32" t="s">
        <v>209</v>
      </c>
      <c r="X32" t="s">
        <v>208</v>
      </c>
      <c r="Y32" t="s">
        <v>75</v>
      </c>
    </row>
    <row r="33" spans="1:25" x14ac:dyDescent="0.25">
      <c r="A33" t="s">
        <v>213</v>
      </c>
      <c r="B33">
        <v>-1.28371253287956</v>
      </c>
      <c r="C33">
        <v>1.47087383133367E-3</v>
      </c>
      <c r="D33">
        <v>-0.56129999661693997</v>
      </c>
      <c r="E33">
        <v>0.39208348664133902</v>
      </c>
      <c r="F33">
        <v>-0.72241253626262003</v>
      </c>
      <c r="G33">
        <v>0.128580045669238</v>
      </c>
      <c r="J33" s="2"/>
      <c r="L33" s="1"/>
      <c r="M33" t="s">
        <v>214</v>
      </c>
      <c r="N33" t="s">
        <v>729</v>
      </c>
      <c r="O33" s="2" t="s">
        <v>705</v>
      </c>
      <c r="P33">
        <v>43</v>
      </c>
      <c r="Q33" s="1">
        <v>1.1399999999999999E-47</v>
      </c>
    </row>
    <row r="34" spans="1:25" x14ac:dyDescent="0.25">
      <c r="A34" t="s">
        <v>215</v>
      </c>
      <c r="B34">
        <v>-1.74663465085964</v>
      </c>
      <c r="C34">
        <v>7.0441856910750701E-3</v>
      </c>
      <c r="D34">
        <v>-1.16494672696162</v>
      </c>
      <c r="E34">
        <v>0.192085124415699</v>
      </c>
      <c r="F34">
        <v>-0.58168792389802004</v>
      </c>
      <c r="G34">
        <v>0.61908118522821198</v>
      </c>
      <c r="J34" s="2"/>
      <c r="M34" t="s">
        <v>216</v>
      </c>
      <c r="N34" t="s">
        <v>728</v>
      </c>
      <c r="O34" s="2" t="s">
        <v>706</v>
      </c>
      <c r="P34">
        <v>48.1</v>
      </c>
      <c r="Q34">
        <v>0</v>
      </c>
      <c r="X34" t="s">
        <v>217</v>
      </c>
      <c r="Y34" t="s">
        <v>218</v>
      </c>
    </row>
    <row r="35" spans="1:25" x14ac:dyDescent="0.25">
      <c r="A35" t="s">
        <v>219</v>
      </c>
      <c r="B35">
        <v>-1.5966453669265599</v>
      </c>
      <c r="C35">
        <v>2.7756672905302E-2</v>
      </c>
      <c r="D35">
        <v>-0.60063843542513995</v>
      </c>
      <c r="E35">
        <v>0.99740395658763004</v>
      </c>
      <c r="F35">
        <v>-0.99600693150141995</v>
      </c>
      <c r="G35">
        <v>0.35328007715040699</v>
      </c>
      <c r="J35" s="2"/>
      <c r="M35" t="s">
        <v>220</v>
      </c>
      <c r="N35" t="s">
        <v>0</v>
      </c>
      <c r="O35" s="2" t="s">
        <v>221</v>
      </c>
      <c r="P35">
        <v>36.9</v>
      </c>
      <c r="Q35" s="1">
        <v>1.88E-62</v>
      </c>
    </row>
    <row r="36" spans="1:25" x14ac:dyDescent="0.25">
      <c r="A36" t="s">
        <v>222</v>
      </c>
      <c r="B36">
        <v>0.46888016537420002</v>
      </c>
      <c r="C36">
        <v>4.6861983452485503E-2</v>
      </c>
      <c r="D36">
        <v>7.2276449472699497E-2</v>
      </c>
      <c r="E36">
        <v>0.984015984015984</v>
      </c>
      <c r="F36">
        <v>0.39660371590150001</v>
      </c>
      <c r="G36">
        <v>0.23962943333006101</v>
      </c>
      <c r="H36" t="s">
        <v>223</v>
      </c>
      <c r="I36" t="s">
        <v>224</v>
      </c>
      <c r="J36" s="2" t="s">
        <v>9</v>
      </c>
      <c r="K36">
        <v>43.9</v>
      </c>
      <c r="L36" s="1">
        <v>6.41E-37</v>
      </c>
      <c r="M36" t="s">
        <v>229</v>
      </c>
      <c r="N36" t="s">
        <v>230</v>
      </c>
      <c r="O36" s="2" t="s">
        <v>724</v>
      </c>
      <c r="P36">
        <v>94.5</v>
      </c>
      <c r="Q36" s="1">
        <v>2.7300000000000001E-93</v>
      </c>
      <c r="R36" t="s">
        <v>225</v>
      </c>
      <c r="T36" t="s">
        <v>226</v>
      </c>
      <c r="U36" t="s">
        <v>228</v>
      </c>
      <c r="X36" t="s">
        <v>227</v>
      </c>
      <c r="Y36" t="s">
        <v>231</v>
      </c>
    </row>
    <row r="37" spans="1:25" x14ac:dyDescent="0.25">
      <c r="A37" t="s">
        <v>232</v>
      </c>
      <c r="B37">
        <v>-0.1876496617342</v>
      </c>
      <c r="C37">
        <v>1</v>
      </c>
      <c r="D37">
        <v>-2.6837937530656002</v>
      </c>
      <c r="E37">
        <v>1.72069303615414E-2</v>
      </c>
      <c r="F37">
        <v>2.4961440913313999</v>
      </c>
      <c r="G37">
        <v>0.13237987658108899</v>
      </c>
      <c r="J37" s="2"/>
      <c r="L37" s="1"/>
      <c r="M37" t="s">
        <v>233</v>
      </c>
      <c r="N37" t="s">
        <v>234</v>
      </c>
      <c r="O37" s="2" t="s">
        <v>235</v>
      </c>
      <c r="P37">
        <v>79.099999999999994</v>
      </c>
      <c r="Q37" s="1">
        <v>9.4000000000000004E-50</v>
      </c>
      <c r="X37" t="s">
        <v>140</v>
      </c>
      <c r="Y37" t="s">
        <v>142</v>
      </c>
    </row>
    <row r="38" spans="1:25" x14ac:dyDescent="0.25">
      <c r="A38" t="s">
        <v>236</v>
      </c>
      <c r="B38">
        <v>0.85413532481055898</v>
      </c>
      <c r="C38">
        <v>2.3511716341147001E-2</v>
      </c>
      <c r="D38">
        <v>8.7474286690058994E-2</v>
      </c>
      <c r="E38">
        <v>1</v>
      </c>
      <c r="F38">
        <v>0.76666103812050002</v>
      </c>
      <c r="G38">
        <v>0.128580045669238</v>
      </c>
      <c r="H38" t="s">
        <v>237</v>
      </c>
      <c r="I38" t="s">
        <v>238</v>
      </c>
      <c r="J38" s="2" t="s">
        <v>63</v>
      </c>
      <c r="K38">
        <v>37</v>
      </c>
      <c r="L38" s="1">
        <v>3.4800000000000001E-67</v>
      </c>
      <c r="M38" t="s">
        <v>243</v>
      </c>
      <c r="N38" t="s">
        <v>244</v>
      </c>
      <c r="O38" s="2" t="s">
        <v>714</v>
      </c>
      <c r="P38">
        <v>67.400000000000006</v>
      </c>
      <c r="Q38" s="1">
        <v>1.9900000000000001E-126</v>
      </c>
      <c r="R38" t="s">
        <v>239</v>
      </c>
      <c r="T38" t="s">
        <v>240</v>
      </c>
      <c r="U38" t="s">
        <v>242</v>
      </c>
      <c r="X38" t="s">
        <v>241</v>
      </c>
      <c r="Y38" t="s">
        <v>245</v>
      </c>
    </row>
    <row r="39" spans="1:25" x14ac:dyDescent="0.25">
      <c r="A39" t="s">
        <v>246</v>
      </c>
      <c r="B39">
        <v>-1.92385793396296</v>
      </c>
      <c r="C39">
        <v>4.4206186365494803E-2</v>
      </c>
      <c r="D39">
        <v>-0.371150284652219</v>
      </c>
      <c r="E39">
        <v>1</v>
      </c>
      <c r="F39">
        <v>-1.5527076493107399</v>
      </c>
      <c r="G39">
        <v>0.26268169308697498</v>
      </c>
      <c r="J39" s="2"/>
      <c r="M39" t="s">
        <v>247</v>
      </c>
      <c r="N39" t="s">
        <v>0</v>
      </c>
      <c r="O39" s="2" t="s">
        <v>71</v>
      </c>
      <c r="P39">
        <v>79.400000000000006</v>
      </c>
      <c r="Q39" s="1">
        <v>2.01E-69</v>
      </c>
    </row>
    <row r="40" spans="1:25" x14ac:dyDescent="0.25">
      <c r="A40" t="s">
        <v>248</v>
      </c>
      <c r="B40">
        <v>-1.72999155091788</v>
      </c>
      <c r="C40">
        <v>2.6442096358219899E-3</v>
      </c>
      <c r="D40">
        <v>-0.65025071678248003</v>
      </c>
      <c r="E40">
        <v>0.30830515997471802</v>
      </c>
      <c r="F40">
        <v>-1.0797408341354</v>
      </c>
      <c r="G40">
        <v>0.128580045669238</v>
      </c>
      <c r="J40" s="2"/>
      <c r="L40" s="1"/>
      <c r="M40" t="s">
        <v>249</v>
      </c>
      <c r="N40" t="s">
        <v>0</v>
      </c>
      <c r="O40" s="2" t="s">
        <v>174</v>
      </c>
      <c r="P40">
        <v>42.5</v>
      </c>
      <c r="Q40" s="1">
        <v>3.5499999999999999E-178</v>
      </c>
    </row>
    <row r="41" spans="1:25" x14ac:dyDescent="0.25">
      <c r="A41" t="s">
        <v>250</v>
      </c>
      <c r="B41">
        <v>-0.68225574747207995</v>
      </c>
      <c r="C41">
        <v>4.7216570836415603E-2</v>
      </c>
      <c r="D41">
        <v>-0.66538707784821904</v>
      </c>
      <c r="E41">
        <v>0.196760902822668</v>
      </c>
      <c r="F41">
        <v>-1.6868669623860199E-2</v>
      </c>
      <c r="G41">
        <v>1</v>
      </c>
      <c r="O41" s="2"/>
    </row>
    <row r="42" spans="1:25" x14ac:dyDescent="0.25">
      <c r="A42" t="s">
        <v>251</v>
      </c>
      <c r="B42">
        <v>0.91889728833109996</v>
      </c>
      <c r="C42">
        <v>2.0639331498864801E-2</v>
      </c>
      <c r="D42">
        <v>1.11519112954626</v>
      </c>
      <c r="E42">
        <v>2.69041987995664E-2</v>
      </c>
      <c r="F42">
        <v>-0.19629384121516</v>
      </c>
      <c r="G42">
        <v>0.94588516905124698</v>
      </c>
      <c r="H42" t="s">
        <v>252</v>
      </c>
      <c r="I42" t="s">
        <v>253</v>
      </c>
      <c r="J42" s="2" t="s">
        <v>254</v>
      </c>
      <c r="K42">
        <v>80.599999999999994</v>
      </c>
      <c r="L42" s="1">
        <v>1.8299999999999999E-106</v>
      </c>
      <c r="M42" t="s">
        <v>258</v>
      </c>
      <c r="N42" t="s">
        <v>259</v>
      </c>
      <c r="O42" s="2" t="s">
        <v>24</v>
      </c>
      <c r="P42">
        <v>98.9</v>
      </c>
      <c r="Q42" s="1">
        <v>2.7600000000000001E-126</v>
      </c>
      <c r="R42" t="s">
        <v>255</v>
      </c>
      <c r="T42" t="s">
        <v>256</v>
      </c>
      <c r="U42" t="s">
        <v>257</v>
      </c>
      <c r="V42" t="s">
        <v>260</v>
      </c>
      <c r="X42" t="s">
        <v>256</v>
      </c>
      <c r="Y42" t="s">
        <v>257</v>
      </c>
    </row>
    <row r="43" spans="1:25" x14ac:dyDescent="0.25">
      <c r="A43" t="s">
        <v>261</v>
      </c>
      <c r="B43">
        <v>-3.0740307372134801</v>
      </c>
      <c r="C43" s="1">
        <v>1.7239205943298899E-8</v>
      </c>
      <c r="D43">
        <v>-2.8975557227156399</v>
      </c>
      <c r="E43" s="1">
        <v>7.2859300480161597E-8</v>
      </c>
      <c r="F43">
        <v>-0.176475014497841</v>
      </c>
      <c r="G43">
        <v>0.64476087322393405</v>
      </c>
      <c r="J43" s="2"/>
      <c r="M43" t="s">
        <v>262</v>
      </c>
      <c r="N43" t="s">
        <v>263</v>
      </c>
      <c r="O43" s="2" t="s">
        <v>235</v>
      </c>
      <c r="P43">
        <v>60.8</v>
      </c>
      <c r="Q43">
        <v>0</v>
      </c>
      <c r="X43" t="s">
        <v>264</v>
      </c>
      <c r="Y43" t="s">
        <v>265</v>
      </c>
    </row>
    <row r="44" spans="1:25" x14ac:dyDescent="0.25">
      <c r="A44" t="s">
        <v>266</v>
      </c>
      <c r="B44">
        <v>0.81889326950085894</v>
      </c>
      <c r="C44">
        <v>4.9044027582064699E-2</v>
      </c>
      <c r="D44">
        <v>0.53236819463859997</v>
      </c>
      <c r="E44">
        <v>0.43394619360902298</v>
      </c>
      <c r="F44">
        <v>0.28652507486225898</v>
      </c>
      <c r="G44">
        <v>1</v>
      </c>
      <c r="H44" t="s">
        <v>267</v>
      </c>
      <c r="I44" t="s">
        <v>268</v>
      </c>
      <c r="J44" s="2" t="s">
        <v>269</v>
      </c>
      <c r="K44">
        <v>33.1</v>
      </c>
      <c r="L44" s="1">
        <v>7.31E-36</v>
      </c>
      <c r="M44" t="s">
        <v>274</v>
      </c>
      <c r="N44" t="s">
        <v>275</v>
      </c>
      <c r="O44" s="2" t="s">
        <v>71</v>
      </c>
      <c r="P44">
        <v>92.4</v>
      </c>
      <c r="Q44" s="1">
        <v>3.2E-204</v>
      </c>
      <c r="S44" t="s">
        <v>270</v>
      </c>
      <c r="T44" t="s">
        <v>271</v>
      </c>
      <c r="U44" t="s">
        <v>273</v>
      </c>
      <c r="X44" t="s">
        <v>272</v>
      </c>
      <c r="Y44" t="s">
        <v>276</v>
      </c>
    </row>
    <row r="45" spans="1:25" x14ac:dyDescent="0.25">
      <c r="A45" t="s">
        <v>277</v>
      </c>
      <c r="B45">
        <v>-1.15420117588212</v>
      </c>
      <c r="C45">
        <v>0.33517732943208101</v>
      </c>
      <c r="D45">
        <v>-3.3493310597726</v>
      </c>
      <c r="E45" s="1">
        <v>6.0683275230627102E-5</v>
      </c>
      <c r="F45">
        <v>2.19512988389048</v>
      </c>
      <c r="G45">
        <v>0.13237987658108899</v>
      </c>
      <c r="J45" s="2"/>
      <c r="M45" t="s">
        <v>278</v>
      </c>
      <c r="N45" t="s">
        <v>0</v>
      </c>
      <c r="O45" s="2" t="s">
        <v>71</v>
      </c>
      <c r="P45">
        <v>71.099999999999994</v>
      </c>
      <c r="Q45" s="1">
        <v>3.0799999999999999E-99</v>
      </c>
      <c r="X45" t="s">
        <v>140</v>
      </c>
      <c r="Y45" t="s">
        <v>142</v>
      </c>
    </row>
    <row r="46" spans="1:25" x14ac:dyDescent="0.25">
      <c r="A46" t="s">
        <v>279</v>
      </c>
      <c r="B46">
        <v>-0.80317820880266</v>
      </c>
      <c r="C46">
        <v>4.2748414054255099E-2</v>
      </c>
      <c r="D46">
        <v>-0.74486770815095904</v>
      </c>
      <c r="E46">
        <v>0.209081224534786</v>
      </c>
      <c r="F46">
        <v>-5.8310500651700202E-2</v>
      </c>
      <c r="G46">
        <v>1</v>
      </c>
      <c r="J46" s="2"/>
      <c r="M46" t="s">
        <v>280</v>
      </c>
      <c r="N46" t="s">
        <v>0</v>
      </c>
      <c r="O46" s="2" t="s">
        <v>58</v>
      </c>
      <c r="P46">
        <v>57.5</v>
      </c>
      <c r="Q46" s="1">
        <v>2.4200000000000002E-137</v>
      </c>
      <c r="X46" t="s">
        <v>140</v>
      </c>
      <c r="Y46" t="s">
        <v>142</v>
      </c>
    </row>
    <row r="47" spans="1:25" x14ac:dyDescent="0.25">
      <c r="A47" t="s">
        <v>281</v>
      </c>
      <c r="B47">
        <v>0.71319956988720001</v>
      </c>
      <c r="C47">
        <v>5.1261423279747699E-3</v>
      </c>
      <c r="D47">
        <v>0.14890519921052001</v>
      </c>
      <c r="E47">
        <v>1</v>
      </c>
      <c r="F47">
        <v>0.56429437067667998</v>
      </c>
      <c r="G47">
        <v>7.3955823955737604E-2</v>
      </c>
      <c r="H47" t="s">
        <v>282</v>
      </c>
      <c r="I47" t="s">
        <v>283</v>
      </c>
      <c r="J47" s="2" t="s">
        <v>63</v>
      </c>
      <c r="K47">
        <v>43.4</v>
      </c>
      <c r="L47" s="1">
        <v>8.5199999999999996E-40</v>
      </c>
      <c r="M47" t="s">
        <v>287</v>
      </c>
      <c r="N47" t="s">
        <v>288</v>
      </c>
      <c r="O47" s="2" t="s">
        <v>724</v>
      </c>
      <c r="P47">
        <v>84.9</v>
      </c>
      <c r="Q47" s="1">
        <v>6.8400000000000003E-109</v>
      </c>
      <c r="R47" t="s">
        <v>284</v>
      </c>
      <c r="T47" t="s">
        <v>285</v>
      </c>
      <c r="U47" t="s">
        <v>286</v>
      </c>
    </row>
    <row r="48" spans="1:25" x14ac:dyDescent="0.25">
      <c r="A48" t="s">
        <v>289</v>
      </c>
      <c r="B48">
        <v>-1.4946171678986999</v>
      </c>
      <c r="C48">
        <v>5.1261423279747699E-3</v>
      </c>
      <c r="D48">
        <v>-1.1594661383167799</v>
      </c>
      <c r="E48">
        <v>6.9911350172888895E-2</v>
      </c>
      <c r="F48">
        <v>-0.33515102958192</v>
      </c>
      <c r="G48">
        <v>1</v>
      </c>
      <c r="M48" t="s">
        <v>291</v>
      </c>
      <c r="N48" t="s">
        <v>292</v>
      </c>
      <c r="O48" s="2" t="s">
        <v>724</v>
      </c>
      <c r="P48">
        <v>53.3</v>
      </c>
      <c r="Q48">
        <v>0</v>
      </c>
      <c r="X48" t="s">
        <v>290</v>
      </c>
      <c r="Y48" t="s">
        <v>293</v>
      </c>
    </row>
    <row r="49" spans="1:25" x14ac:dyDescent="0.25">
      <c r="A49" t="s">
        <v>294</v>
      </c>
      <c r="B49">
        <v>1.1750434124893601</v>
      </c>
      <c r="C49">
        <v>3.1395523509049603E-2</v>
      </c>
      <c r="D49">
        <v>-0.204579662318678</v>
      </c>
      <c r="E49">
        <v>1</v>
      </c>
      <c r="F49">
        <v>1.37962307480804</v>
      </c>
      <c r="G49">
        <v>7.3955823955737604E-2</v>
      </c>
      <c r="H49" t="s">
        <v>295</v>
      </c>
      <c r="I49" t="s">
        <v>296</v>
      </c>
      <c r="J49" s="2" t="s">
        <v>733</v>
      </c>
      <c r="K49">
        <v>54.2</v>
      </c>
      <c r="L49" s="1">
        <v>2.1599999999999999E-104</v>
      </c>
      <c r="M49" t="s">
        <v>302</v>
      </c>
      <c r="N49" t="s">
        <v>303</v>
      </c>
      <c r="O49" s="2" t="s">
        <v>706</v>
      </c>
      <c r="P49">
        <v>77.3</v>
      </c>
      <c r="Q49" s="1">
        <v>5.72E-211</v>
      </c>
      <c r="R49" t="s">
        <v>297</v>
      </c>
      <c r="S49" t="s">
        <v>298</v>
      </c>
      <c r="T49" t="s">
        <v>299</v>
      </c>
      <c r="U49" t="s">
        <v>301</v>
      </c>
      <c r="W49" t="s">
        <v>304</v>
      </c>
      <c r="X49" t="s">
        <v>300</v>
      </c>
      <c r="Y49" t="s">
        <v>305</v>
      </c>
    </row>
    <row r="50" spans="1:25" x14ac:dyDescent="0.25">
      <c r="A50" t="s">
        <v>306</v>
      </c>
      <c r="B50">
        <v>-0.99831176539454003</v>
      </c>
      <c r="C50">
        <v>2.0639331498864801E-2</v>
      </c>
      <c r="D50">
        <v>-0.90850882924618004</v>
      </c>
      <c r="E50">
        <v>9.3702091459915093E-2</v>
      </c>
      <c r="F50">
        <v>-8.9802936148360199E-2</v>
      </c>
      <c r="G50">
        <v>1</v>
      </c>
      <c r="J50" s="2"/>
      <c r="M50" t="s">
        <v>307</v>
      </c>
      <c r="N50" t="s">
        <v>0</v>
      </c>
      <c r="O50" s="2" t="s">
        <v>725</v>
      </c>
      <c r="P50">
        <v>39.9</v>
      </c>
      <c r="Q50" s="1">
        <v>2.7199999999999999E-158</v>
      </c>
      <c r="X50" t="s">
        <v>140</v>
      </c>
      <c r="Y50" t="s">
        <v>142</v>
      </c>
    </row>
    <row r="51" spans="1:25" x14ac:dyDescent="0.25">
      <c r="A51" t="s">
        <v>308</v>
      </c>
      <c r="B51">
        <v>0.81440165760654004</v>
      </c>
      <c r="C51">
        <v>4.9044027582064699E-2</v>
      </c>
      <c r="D51">
        <v>0.31546105924408002</v>
      </c>
      <c r="E51">
        <v>1</v>
      </c>
      <c r="F51">
        <v>0.49894059836246002</v>
      </c>
      <c r="G51">
        <v>0.48821865634438899</v>
      </c>
      <c r="H51" t="s">
        <v>309</v>
      </c>
      <c r="I51" t="s">
        <v>310</v>
      </c>
      <c r="J51" s="2" t="s">
        <v>311</v>
      </c>
      <c r="K51">
        <v>70</v>
      </c>
      <c r="L51" s="1">
        <v>3.2E-236</v>
      </c>
      <c r="M51" t="s">
        <v>316</v>
      </c>
      <c r="N51" t="s">
        <v>317</v>
      </c>
      <c r="O51" s="2" t="s">
        <v>714</v>
      </c>
      <c r="P51">
        <v>95.6</v>
      </c>
      <c r="Q51">
        <v>0</v>
      </c>
      <c r="R51" t="s">
        <v>312</v>
      </c>
      <c r="S51" t="s">
        <v>313</v>
      </c>
      <c r="T51" t="s">
        <v>314</v>
      </c>
      <c r="U51" t="s">
        <v>315</v>
      </c>
      <c r="W51" t="s">
        <v>318</v>
      </c>
      <c r="X51" t="s">
        <v>314</v>
      </c>
      <c r="Y51" t="s">
        <v>315</v>
      </c>
    </row>
    <row r="52" spans="1:25" x14ac:dyDescent="0.25">
      <c r="A52" t="s">
        <v>319</v>
      </c>
      <c r="B52">
        <v>0.62560563850247997</v>
      </c>
      <c r="C52">
        <v>3.1052503174872102E-2</v>
      </c>
      <c r="D52">
        <v>0.61901413358881996</v>
      </c>
      <c r="E52">
        <v>0.116668888334077</v>
      </c>
      <c r="F52">
        <v>6.5915049136599201E-3</v>
      </c>
      <c r="G52">
        <v>1</v>
      </c>
      <c r="H52" t="s">
        <v>320</v>
      </c>
      <c r="I52" t="s">
        <v>321</v>
      </c>
      <c r="J52" s="2" t="s">
        <v>194</v>
      </c>
      <c r="K52">
        <v>34.9</v>
      </c>
      <c r="L52" s="1">
        <v>1.2E-15</v>
      </c>
      <c r="M52" t="s">
        <v>323</v>
      </c>
      <c r="N52" t="s">
        <v>324</v>
      </c>
      <c r="O52" s="2" t="s">
        <v>71</v>
      </c>
      <c r="P52">
        <v>72.599999999999994</v>
      </c>
      <c r="Q52" s="1">
        <v>4.92E-118</v>
      </c>
      <c r="R52" t="s">
        <v>195</v>
      </c>
      <c r="T52" t="s">
        <v>196</v>
      </c>
      <c r="U52" t="s">
        <v>197</v>
      </c>
      <c r="X52" t="s">
        <v>322</v>
      </c>
      <c r="Y52" t="s">
        <v>325</v>
      </c>
    </row>
    <row r="53" spans="1:25" x14ac:dyDescent="0.25">
      <c r="A53" t="s">
        <v>326</v>
      </c>
      <c r="B53">
        <v>-1.38578406369788</v>
      </c>
      <c r="C53">
        <v>3.41498483046432E-3</v>
      </c>
      <c r="D53">
        <v>-1.36737322498072</v>
      </c>
      <c r="E53">
        <v>1.30711480088771E-2</v>
      </c>
      <c r="F53">
        <v>-1.8410838717159799E-2</v>
      </c>
      <c r="G53">
        <v>1</v>
      </c>
      <c r="J53" s="2"/>
      <c r="L53" s="1"/>
      <c r="M53" t="s">
        <v>327</v>
      </c>
      <c r="N53" t="s">
        <v>0</v>
      </c>
      <c r="O53" s="2" t="s">
        <v>71</v>
      </c>
      <c r="P53">
        <v>72.3</v>
      </c>
      <c r="Q53" s="1">
        <v>2.1399999999999999E-184</v>
      </c>
    </row>
    <row r="54" spans="1:25" x14ac:dyDescent="0.25">
      <c r="A54" t="s">
        <v>328</v>
      </c>
      <c r="B54">
        <v>0.581718436508321</v>
      </c>
      <c r="C54">
        <v>4.2288419944430597E-2</v>
      </c>
      <c r="D54">
        <v>-0.21558581830256099</v>
      </c>
      <c r="E54">
        <v>0.82467474554780695</v>
      </c>
      <c r="F54">
        <v>0.79730425481088196</v>
      </c>
      <c r="G54">
        <v>5.9273121642532803E-2</v>
      </c>
      <c r="H54" t="s">
        <v>329</v>
      </c>
      <c r="I54" t="s">
        <v>330</v>
      </c>
      <c r="J54" s="2" t="s">
        <v>331</v>
      </c>
      <c r="K54">
        <v>37.1</v>
      </c>
      <c r="L54" s="1">
        <v>3.6000000000000001E-15</v>
      </c>
      <c r="M54" t="s">
        <v>336</v>
      </c>
      <c r="N54" t="s">
        <v>337</v>
      </c>
      <c r="O54" s="2" t="s">
        <v>724</v>
      </c>
      <c r="P54">
        <v>86.3</v>
      </c>
      <c r="Q54" s="1">
        <v>1.85E-105</v>
      </c>
      <c r="R54" t="s">
        <v>332</v>
      </c>
      <c r="T54" t="s">
        <v>333</v>
      </c>
      <c r="U54" t="s">
        <v>335</v>
      </c>
      <c r="V54" t="s">
        <v>338</v>
      </c>
      <c r="X54" t="s">
        <v>334</v>
      </c>
      <c r="Y54" t="s">
        <v>339</v>
      </c>
    </row>
    <row r="55" spans="1:25" x14ac:dyDescent="0.25">
      <c r="A55" t="s">
        <v>340</v>
      </c>
      <c r="B55">
        <v>0.897704368439741</v>
      </c>
      <c r="C55">
        <v>2.0639331498864801E-2</v>
      </c>
      <c r="D55">
        <v>0.73789251699056102</v>
      </c>
      <c r="E55">
        <v>0.15933111282486401</v>
      </c>
      <c r="F55">
        <v>0.15981185144918</v>
      </c>
      <c r="G55">
        <v>1</v>
      </c>
      <c r="H55" t="s">
        <v>320</v>
      </c>
      <c r="I55" t="s">
        <v>321</v>
      </c>
      <c r="J55" s="2" t="s">
        <v>194</v>
      </c>
      <c r="K55">
        <v>43.8</v>
      </c>
      <c r="L55" s="1">
        <v>3.4400000000000001E-35</v>
      </c>
      <c r="M55" t="s">
        <v>341</v>
      </c>
      <c r="N55" t="s">
        <v>342</v>
      </c>
      <c r="O55" s="2" t="s">
        <v>71</v>
      </c>
      <c r="P55">
        <v>71.400000000000006</v>
      </c>
      <c r="Q55" s="1">
        <v>9.2000000000000003E-145</v>
      </c>
      <c r="R55" t="s">
        <v>195</v>
      </c>
      <c r="T55" t="s">
        <v>196</v>
      </c>
      <c r="U55" t="s">
        <v>197</v>
      </c>
      <c r="X55" t="s">
        <v>105</v>
      </c>
      <c r="Y55" t="s">
        <v>109</v>
      </c>
    </row>
    <row r="56" spans="1:25" x14ac:dyDescent="0.25">
      <c r="A56" t="s">
        <v>343</v>
      </c>
      <c r="B56">
        <v>-1.39990735852132</v>
      </c>
      <c r="C56">
        <v>3.88437454560039E-2</v>
      </c>
      <c r="D56">
        <v>-1.04322804445496</v>
      </c>
      <c r="E56">
        <v>0.120253123871153</v>
      </c>
      <c r="F56">
        <v>-0.356679314066361</v>
      </c>
      <c r="G56">
        <v>1</v>
      </c>
      <c r="H56" t="s">
        <v>168</v>
      </c>
      <c r="I56" t="s">
        <v>169</v>
      </c>
      <c r="J56" s="2" t="s">
        <v>29</v>
      </c>
      <c r="K56">
        <v>24.4</v>
      </c>
      <c r="L56" s="1">
        <v>2.0299999999999998E-93</v>
      </c>
      <c r="M56" t="s">
        <v>344</v>
      </c>
      <c r="N56" t="s">
        <v>345</v>
      </c>
      <c r="O56" s="2" t="s">
        <v>724</v>
      </c>
      <c r="P56">
        <v>65.2</v>
      </c>
      <c r="Q56">
        <v>0</v>
      </c>
      <c r="T56" t="s">
        <v>170</v>
      </c>
      <c r="U56" t="s">
        <v>172</v>
      </c>
    </row>
    <row r="57" spans="1:25" x14ac:dyDescent="0.25">
      <c r="A57" t="s">
        <v>346</v>
      </c>
      <c r="B57">
        <v>0.68013032210983904</v>
      </c>
      <c r="C57">
        <v>1.4484164230585701E-2</v>
      </c>
      <c r="D57">
        <v>0.124724740843259</v>
      </c>
      <c r="E57">
        <v>1</v>
      </c>
      <c r="F57">
        <v>0.55540558126658102</v>
      </c>
      <c r="G57">
        <v>0.128580045669238</v>
      </c>
      <c r="J57" s="2"/>
      <c r="L57" s="1"/>
      <c r="M57" t="s">
        <v>347</v>
      </c>
      <c r="N57" t="s">
        <v>348</v>
      </c>
      <c r="O57" s="2" t="s">
        <v>726</v>
      </c>
      <c r="P57">
        <v>64.900000000000006</v>
      </c>
      <c r="Q57" s="1">
        <v>2.7400000000000002E-152</v>
      </c>
    </row>
    <row r="58" spans="1:25" x14ac:dyDescent="0.25">
      <c r="A58" t="s">
        <v>349</v>
      </c>
      <c r="B58">
        <v>0.74474418983557999</v>
      </c>
      <c r="C58">
        <v>4.9547304251667201E-2</v>
      </c>
      <c r="D58">
        <v>0.12814179744829901</v>
      </c>
      <c r="E58">
        <v>1</v>
      </c>
      <c r="F58">
        <v>0.61660239238728098</v>
      </c>
      <c r="G58">
        <v>0.26489919711543503</v>
      </c>
      <c r="J58" s="2"/>
      <c r="M58" t="s">
        <v>350</v>
      </c>
      <c r="N58" t="s">
        <v>351</v>
      </c>
      <c r="O58" s="2" t="s">
        <v>46</v>
      </c>
      <c r="P58">
        <v>56.9</v>
      </c>
      <c r="Q58" s="1">
        <v>2.93E-33</v>
      </c>
      <c r="X58" t="s">
        <v>140</v>
      </c>
      <c r="Y58" t="s">
        <v>142</v>
      </c>
    </row>
    <row r="59" spans="1:25" x14ac:dyDescent="0.25">
      <c r="A59" t="s">
        <v>352</v>
      </c>
      <c r="B59">
        <v>-0.65750081032852004</v>
      </c>
      <c r="C59">
        <v>3.1052503174872102E-2</v>
      </c>
      <c r="D59">
        <v>-0.10367591849773999</v>
      </c>
      <c r="E59">
        <v>1</v>
      </c>
      <c r="F59">
        <v>-0.55382489183077999</v>
      </c>
      <c r="G59">
        <v>0.1383400941222</v>
      </c>
      <c r="J59" s="2"/>
      <c r="M59" t="s">
        <v>353</v>
      </c>
      <c r="N59" t="s">
        <v>0</v>
      </c>
      <c r="O59" s="2" t="s">
        <v>710</v>
      </c>
      <c r="P59">
        <v>59.8</v>
      </c>
      <c r="Q59" s="1">
        <v>4.6199999999999998E-116</v>
      </c>
    </row>
    <row r="60" spans="1:25" x14ac:dyDescent="0.25">
      <c r="A60" t="s">
        <v>354</v>
      </c>
      <c r="B60">
        <v>-0.52590089558116004</v>
      </c>
      <c r="C60">
        <v>4.9547304251667201E-2</v>
      </c>
      <c r="D60">
        <v>-0.61360545528524002</v>
      </c>
      <c r="E60">
        <v>0.116668888334077</v>
      </c>
      <c r="F60">
        <v>8.7704559704079796E-2</v>
      </c>
      <c r="G60">
        <v>0.94588516905124698</v>
      </c>
      <c r="J60" s="2"/>
      <c r="M60" t="s">
        <v>355</v>
      </c>
      <c r="N60" t="s">
        <v>0</v>
      </c>
      <c r="O60" s="2" t="s">
        <v>71</v>
      </c>
      <c r="P60">
        <v>68.8</v>
      </c>
      <c r="Q60" s="1">
        <v>1.3E-211</v>
      </c>
    </row>
    <row r="61" spans="1:25" x14ac:dyDescent="0.25">
      <c r="A61" t="s">
        <v>356</v>
      </c>
      <c r="B61">
        <v>-0.59287636714761804</v>
      </c>
      <c r="C61">
        <v>3.1395523509049603E-2</v>
      </c>
      <c r="D61">
        <v>-0.64402833424877903</v>
      </c>
      <c r="E61">
        <v>0.10127559900293299</v>
      </c>
      <c r="F61">
        <v>5.1151967101160503E-2</v>
      </c>
      <c r="G61">
        <v>1</v>
      </c>
      <c r="J61" s="2"/>
      <c r="M61" t="s">
        <v>357</v>
      </c>
      <c r="N61" t="s">
        <v>348</v>
      </c>
      <c r="O61" s="2" t="s">
        <v>724</v>
      </c>
      <c r="P61">
        <v>48.7</v>
      </c>
      <c r="Q61">
        <v>0</v>
      </c>
      <c r="X61" t="s">
        <v>358</v>
      </c>
      <c r="Y61" t="s">
        <v>359</v>
      </c>
    </row>
    <row r="62" spans="1:25" x14ac:dyDescent="0.25">
      <c r="A62" t="s">
        <v>360</v>
      </c>
      <c r="B62">
        <v>0.56156836087637996</v>
      </c>
      <c r="C62">
        <v>2.0639331498864801E-2</v>
      </c>
      <c r="D62">
        <v>0.352247441890499</v>
      </c>
      <c r="E62">
        <v>0.26059977604043999</v>
      </c>
      <c r="F62">
        <v>0.20932091898588001</v>
      </c>
      <c r="G62">
        <v>0.75622658096148498</v>
      </c>
      <c r="H62" t="s">
        <v>361</v>
      </c>
      <c r="I62" t="s">
        <v>362</v>
      </c>
      <c r="J62" s="2" t="s">
        <v>63</v>
      </c>
      <c r="K62">
        <v>27.2</v>
      </c>
      <c r="L62" s="1">
        <v>6.2299999999999997E-14</v>
      </c>
      <c r="M62" t="s">
        <v>367</v>
      </c>
      <c r="N62" t="s">
        <v>368</v>
      </c>
      <c r="O62" s="2" t="s">
        <v>724</v>
      </c>
      <c r="P62">
        <v>65.5</v>
      </c>
      <c r="Q62" s="1">
        <v>4.21E-96</v>
      </c>
      <c r="R62" t="s">
        <v>363</v>
      </c>
      <c r="T62" t="s">
        <v>364</v>
      </c>
      <c r="U62" t="s">
        <v>366</v>
      </c>
      <c r="X62" t="s">
        <v>365</v>
      </c>
      <c r="Y62" t="s">
        <v>369</v>
      </c>
    </row>
    <row r="63" spans="1:25" x14ac:dyDescent="0.25">
      <c r="A63" t="s">
        <v>370</v>
      </c>
      <c r="B63">
        <v>-0.59095435720803902</v>
      </c>
      <c r="C63">
        <v>4.30451494600506E-2</v>
      </c>
      <c r="D63">
        <v>-0.33931206158593902</v>
      </c>
      <c r="E63">
        <v>0.73220086999614598</v>
      </c>
      <c r="F63">
        <v>-0.2516422956221</v>
      </c>
      <c r="G63">
        <v>0.81242673546683597</v>
      </c>
      <c r="H63" t="s">
        <v>371</v>
      </c>
      <c r="I63" t="s">
        <v>372</v>
      </c>
      <c r="J63" s="2" t="s">
        <v>29</v>
      </c>
      <c r="K63">
        <v>25.9</v>
      </c>
      <c r="L63" s="1">
        <v>2.5299999999999998E-13</v>
      </c>
      <c r="M63" t="s">
        <v>377</v>
      </c>
      <c r="N63" t="s">
        <v>378</v>
      </c>
      <c r="O63" s="2" t="s">
        <v>71</v>
      </c>
      <c r="P63">
        <v>52.4</v>
      </c>
      <c r="Q63" s="1">
        <v>5.9099999999999998E-83</v>
      </c>
      <c r="R63" t="s">
        <v>373</v>
      </c>
      <c r="T63" t="s">
        <v>374</v>
      </c>
      <c r="U63" t="s">
        <v>376</v>
      </c>
      <c r="X63" t="s">
        <v>375</v>
      </c>
      <c r="Y63" t="s">
        <v>379</v>
      </c>
    </row>
    <row r="64" spans="1:25" x14ac:dyDescent="0.25">
      <c r="A64" t="s">
        <v>380</v>
      </c>
      <c r="B64">
        <v>0.63788333585302004</v>
      </c>
      <c r="C64">
        <v>2.0639331498864801E-2</v>
      </c>
      <c r="D64">
        <v>-3.8741730065480297E-2</v>
      </c>
      <c r="E64">
        <v>1</v>
      </c>
      <c r="F64">
        <v>0.67662506591850002</v>
      </c>
      <c r="G64">
        <v>7.3955823955737604E-2</v>
      </c>
      <c r="H64" t="s">
        <v>381</v>
      </c>
      <c r="I64" t="s">
        <v>382</v>
      </c>
      <c r="J64" s="2" t="s">
        <v>383</v>
      </c>
      <c r="K64">
        <v>47.1</v>
      </c>
      <c r="L64" s="1">
        <v>2.5300000000000002E-88</v>
      </c>
      <c r="M64" t="s">
        <v>387</v>
      </c>
      <c r="N64" t="s">
        <v>0</v>
      </c>
      <c r="O64" s="2" t="s">
        <v>71</v>
      </c>
      <c r="P64">
        <v>84.8</v>
      </c>
      <c r="Q64">
        <v>0</v>
      </c>
      <c r="R64" t="s">
        <v>722</v>
      </c>
      <c r="T64" t="s">
        <v>384</v>
      </c>
      <c r="U64" t="s">
        <v>386</v>
      </c>
      <c r="X64" t="s">
        <v>385</v>
      </c>
      <c r="Y64" t="s">
        <v>388</v>
      </c>
    </row>
    <row r="65" spans="1:25" x14ac:dyDescent="0.25">
      <c r="A65" t="s">
        <v>389</v>
      </c>
      <c r="B65">
        <v>3.4686545375625202</v>
      </c>
      <c r="C65">
        <v>2.63630504287274E-2</v>
      </c>
      <c r="D65">
        <v>3.0867930185785801</v>
      </c>
      <c r="E65">
        <v>5.6962705419199303E-2</v>
      </c>
      <c r="F65">
        <v>0.38186151898394</v>
      </c>
      <c r="G65">
        <v>0.724803719770163</v>
      </c>
      <c r="H65" t="s">
        <v>320</v>
      </c>
      <c r="I65" t="s">
        <v>321</v>
      </c>
      <c r="J65" s="2" t="s">
        <v>194</v>
      </c>
      <c r="K65">
        <v>39.6</v>
      </c>
      <c r="L65" s="1">
        <v>1.58E-34</v>
      </c>
      <c r="M65" t="s">
        <v>390</v>
      </c>
      <c r="N65" t="s">
        <v>391</v>
      </c>
      <c r="O65" s="2" t="s">
        <v>724</v>
      </c>
      <c r="P65">
        <v>77.2</v>
      </c>
      <c r="Q65" s="1">
        <v>3.4399999999999999E-308</v>
      </c>
      <c r="R65" t="s">
        <v>195</v>
      </c>
      <c r="T65" t="s">
        <v>196</v>
      </c>
      <c r="U65" t="s">
        <v>197</v>
      </c>
      <c r="X65" t="s">
        <v>105</v>
      </c>
      <c r="Y65" t="s">
        <v>109</v>
      </c>
    </row>
    <row r="66" spans="1:25" x14ac:dyDescent="0.25">
      <c r="A66" t="s">
        <v>392</v>
      </c>
      <c r="B66">
        <v>-0.78829017942598001</v>
      </c>
      <c r="C66">
        <v>3.1052503174872102E-2</v>
      </c>
      <c r="D66">
        <v>-0.34569758786353999</v>
      </c>
      <c r="E66">
        <v>0.92541947327787399</v>
      </c>
      <c r="F66">
        <v>-0.44259259156244002</v>
      </c>
      <c r="G66">
        <v>0.45030362248922501</v>
      </c>
      <c r="J66" s="2"/>
      <c r="M66" t="s">
        <v>393</v>
      </c>
      <c r="N66" t="s">
        <v>394</v>
      </c>
      <c r="O66" s="2" t="s">
        <v>724</v>
      </c>
      <c r="P66">
        <v>64.8</v>
      </c>
      <c r="Q66" s="1">
        <v>2.13E-184</v>
      </c>
      <c r="W66" t="s">
        <v>395</v>
      </c>
    </row>
    <row r="67" spans="1:25" x14ac:dyDescent="0.25">
      <c r="A67" t="s">
        <v>396</v>
      </c>
      <c r="B67">
        <v>0.57265251660894101</v>
      </c>
      <c r="C67">
        <v>1.47488829339604E-2</v>
      </c>
      <c r="D67">
        <v>0.15008006514923999</v>
      </c>
      <c r="E67">
        <v>0.89596777069512301</v>
      </c>
      <c r="F67">
        <v>0.42257245145970002</v>
      </c>
      <c r="G67">
        <v>0.1383400941222</v>
      </c>
      <c r="H67" t="s">
        <v>397</v>
      </c>
      <c r="I67" t="s">
        <v>398</v>
      </c>
      <c r="J67" s="2" t="s">
        <v>399</v>
      </c>
      <c r="K67">
        <v>52.4</v>
      </c>
      <c r="L67" s="1">
        <v>9.2599999999999994E-76</v>
      </c>
      <c r="M67" t="s">
        <v>405</v>
      </c>
      <c r="N67" t="s">
        <v>406</v>
      </c>
      <c r="O67" s="2" t="s">
        <v>174</v>
      </c>
      <c r="P67">
        <v>85.3</v>
      </c>
      <c r="Q67" s="1">
        <v>3.7299999999999999E-152</v>
      </c>
      <c r="R67" t="s">
        <v>400</v>
      </c>
      <c r="S67" t="s">
        <v>401</v>
      </c>
      <c r="T67" t="s">
        <v>402</v>
      </c>
      <c r="U67" t="s">
        <v>404</v>
      </c>
      <c r="W67" t="s">
        <v>407</v>
      </c>
      <c r="X67" t="s">
        <v>403</v>
      </c>
      <c r="Y67" t="s">
        <v>408</v>
      </c>
    </row>
    <row r="68" spans="1:25" x14ac:dyDescent="0.25">
      <c r="A68" t="s">
        <v>409</v>
      </c>
      <c r="B68">
        <v>0.79637602004857899</v>
      </c>
      <c r="C68">
        <v>7.2746048788676103E-3</v>
      </c>
      <c r="D68">
        <v>0.91058231343730001</v>
      </c>
      <c r="E68">
        <v>1.30711480088771E-2</v>
      </c>
      <c r="F68">
        <v>-0.11420629338872</v>
      </c>
      <c r="G68">
        <v>0.65591101396881701</v>
      </c>
      <c r="H68" t="s">
        <v>410</v>
      </c>
      <c r="I68" t="s">
        <v>411</v>
      </c>
      <c r="J68" s="2" t="s">
        <v>412</v>
      </c>
      <c r="K68">
        <v>65</v>
      </c>
      <c r="L68" s="1">
        <v>4.17E-106</v>
      </c>
      <c r="M68" t="s">
        <v>418</v>
      </c>
      <c r="N68" t="s">
        <v>419</v>
      </c>
      <c r="O68" s="2" t="s">
        <v>726</v>
      </c>
      <c r="P68">
        <v>86.7</v>
      </c>
      <c r="Q68" s="1">
        <v>1.02E-168</v>
      </c>
      <c r="R68" t="s">
        <v>413</v>
      </c>
      <c r="S68" t="s">
        <v>414</v>
      </c>
      <c r="T68" t="s">
        <v>415</v>
      </c>
      <c r="U68" t="s">
        <v>417</v>
      </c>
      <c r="X68" t="s">
        <v>416</v>
      </c>
      <c r="Y68" t="s">
        <v>420</v>
      </c>
    </row>
    <row r="69" spans="1:25" x14ac:dyDescent="0.25">
      <c r="A69" t="s">
        <v>421</v>
      </c>
      <c r="B69">
        <v>-0.59645379901399997</v>
      </c>
      <c r="C69">
        <v>1.92062451573791E-2</v>
      </c>
      <c r="D69">
        <v>-0.12861725623744</v>
      </c>
      <c r="E69">
        <v>0.74071362867164103</v>
      </c>
      <c r="F69">
        <v>-0.46783654277655901</v>
      </c>
      <c r="G69">
        <v>0.13237987658108899</v>
      </c>
      <c r="J69" s="2"/>
      <c r="M69" t="s">
        <v>422</v>
      </c>
      <c r="N69" t="s">
        <v>0</v>
      </c>
      <c r="O69" s="2" t="s">
        <v>715</v>
      </c>
      <c r="P69">
        <v>89.2</v>
      </c>
      <c r="Q69" s="1">
        <v>2.6599999999999999E-53</v>
      </c>
    </row>
    <row r="70" spans="1:25" x14ac:dyDescent="0.25">
      <c r="A70" t="s">
        <v>423</v>
      </c>
      <c r="B70">
        <v>0.59748130388791998</v>
      </c>
      <c r="C70">
        <v>4.2748414054255099E-2</v>
      </c>
      <c r="D70">
        <v>0.2461625878132</v>
      </c>
      <c r="E70">
        <v>0.89596777069512301</v>
      </c>
      <c r="F70">
        <v>0.35131871607471898</v>
      </c>
      <c r="G70">
        <v>0.48671456978886102</v>
      </c>
      <c r="H70" t="s">
        <v>424</v>
      </c>
      <c r="I70" t="s">
        <v>425</v>
      </c>
      <c r="J70" s="2" t="s">
        <v>707</v>
      </c>
      <c r="K70">
        <v>33.5</v>
      </c>
      <c r="L70" s="1">
        <v>6.91E-26</v>
      </c>
      <c r="M70" t="s">
        <v>430</v>
      </c>
      <c r="N70" t="s">
        <v>431</v>
      </c>
      <c r="O70" s="2" t="s">
        <v>714</v>
      </c>
      <c r="P70">
        <v>78.099999999999994</v>
      </c>
      <c r="Q70" s="1">
        <v>6.9899999999999996E-106</v>
      </c>
      <c r="R70" t="s">
        <v>426</v>
      </c>
      <c r="T70" t="s">
        <v>427</v>
      </c>
      <c r="U70" t="s">
        <v>429</v>
      </c>
      <c r="X70" t="s">
        <v>428</v>
      </c>
      <c r="Y70" t="s">
        <v>432</v>
      </c>
    </row>
    <row r="71" spans="1:25" x14ac:dyDescent="0.25">
      <c r="A71" t="s">
        <v>433</v>
      </c>
      <c r="B71">
        <v>0.77925979587812</v>
      </c>
      <c r="C71">
        <v>2.0639331498864801E-2</v>
      </c>
      <c r="D71">
        <v>0.502730467382001</v>
      </c>
      <c r="E71">
        <v>0.42825378341463399</v>
      </c>
      <c r="F71">
        <v>0.27652932849612</v>
      </c>
      <c r="G71">
        <v>0.82647940329345804</v>
      </c>
      <c r="H71" t="s">
        <v>434</v>
      </c>
      <c r="I71" t="s">
        <v>435</v>
      </c>
      <c r="J71" s="2" t="s">
        <v>436</v>
      </c>
      <c r="K71">
        <v>64.099999999999994</v>
      </c>
      <c r="L71" s="1">
        <v>6.8100000000000001E-102</v>
      </c>
      <c r="M71" t="s">
        <v>437</v>
      </c>
      <c r="N71" t="s">
        <v>0</v>
      </c>
      <c r="O71" s="2" t="s">
        <v>174</v>
      </c>
      <c r="P71">
        <v>83.9</v>
      </c>
      <c r="Q71" s="1">
        <v>6.2100000000000002E-131</v>
      </c>
    </row>
    <row r="72" spans="1:25" x14ac:dyDescent="0.25">
      <c r="A72" t="s">
        <v>438</v>
      </c>
      <c r="B72">
        <v>0.51635672432650104</v>
      </c>
      <c r="C72">
        <v>4.4152786902612297E-2</v>
      </c>
      <c r="D72">
        <v>0.10875247423090099</v>
      </c>
      <c r="E72">
        <v>1</v>
      </c>
      <c r="F72">
        <v>0.40760425009560097</v>
      </c>
      <c r="G72">
        <v>0.15270011909102099</v>
      </c>
      <c r="H72" t="s">
        <v>439</v>
      </c>
      <c r="I72" t="s">
        <v>440</v>
      </c>
      <c r="J72" s="2" t="s">
        <v>441</v>
      </c>
      <c r="K72">
        <v>27.4</v>
      </c>
      <c r="L72" s="1">
        <v>5.2599999999999998E-13</v>
      </c>
      <c r="M72" t="s">
        <v>445</v>
      </c>
      <c r="N72" t="s">
        <v>0</v>
      </c>
      <c r="O72" s="2" t="s">
        <v>710</v>
      </c>
      <c r="P72">
        <v>44.2</v>
      </c>
      <c r="Q72" s="1">
        <v>6.9200000000000006E-157</v>
      </c>
      <c r="R72" t="s">
        <v>442</v>
      </c>
      <c r="T72" t="s">
        <v>443</v>
      </c>
      <c r="U72" t="s">
        <v>444</v>
      </c>
      <c r="X72" t="s">
        <v>385</v>
      </c>
      <c r="Y72" t="s">
        <v>388</v>
      </c>
    </row>
    <row r="73" spans="1:25" x14ac:dyDescent="0.25">
      <c r="A73" t="s">
        <v>446</v>
      </c>
      <c r="B73">
        <v>0.66728551112112</v>
      </c>
      <c r="C73">
        <v>1.3046740410770301E-2</v>
      </c>
      <c r="D73">
        <v>0.57135663079919996</v>
      </c>
      <c r="E73">
        <v>8.75016662505579E-2</v>
      </c>
      <c r="F73">
        <v>9.5928880321920207E-2</v>
      </c>
      <c r="G73">
        <v>1</v>
      </c>
      <c r="H73" t="s">
        <v>447</v>
      </c>
      <c r="I73" t="s">
        <v>448</v>
      </c>
      <c r="J73" s="2" t="s">
        <v>449</v>
      </c>
      <c r="K73">
        <v>32.6</v>
      </c>
      <c r="L73" s="1">
        <v>7.9400000000000005E-12</v>
      </c>
      <c r="M73" t="s">
        <v>450</v>
      </c>
      <c r="N73" t="s">
        <v>451</v>
      </c>
      <c r="O73" s="2" t="s">
        <v>46</v>
      </c>
      <c r="P73">
        <v>74.5</v>
      </c>
      <c r="Q73" s="1">
        <v>2.1899999999999999E-244</v>
      </c>
      <c r="R73" t="s">
        <v>195</v>
      </c>
      <c r="T73" t="s">
        <v>196</v>
      </c>
      <c r="U73" t="s">
        <v>197</v>
      </c>
      <c r="X73" t="s">
        <v>105</v>
      </c>
      <c r="Y73" t="s">
        <v>109</v>
      </c>
    </row>
    <row r="74" spans="1:25" x14ac:dyDescent="0.25">
      <c r="A74" t="s">
        <v>452</v>
      </c>
      <c r="B74">
        <v>-0.492694756501042</v>
      </c>
      <c r="C74">
        <v>0.102843754978416</v>
      </c>
      <c r="D74">
        <v>-0.85319419265081997</v>
      </c>
      <c r="E74">
        <v>3.9568840089635002E-2</v>
      </c>
      <c r="F74">
        <v>0.36049943614977897</v>
      </c>
      <c r="G74">
        <v>0.48821865634438899</v>
      </c>
      <c r="J74" s="2"/>
      <c r="M74" t="s">
        <v>453</v>
      </c>
      <c r="N74" t="s">
        <v>0</v>
      </c>
      <c r="O74" s="2" t="s">
        <v>24</v>
      </c>
      <c r="P74">
        <v>69.7</v>
      </c>
      <c r="Q74">
        <v>0</v>
      </c>
    </row>
    <row r="75" spans="1:25" x14ac:dyDescent="0.25">
      <c r="A75" t="s">
        <v>454</v>
      </c>
      <c r="B75">
        <v>-1.0954431358962</v>
      </c>
      <c r="C75">
        <v>2.0639331498864801E-2</v>
      </c>
      <c r="D75">
        <v>-0.88879613096994003</v>
      </c>
      <c r="E75">
        <v>0.14406384331177499</v>
      </c>
      <c r="F75">
        <v>-0.20664700492626001</v>
      </c>
      <c r="G75">
        <v>1</v>
      </c>
      <c r="J75" s="2"/>
      <c r="M75" t="s">
        <v>455</v>
      </c>
      <c r="N75" t="s">
        <v>0</v>
      </c>
      <c r="O75" s="2" t="s">
        <v>726</v>
      </c>
      <c r="P75">
        <v>41.8</v>
      </c>
      <c r="Q75" s="1">
        <v>3.7999999999999999E-185</v>
      </c>
      <c r="X75" t="s">
        <v>140</v>
      </c>
      <c r="Y75" t="s">
        <v>142</v>
      </c>
    </row>
    <row r="76" spans="1:25" x14ac:dyDescent="0.25">
      <c r="A76" t="s">
        <v>456</v>
      </c>
      <c r="B76">
        <v>-0.74759968020374001</v>
      </c>
      <c r="C76">
        <v>2.0639331498864801E-2</v>
      </c>
      <c r="D76">
        <v>-0.1013916717284</v>
      </c>
      <c r="E76">
        <v>1</v>
      </c>
      <c r="F76">
        <v>-0.64620800847533999</v>
      </c>
      <c r="G76">
        <v>0.128580045669238</v>
      </c>
      <c r="J76" s="2"/>
      <c r="M76" t="s">
        <v>458</v>
      </c>
      <c r="N76" t="s">
        <v>0</v>
      </c>
      <c r="O76" s="2" t="s">
        <v>46</v>
      </c>
      <c r="P76">
        <v>89.3</v>
      </c>
      <c r="Q76" s="1">
        <v>1.3E-64</v>
      </c>
      <c r="X76" t="s">
        <v>457</v>
      </c>
      <c r="Y76" t="s">
        <v>459</v>
      </c>
    </row>
    <row r="77" spans="1:25" x14ac:dyDescent="0.25">
      <c r="A77" t="s">
        <v>460</v>
      </c>
      <c r="B77">
        <v>-0.70478377964488004</v>
      </c>
      <c r="C77">
        <v>4.9044027582064699E-2</v>
      </c>
      <c r="D77">
        <v>-0.41382770038824002</v>
      </c>
      <c r="E77">
        <v>0.83101598145501299</v>
      </c>
      <c r="F77">
        <v>-0.29095607925664002</v>
      </c>
      <c r="G77">
        <v>0.84610384156274299</v>
      </c>
      <c r="H77" t="s">
        <v>461</v>
      </c>
      <c r="I77" t="s">
        <v>462</v>
      </c>
      <c r="J77" s="2" t="s">
        <v>708</v>
      </c>
      <c r="K77">
        <v>34.6</v>
      </c>
      <c r="L77" s="1">
        <v>1.7000000000000001E-73</v>
      </c>
      <c r="M77" t="s">
        <v>466</v>
      </c>
      <c r="N77" t="s">
        <v>0</v>
      </c>
      <c r="O77" s="2" t="s">
        <v>724</v>
      </c>
      <c r="P77">
        <v>62.2</v>
      </c>
      <c r="Q77" s="1">
        <v>3.76E-258</v>
      </c>
      <c r="R77" t="s">
        <v>463</v>
      </c>
      <c r="T77" t="s">
        <v>464</v>
      </c>
      <c r="U77" t="s">
        <v>465</v>
      </c>
    </row>
    <row r="78" spans="1:25" x14ac:dyDescent="0.25">
      <c r="A78" t="s">
        <v>467</v>
      </c>
      <c r="B78">
        <v>-0.98909815844173998</v>
      </c>
      <c r="C78">
        <v>3.6567249533950301E-3</v>
      </c>
      <c r="D78">
        <v>-0.90268385029342002</v>
      </c>
      <c r="E78">
        <v>2.69041987995664E-2</v>
      </c>
      <c r="F78">
        <v>-8.6414308148320601E-2</v>
      </c>
      <c r="G78">
        <v>1</v>
      </c>
      <c r="J78" s="2"/>
      <c r="M78" t="s">
        <v>280</v>
      </c>
      <c r="N78" t="s">
        <v>0</v>
      </c>
      <c r="O78" s="2" t="s">
        <v>58</v>
      </c>
      <c r="P78">
        <v>57.5</v>
      </c>
      <c r="Q78" s="1">
        <v>1.9100000000000001E-137</v>
      </c>
      <c r="X78" t="s">
        <v>140</v>
      </c>
      <c r="Y78" t="s">
        <v>142</v>
      </c>
    </row>
    <row r="79" spans="1:25" x14ac:dyDescent="0.25">
      <c r="A79" t="s">
        <v>468</v>
      </c>
      <c r="B79">
        <v>0.62819137370214095</v>
      </c>
      <c r="C79">
        <v>1.3644407472445099E-2</v>
      </c>
      <c r="D79">
        <v>0.61912180733938005</v>
      </c>
      <c r="E79">
        <v>4.12574870466638E-2</v>
      </c>
      <c r="F79">
        <v>9.0695663627599309E-3</v>
      </c>
      <c r="G79">
        <v>1</v>
      </c>
      <c r="H79" t="s">
        <v>320</v>
      </c>
      <c r="I79" t="s">
        <v>321</v>
      </c>
      <c r="J79" s="2" t="s">
        <v>194</v>
      </c>
      <c r="K79">
        <v>46.8</v>
      </c>
      <c r="L79" s="1">
        <v>9.3099999999999998E-40</v>
      </c>
      <c r="M79" t="s">
        <v>469</v>
      </c>
      <c r="N79" t="s">
        <v>342</v>
      </c>
      <c r="O79" s="2" t="s">
        <v>46</v>
      </c>
      <c r="P79">
        <v>83.6</v>
      </c>
      <c r="Q79" s="1">
        <v>5.0999999999999999E-229</v>
      </c>
      <c r="R79" t="s">
        <v>195</v>
      </c>
      <c r="T79" t="s">
        <v>196</v>
      </c>
      <c r="U79" t="s">
        <v>197</v>
      </c>
      <c r="X79" t="s">
        <v>105</v>
      </c>
      <c r="Y79" t="s">
        <v>109</v>
      </c>
    </row>
    <row r="80" spans="1:25" x14ac:dyDescent="0.25">
      <c r="A80" t="s">
        <v>470</v>
      </c>
      <c r="B80">
        <v>0.61244432319421904</v>
      </c>
      <c r="C80">
        <v>4.9852099505045301E-2</v>
      </c>
      <c r="D80">
        <v>0.51161226847200003</v>
      </c>
      <c r="E80">
        <v>0.45333072061594099</v>
      </c>
      <c r="F80">
        <v>0.10083205472222</v>
      </c>
      <c r="G80">
        <v>1</v>
      </c>
      <c r="H80" t="s">
        <v>471</v>
      </c>
      <c r="I80" t="s">
        <v>448</v>
      </c>
      <c r="J80" s="2" t="s">
        <v>709</v>
      </c>
      <c r="K80">
        <v>35.299999999999997</v>
      </c>
      <c r="L80" s="1">
        <v>2.7399999999999999E-14</v>
      </c>
      <c r="M80" t="s">
        <v>475</v>
      </c>
      <c r="N80" t="s">
        <v>391</v>
      </c>
      <c r="O80" s="2" t="s">
        <v>724</v>
      </c>
      <c r="P80">
        <v>69.099999999999994</v>
      </c>
      <c r="Q80" s="1">
        <v>2.69E-113</v>
      </c>
      <c r="R80" t="s">
        <v>472</v>
      </c>
      <c r="T80" t="s">
        <v>473</v>
      </c>
      <c r="U80" t="s">
        <v>474</v>
      </c>
      <c r="X80" t="s">
        <v>322</v>
      </c>
      <c r="Y80" t="s">
        <v>325</v>
      </c>
    </row>
    <row r="81" spans="1:25" x14ac:dyDescent="0.25">
      <c r="A81" t="s">
        <v>476</v>
      </c>
      <c r="B81">
        <v>-3.15845415036932</v>
      </c>
      <c r="C81">
        <v>4.68556384371632E-2</v>
      </c>
      <c r="D81">
        <v>-0.92506177131605904</v>
      </c>
      <c r="E81">
        <v>0.89113457822854703</v>
      </c>
      <c r="F81">
        <v>-2.2333923790532602</v>
      </c>
      <c r="G81">
        <v>0.37008254234162102</v>
      </c>
      <c r="J81" s="2"/>
      <c r="M81" t="s">
        <v>477</v>
      </c>
      <c r="N81" t="s">
        <v>478</v>
      </c>
      <c r="O81" s="2" t="s">
        <v>71</v>
      </c>
      <c r="P81">
        <v>48.5</v>
      </c>
      <c r="Q81" s="1">
        <v>9.7199999999999997E-175</v>
      </c>
      <c r="V81" t="s">
        <v>479</v>
      </c>
      <c r="X81" t="s">
        <v>140</v>
      </c>
      <c r="Y81" t="s">
        <v>142</v>
      </c>
    </row>
    <row r="82" spans="1:25" x14ac:dyDescent="0.25">
      <c r="A82" t="s">
        <v>480</v>
      </c>
      <c r="B82">
        <v>-0.88084642109336098</v>
      </c>
      <c r="C82">
        <v>1.3644407472445099E-2</v>
      </c>
      <c r="D82">
        <v>-0.78876072316312096</v>
      </c>
      <c r="E82">
        <v>7.59566992521995E-2</v>
      </c>
      <c r="F82">
        <v>-9.2085697930240004E-2</v>
      </c>
      <c r="G82">
        <v>1</v>
      </c>
      <c r="H82" t="s">
        <v>481</v>
      </c>
      <c r="I82" t="s">
        <v>482</v>
      </c>
      <c r="J82" s="2" t="s">
        <v>483</v>
      </c>
      <c r="K82">
        <v>21.8</v>
      </c>
      <c r="L82" s="1">
        <v>2.7500000000000001E-8</v>
      </c>
      <c r="M82" t="s">
        <v>485</v>
      </c>
      <c r="N82" t="s">
        <v>0</v>
      </c>
      <c r="O82" s="2" t="s">
        <v>71</v>
      </c>
      <c r="P82">
        <v>75.3</v>
      </c>
      <c r="Q82" s="1">
        <v>3.8600000000000002E-142</v>
      </c>
      <c r="T82" t="s">
        <v>484</v>
      </c>
      <c r="U82" t="s">
        <v>181</v>
      </c>
    </row>
    <row r="83" spans="1:25" x14ac:dyDescent="0.25">
      <c r="A83" t="s">
        <v>486</v>
      </c>
      <c r="B83">
        <v>1.01544900500416</v>
      </c>
      <c r="C83" s="1">
        <v>1.31576240862131E-4</v>
      </c>
      <c r="D83">
        <v>-0.47453814303267899</v>
      </c>
      <c r="E83">
        <v>8.75016662505579E-2</v>
      </c>
      <c r="F83">
        <v>1.4899871480368401</v>
      </c>
      <c r="G83" s="1">
        <v>2.0070054275183299E-6</v>
      </c>
      <c r="H83" t="s">
        <v>487</v>
      </c>
      <c r="I83" t="s">
        <v>488</v>
      </c>
      <c r="J83" s="2" t="s">
        <v>489</v>
      </c>
      <c r="K83">
        <v>33.299999999999997</v>
      </c>
      <c r="L83" s="1">
        <v>2.0300000000000001E-22</v>
      </c>
      <c r="M83" t="s">
        <v>494</v>
      </c>
      <c r="N83" t="s">
        <v>337</v>
      </c>
      <c r="O83" s="2" t="s">
        <v>716</v>
      </c>
      <c r="P83">
        <v>83.8</v>
      </c>
      <c r="Q83" s="1">
        <v>8.0300000000000002E-113</v>
      </c>
      <c r="R83" t="s">
        <v>490</v>
      </c>
      <c r="T83" t="s">
        <v>491</v>
      </c>
      <c r="U83" t="s">
        <v>493</v>
      </c>
      <c r="V83" t="s">
        <v>338</v>
      </c>
      <c r="X83" t="s">
        <v>492</v>
      </c>
      <c r="Y83" t="s">
        <v>495</v>
      </c>
    </row>
    <row r="84" spans="1:25" x14ac:dyDescent="0.25">
      <c r="A84" t="s">
        <v>496</v>
      </c>
      <c r="B84">
        <v>-0.47410026292294</v>
      </c>
      <c r="C84">
        <v>4.2748414054255099E-2</v>
      </c>
      <c r="D84">
        <v>-9.7435630013300301E-2</v>
      </c>
      <c r="E84">
        <v>1</v>
      </c>
      <c r="F84">
        <v>-0.37666463290963997</v>
      </c>
      <c r="G84">
        <v>0.143009634461538</v>
      </c>
      <c r="J84" s="2"/>
      <c r="M84" t="s">
        <v>497</v>
      </c>
      <c r="N84" t="s">
        <v>498</v>
      </c>
      <c r="O84" s="2" t="s">
        <v>724</v>
      </c>
      <c r="P84">
        <v>76</v>
      </c>
      <c r="Q84" s="1">
        <v>1.06E-73</v>
      </c>
    </row>
    <row r="85" spans="1:25" x14ac:dyDescent="0.25">
      <c r="A85" t="s">
        <v>499</v>
      </c>
      <c r="B85">
        <v>0.52180079679979996</v>
      </c>
      <c r="C85">
        <v>2.5452523510665601E-2</v>
      </c>
      <c r="D85">
        <v>5.5092959496160901E-2</v>
      </c>
      <c r="E85">
        <v>1</v>
      </c>
      <c r="F85">
        <v>0.46670783730363902</v>
      </c>
      <c r="G85">
        <v>6.2958779673851897E-2</v>
      </c>
      <c r="H85" t="s">
        <v>500</v>
      </c>
      <c r="I85" t="s">
        <v>501</v>
      </c>
      <c r="J85" s="2" t="s">
        <v>51</v>
      </c>
      <c r="K85">
        <v>29.8</v>
      </c>
      <c r="L85" s="1">
        <v>1.48E-13</v>
      </c>
      <c r="M85" t="s">
        <v>507</v>
      </c>
      <c r="N85" t="s">
        <v>508</v>
      </c>
      <c r="O85" s="2" t="s">
        <v>724</v>
      </c>
      <c r="P85">
        <v>78.3</v>
      </c>
      <c r="Q85" s="1">
        <v>1.4100000000000001E-149</v>
      </c>
      <c r="R85" t="s">
        <v>502</v>
      </c>
      <c r="T85" t="s">
        <v>503</v>
      </c>
      <c r="U85" t="s">
        <v>505</v>
      </c>
      <c r="X85" t="s">
        <v>504</v>
      </c>
      <c r="Y85" t="s">
        <v>506</v>
      </c>
    </row>
    <row r="86" spans="1:25" x14ac:dyDescent="0.25">
      <c r="A86" t="s">
        <v>509</v>
      </c>
      <c r="B86">
        <v>-0.87820503727772103</v>
      </c>
      <c r="C86">
        <v>3.41498483046432E-3</v>
      </c>
      <c r="D86">
        <v>-0.773327332545519</v>
      </c>
      <c r="E86">
        <v>2.69041987995664E-2</v>
      </c>
      <c r="F86">
        <v>-0.104877704732201</v>
      </c>
      <c r="G86">
        <v>0.99373127466970201</v>
      </c>
      <c r="J86" s="2"/>
      <c r="M86" t="s">
        <v>280</v>
      </c>
      <c r="N86" t="s">
        <v>0</v>
      </c>
      <c r="O86" s="2" t="s">
        <v>58</v>
      </c>
      <c r="P86">
        <v>57.5</v>
      </c>
      <c r="Q86" s="1">
        <v>4.6E-142</v>
      </c>
      <c r="X86" t="s">
        <v>140</v>
      </c>
      <c r="Y86" t="s">
        <v>142</v>
      </c>
    </row>
    <row r="87" spans="1:25" x14ac:dyDescent="0.25">
      <c r="A87" t="s">
        <v>510</v>
      </c>
      <c r="B87">
        <v>-0.66775152974590002</v>
      </c>
      <c r="C87">
        <v>4.9044027582064699E-2</v>
      </c>
      <c r="D87">
        <v>-0.121349642884859</v>
      </c>
      <c r="E87">
        <v>1</v>
      </c>
      <c r="F87">
        <v>-0.54640188686103996</v>
      </c>
      <c r="G87">
        <v>0.26489919711543503</v>
      </c>
      <c r="J87" s="2"/>
      <c r="M87" t="s">
        <v>511</v>
      </c>
      <c r="N87" t="s">
        <v>512</v>
      </c>
      <c r="O87" s="2" t="s">
        <v>71</v>
      </c>
      <c r="P87">
        <v>54.2</v>
      </c>
      <c r="Q87" s="1">
        <v>6.9200000000000001E-48</v>
      </c>
    </row>
    <row r="88" spans="1:25" x14ac:dyDescent="0.25">
      <c r="A88" t="s">
        <v>513</v>
      </c>
      <c r="B88">
        <v>0.51059596691296005</v>
      </c>
      <c r="C88">
        <v>3.30429850362833E-2</v>
      </c>
      <c r="D88">
        <v>4.4640765876961502E-2</v>
      </c>
      <c r="E88">
        <v>1</v>
      </c>
      <c r="F88">
        <v>0.46595520103599902</v>
      </c>
      <c r="G88">
        <v>0.13237987658108899</v>
      </c>
      <c r="H88" t="s">
        <v>514</v>
      </c>
      <c r="I88" t="s">
        <v>515</v>
      </c>
      <c r="J88" s="2" t="s">
        <v>516</v>
      </c>
      <c r="K88">
        <v>41.3</v>
      </c>
      <c r="L88" s="1">
        <v>6.0299999999999999E-10</v>
      </c>
      <c r="M88" t="s">
        <v>521</v>
      </c>
      <c r="N88" t="s">
        <v>522</v>
      </c>
      <c r="O88" s="2" t="s">
        <v>724</v>
      </c>
      <c r="P88">
        <v>68.5</v>
      </c>
      <c r="Q88" s="1">
        <v>2.2799999999999999E-79</v>
      </c>
      <c r="R88" t="s">
        <v>517</v>
      </c>
      <c r="T88" t="s">
        <v>518</v>
      </c>
      <c r="U88" t="s">
        <v>520</v>
      </c>
      <c r="V88" t="s">
        <v>523</v>
      </c>
      <c r="X88" t="s">
        <v>519</v>
      </c>
      <c r="Y88" t="s">
        <v>524</v>
      </c>
    </row>
    <row r="89" spans="1:25" x14ac:dyDescent="0.25">
      <c r="A89" t="s">
        <v>525</v>
      </c>
      <c r="B89">
        <v>0.71213065511072005</v>
      </c>
      <c r="C89">
        <v>5.9709171136999896E-3</v>
      </c>
      <c r="D89">
        <v>0.620389681528281</v>
      </c>
      <c r="E89">
        <v>2.6852967500385599E-2</v>
      </c>
      <c r="F89">
        <v>9.1740973582438601E-2</v>
      </c>
      <c r="G89">
        <v>0.93812560767686104</v>
      </c>
      <c r="H89" t="s">
        <v>192</v>
      </c>
      <c r="I89" t="s">
        <v>193</v>
      </c>
      <c r="J89" s="2" t="s">
        <v>194</v>
      </c>
      <c r="K89">
        <v>39.9</v>
      </c>
      <c r="L89" s="1">
        <v>4.1199999999999998E-26</v>
      </c>
      <c r="M89" t="s">
        <v>526</v>
      </c>
      <c r="N89" t="s">
        <v>0</v>
      </c>
      <c r="O89" s="2" t="s">
        <v>71</v>
      </c>
      <c r="P89">
        <v>81.2</v>
      </c>
      <c r="Q89">
        <v>0</v>
      </c>
      <c r="R89" t="s">
        <v>195</v>
      </c>
      <c r="T89" t="s">
        <v>196</v>
      </c>
      <c r="U89" t="s">
        <v>197</v>
      </c>
      <c r="X89" t="s">
        <v>105</v>
      </c>
      <c r="Y89" t="s">
        <v>109</v>
      </c>
    </row>
    <row r="90" spans="1:25" x14ac:dyDescent="0.25">
      <c r="A90" t="s">
        <v>527</v>
      </c>
      <c r="B90">
        <v>-0.53079709631951999</v>
      </c>
      <c r="C90">
        <v>4.4206186365494803E-2</v>
      </c>
      <c r="D90">
        <v>-0.24417037116019999</v>
      </c>
      <c r="E90">
        <v>0.95185081262563098</v>
      </c>
      <c r="F90">
        <v>-0.28662672515931897</v>
      </c>
      <c r="G90">
        <v>0.409718866345605</v>
      </c>
      <c r="J90" s="2"/>
      <c r="M90" t="s">
        <v>529</v>
      </c>
      <c r="N90" t="s">
        <v>0</v>
      </c>
      <c r="O90" s="2" t="s">
        <v>46</v>
      </c>
      <c r="P90">
        <v>85.7</v>
      </c>
      <c r="Q90" s="1">
        <v>2.14E-83</v>
      </c>
      <c r="X90" t="s">
        <v>528</v>
      </c>
      <c r="Y90" t="s">
        <v>530</v>
      </c>
    </row>
    <row r="91" spans="1:25" x14ac:dyDescent="0.25">
      <c r="A91" t="s">
        <v>531</v>
      </c>
      <c r="B91">
        <v>0.55809813766301997</v>
      </c>
      <c r="C91">
        <v>4.8138132677266701E-2</v>
      </c>
      <c r="D91">
        <v>0.15948686501944101</v>
      </c>
      <c r="E91">
        <v>0.95569897728171105</v>
      </c>
      <c r="F91">
        <v>0.39861127264357799</v>
      </c>
      <c r="G91">
        <v>4.6530611999999999E-2</v>
      </c>
      <c r="H91" t="s">
        <v>320</v>
      </c>
      <c r="I91" t="s">
        <v>321</v>
      </c>
      <c r="J91" s="2" t="s">
        <v>194</v>
      </c>
      <c r="K91">
        <v>39.1</v>
      </c>
      <c r="L91" s="1">
        <v>1.6099999999999999E-37</v>
      </c>
      <c r="M91" t="s">
        <v>532</v>
      </c>
      <c r="N91" t="s">
        <v>0</v>
      </c>
      <c r="O91" s="2" t="s">
        <v>724</v>
      </c>
      <c r="P91">
        <v>81.3</v>
      </c>
      <c r="Q91" s="1">
        <v>5.0500000000000001E-141</v>
      </c>
      <c r="R91" t="s">
        <v>195</v>
      </c>
      <c r="T91" t="s">
        <v>196</v>
      </c>
      <c r="U91" t="s">
        <v>197</v>
      </c>
      <c r="X91" t="s">
        <v>105</v>
      </c>
      <c r="Y91" t="s">
        <v>109</v>
      </c>
    </row>
    <row r="92" spans="1:25" x14ac:dyDescent="0.25">
      <c r="A92" t="s">
        <v>533</v>
      </c>
      <c r="B92">
        <v>0.52811111847575998</v>
      </c>
      <c r="C92">
        <v>0.10445207513792901</v>
      </c>
      <c r="D92">
        <v>0.61877026338181995</v>
      </c>
      <c r="E92">
        <v>3.4413860723082799E-2</v>
      </c>
      <c r="F92">
        <v>-9.0659144906059905E-2</v>
      </c>
      <c r="G92">
        <v>1</v>
      </c>
      <c r="H92" t="s">
        <v>534</v>
      </c>
      <c r="I92" t="s">
        <v>535</v>
      </c>
      <c r="J92" s="2" t="s">
        <v>536</v>
      </c>
      <c r="K92">
        <v>35.5</v>
      </c>
      <c r="L92" s="1">
        <v>4.3599999999999998E-15</v>
      </c>
      <c r="M92" t="s">
        <v>540</v>
      </c>
      <c r="N92" t="s">
        <v>108</v>
      </c>
      <c r="O92" s="2" t="s">
        <v>727</v>
      </c>
      <c r="P92">
        <v>77.5</v>
      </c>
      <c r="Q92" s="1">
        <v>5.4999999999999997E-131</v>
      </c>
      <c r="R92" t="s">
        <v>537</v>
      </c>
      <c r="T92" t="s">
        <v>538</v>
      </c>
      <c r="U92" t="s">
        <v>539</v>
      </c>
      <c r="X92" t="s">
        <v>322</v>
      </c>
      <c r="Y92" t="s">
        <v>325</v>
      </c>
    </row>
    <row r="93" spans="1:25" x14ac:dyDescent="0.25">
      <c r="A93" t="s">
        <v>541</v>
      </c>
      <c r="B93">
        <v>-0.85496031941587902</v>
      </c>
      <c r="C93">
        <v>8.0980768144487507E-3</v>
      </c>
      <c r="D93">
        <v>-0.42489408565070003</v>
      </c>
      <c r="E93">
        <v>0.61940531225139595</v>
      </c>
      <c r="F93">
        <v>-0.430066233765179</v>
      </c>
      <c r="G93">
        <v>0.28484955120799199</v>
      </c>
      <c r="J93" s="2"/>
      <c r="M93" t="s">
        <v>542</v>
      </c>
      <c r="N93" t="s">
        <v>0</v>
      </c>
      <c r="O93" s="2" t="s">
        <v>212</v>
      </c>
      <c r="P93">
        <v>39.6</v>
      </c>
      <c r="Q93" s="1">
        <v>1.2400000000000001E-119</v>
      </c>
      <c r="X93" t="s">
        <v>140</v>
      </c>
      <c r="Y93" t="s">
        <v>142</v>
      </c>
    </row>
    <row r="94" spans="1:25" x14ac:dyDescent="0.25">
      <c r="A94" t="s">
        <v>543</v>
      </c>
      <c r="B94">
        <v>-0.65315927087456005</v>
      </c>
      <c r="C94">
        <v>3.1395523509049603E-2</v>
      </c>
      <c r="D94">
        <v>-2.5938430753240701E-2</v>
      </c>
      <c r="E94">
        <v>1</v>
      </c>
      <c r="F94">
        <v>-0.62722084012131896</v>
      </c>
      <c r="G94">
        <v>0.128580045669238</v>
      </c>
      <c r="J94" s="2"/>
      <c r="M94" t="s">
        <v>544</v>
      </c>
      <c r="N94" t="s">
        <v>545</v>
      </c>
      <c r="O94" s="2" t="s">
        <v>71</v>
      </c>
      <c r="P94">
        <v>33.5</v>
      </c>
      <c r="Q94" s="1">
        <v>1.14E-37</v>
      </c>
    </row>
    <row r="95" spans="1:25" x14ac:dyDescent="0.25">
      <c r="A95" t="s">
        <v>546</v>
      </c>
      <c r="B95">
        <v>0.53132726666482</v>
      </c>
      <c r="C95">
        <v>7.9239174942087199E-3</v>
      </c>
      <c r="D95">
        <v>0.22174721699257899</v>
      </c>
      <c r="E95">
        <v>0.89596777069512301</v>
      </c>
      <c r="F95">
        <v>0.30958004967224101</v>
      </c>
      <c r="G95">
        <v>0.40757938605039401</v>
      </c>
      <c r="M95" t="s">
        <v>547</v>
      </c>
      <c r="N95" t="s">
        <v>0</v>
      </c>
      <c r="O95" s="2" t="s">
        <v>710</v>
      </c>
      <c r="P95">
        <v>82</v>
      </c>
      <c r="Q95" s="1">
        <v>1.54E-109</v>
      </c>
    </row>
    <row r="96" spans="1:25" x14ac:dyDescent="0.25">
      <c r="A96" t="s">
        <v>548</v>
      </c>
      <c r="B96">
        <v>-0.58221846714929903</v>
      </c>
      <c r="C96">
        <v>3.1052503174872102E-2</v>
      </c>
      <c r="D96">
        <v>-0.139728263397979</v>
      </c>
      <c r="E96">
        <v>0.99575003075283497</v>
      </c>
      <c r="F96">
        <v>-0.44249020375131998</v>
      </c>
      <c r="G96">
        <v>0.17837200523554</v>
      </c>
      <c r="J96" s="2"/>
      <c r="M96" t="s">
        <v>549</v>
      </c>
      <c r="N96" t="s">
        <v>0</v>
      </c>
      <c r="O96" s="2" t="s">
        <v>24</v>
      </c>
      <c r="P96">
        <v>56.5</v>
      </c>
      <c r="Q96" s="1">
        <v>3.8199999999999999E-41</v>
      </c>
    </row>
    <row r="97" spans="1:25" x14ac:dyDescent="0.25">
      <c r="A97" t="s">
        <v>550</v>
      </c>
      <c r="B97">
        <v>-0.50138772277521904</v>
      </c>
      <c r="C97">
        <v>1.02109591689285E-2</v>
      </c>
      <c r="D97">
        <v>-1.7981796608619E-2</v>
      </c>
      <c r="E97">
        <v>1</v>
      </c>
      <c r="F97">
        <v>-0.4834059261666</v>
      </c>
      <c r="G97">
        <v>0.101994775806576</v>
      </c>
      <c r="J97" s="2"/>
      <c r="M97" t="s">
        <v>551</v>
      </c>
      <c r="N97" t="s">
        <v>545</v>
      </c>
      <c r="O97" s="2" t="s">
        <v>71</v>
      </c>
      <c r="P97">
        <v>26.7</v>
      </c>
      <c r="Q97" s="1">
        <v>7.8100000000000002E-7</v>
      </c>
    </row>
    <row r="98" spans="1:25" x14ac:dyDescent="0.25">
      <c r="A98" t="s">
        <v>552</v>
      </c>
      <c r="B98">
        <v>-1.3179462375161799</v>
      </c>
      <c r="C98">
        <v>5.1054795844642301E-3</v>
      </c>
      <c r="D98">
        <v>-0.611884020035799</v>
      </c>
      <c r="E98">
        <v>0.155676236757405</v>
      </c>
      <c r="F98">
        <v>-0.706062217480381</v>
      </c>
      <c r="G98">
        <v>6.2086482958252802E-2</v>
      </c>
      <c r="J98" s="2"/>
      <c r="L98" s="1"/>
      <c r="M98" t="s">
        <v>553</v>
      </c>
      <c r="N98" t="s">
        <v>557</v>
      </c>
      <c r="O98" s="2" t="s">
        <v>71</v>
      </c>
      <c r="P98">
        <v>52</v>
      </c>
      <c r="Q98" s="1">
        <v>2.54E-31</v>
      </c>
    </row>
    <row r="99" spans="1:25" x14ac:dyDescent="0.25">
      <c r="A99" t="s">
        <v>554</v>
      </c>
      <c r="B99">
        <v>-0.64747974338269998</v>
      </c>
      <c r="C99">
        <v>7.6582193766963399E-3</v>
      </c>
      <c r="D99">
        <v>-0.164479075525961</v>
      </c>
      <c r="E99">
        <v>0.790117257942897</v>
      </c>
      <c r="F99">
        <v>-0.48300066785673901</v>
      </c>
      <c r="G99">
        <v>3.4036530563094899E-2</v>
      </c>
      <c r="J99" s="2"/>
      <c r="L99" s="1"/>
      <c r="M99" t="s">
        <v>555</v>
      </c>
      <c r="N99" t="s">
        <v>0</v>
      </c>
      <c r="O99" s="2" t="s">
        <v>710</v>
      </c>
      <c r="P99">
        <v>37.799999999999997</v>
      </c>
      <c r="Q99" s="1">
        <v>4.7400000000000003E-38</v>
      </c>
    </row>
    <row r="100" spans="1:25" x14ac:dyDescent="0.25">
      <c r="A100" t="s">
        <v>556</v>
      </c>
      <c r="B100">
        <v>-1.8123732773189001</v>
      </c>
      <c r="C100">
        <v>7.9239174942087199E-3</v>
      </c>
      <c r="D100">
        <v>-0.88398283910719999</v>
      </c>
      <c r="E100">
        <v>1.10934844918922E-2</v>
      </c>
      <c r="F100">
        <v>-0.92839043821169998</v>
      </c>
      <c r="G100">
        <v>1</v>
      </c>
      <c r="J100" s="2"/>
      <c r="L100" s="1"/>
      <c r="M100" t="s">
        <v>553</v>
      </c>
      <c r="N100" t="s">
        <v>557</v>
      </c>
      <c r="O100" s="2" t="s">
        <v>71</v>
      </c>
      <c r="P100">
        <v>54.6</v>
      </c>
      <c r="Q100" s="1">
        <v>2.5999999999999998E-139</v>
      </c>
    </row>
    <row r="101" spans="1:25" x14ac:dyDescent="0.25">
      <c r="A101" t="s">
        <v>558</v>
      </c>
      <c r="B101">
        <v>-1.05523554791108</v>
      </c>
      <c r="C101" s="1">
        <v>4.7489708373663802E-4</v>
      </c>
      <c r="D101">
        <v>-1.07951277153628</v>
      </c>
      <c r="E101">
        <v>1.3914585992765599E-3</v>
      </c>
      <c r="F101">
        <v>2.4277223625200101E-2</v>
      </c>
      <c r="G101">
        <v>0.99583985621765103</v>
      </c>
      <c r="J101" s="2"/>
      <c r="L101" s="1"/>
      <c r="M101" t="s">
        <v>559</v>
      </c>
      <c r="N101" t="s">
        <v>0</v>
      </c>
      <c r="O101" s="2" t="s">
        <v>71</v>
      </c>
      <c r="P101">
        <v>62.8</v>
      </c>
      <c r="Q101" s="1">
        <v>5.1099999999999996E-171</v>
      </c>
    </row>
    <row r="102" spans="1:25" x14ac:dyDescent="0.25">
      <c r="A102" t="s">
        <v>560</v>
      </c>
      <c r="B102">
        <v>0.34576520796920002</v>
      </c>
      <c r="C102">
        <v>3.7696285465303701E-2</v>
      </c>
      <c r="D102">
        <v>0.62968945767840101</v>
      </c>
      <c r="E102">
        <v>5.6962705419199303E-2</v>
      </c>
      <c r="F102">
        <v>-0.28392424970919999</v>
      </c>
      <c r="G102">
        <v>0.48956491056009099</v>
      </c>
      <c r="H102" t="s">
        <v>561</v>
      </c>
      <c r="I102" t="s">
        <v>562</v>
      </c>
      <c r="J102" s="2" t="s">
        <v>563</v>
      </c>
      <c r="K102">
        <v>90.3</v>
      </c>
      <c r="L102" s="1">
        <v>7.1899999999999997E-272</v>
      </c>
      <c r="M102" t="s">
        <v>568</v>
      </c>
      <c r="N102" t="s">
        <v>569</v>
      </c>
      <c r="O102" s="2" t="s">
        <v>46</v>
      </c>
      <c r="P102">
        <v>100</v>
      </c>
      <c r="Q102" s="1">
        <v>3.6800000000000001E-298</v>
      </c>
      <c r="R102" t="s">
        <v>564</v>
      </c>
      <c r="T102" t="s">
        <v>565</v>
      </c>
      <c r="U102" t="s">
        <v>567</v>
      </c>
      <c r="V102" t="s">
        <v>570</v>
      </c>
      <c r="X102" t="s">
        <v>566</v>
      </c>
      <c r="Y102" t="s">
        <v>571</v>
      </c>
    </row>
    <row r="103" spans="1:25" x14ac:dyDescent="0.25">
      <c r="A103" t="s">
        <v>572</v>
      </c>
      <c r="B103">
        <v>0.35409447428734098</v>
      </c>
      <c r="C103">
        <v>3.7696285465303701E-2</v>
      </c>
      <c r="D103">
        <v>0.31648310936504098</v>
      </c>
      <c r="E103">
        <v>3.82923175658951E-3</v>
      </c>
      <c r="F103">
        <v>3.7611364922300099E-2</v>
      </c>
      <c r="G103">
        <v>1</v>
      </c>
      <c r="H103" t="s">
        <v>573</v>
      </c>
      <c r="I103" t="s">
        <v>574</v>
      </c>
      <c r="J103" s="2" t="s">
        <v>575</v>
      </c>
      <c r="K103">
        <v>61.4</v>
      </c>
      <c r="L103" s="1">
        <v>4.3700000000000005E-171</v>
      </c>
      <c r="M103" t="s">
        <v>581</v>
      </c>
      <c r="N103" t="s">
        <v>582</v>
      </c>
      <c r="O103" s="2" t="s">
        <v>714</v>
      </c>
      <c r="P103">
        <v>84.7</v>
      </c>
      <c r="Q103" s="1">
        <v>1.5800000000000001E-298</v>
      </c>
      <c r="R103" t="s">
        <v>576</v>
      </c>
      <c r="S103" t="s">
        <v>577</v>
      </c>
      <c r="T103" t="s">
        <v>578</v>
      </c>
      <c r="U103" t="s">
        <v>580</v>
      </c>
      <c r="W103" t="s">
        <v>583</v>
      </c>
      <c r="X103" t="s">
        <v>579</v>
      </c>
      <c r="Y103" t="s">
        <v>584</v>
      </c>
    </row>
    <row r="104" spans="1:25" x14ac:dyDescent="0.25">
      <c r="A104" t="s">
        <v>585</v>
      </c>
      <c r="B104">
        <v>-0.41549121768733899</v>
      </c>
      <c r="C104">
        <v>3.7696285465303701E-2</v>
      </c>
      <c r="D104">
        <v>-0.37636754976089898</v>
      </c>
      <c r="E104">
        <v>0.49787677473317798</v>
      </c>
      <c r="F104">
        <v>-3.9123667926439502E-2</v>
      </c>
      <c r="G104">
        <v>0.92668330480458905</v>
      </c>
      <c r="H104" t="s">
        <v>586</v>
      </c>
      <c r="I104" t="s">
        <v>587</v>
      </c>
      <c r="J104" s="2" t="s">
        <v>79</v>
      </c>
      <c r="K104">
        <v>59.7</v>
      </c>
      <c r="L104" s="1">
        <v>1.78E-22</v>
      </c>
      <c r="M104" t="s">
        <v>590</v>
      </c>
      <c r="N104" t="s">
        <v>591</v>
      </c>
      <c r="O104" s="2" t="s">
        <v>726</v>
      </c>
      <c r="P104">
        <v>97.7</v>
      </c>
      <c r="Q104" s="1">
        <v>4.5900000000000001E-51</v>
      </c>
      <c r="R104" t="s">
        <v>588</v>
      </c>
      <c r="T104" t="s">
        <v>589</v>
      </c>
      <c r="U104" t="s">
        <v>95</v>
      </c>
    </row>
    <row r="105" spans="1:25" x14ac:dyDescent="0.25">
      <c r="A105" t="s">
        <v>592</v>
      </c>
      <c r="B105">
        <v>-0.76366351461760096</v>
      </c>
      <c r="C105">
        <v>3.5313498545892101E-2</v>
      </c>
      <c r="D105">
        <v>-0.19005935605310001</v>
      </c>
      <c r="E105">
        <v>1</v>
      </c>
      <c r="F105">
        <v>-0.57360415856449998</v>
      </c>
      <c r="G105">
        <v>0.31165714124416199</v>
      </c>
      <c r="J105" s="2"/>
      <c r="M105" t="s">
        <v>593</v>
      </c>
      <c r="N105" t="s">
        <v>0</v>
      </c>
      <c r="O105" s="2" t="s">
        <v>71</v>
      </c>
      <c r="P105">
        <v>51</v>
      </c>
      <c r="Q105" s="1">
        <v>2.5900000000000002E-180</v>
      </c>
    </row>
    <row r="106" spans="1:25" x14ac:dyDescent="0.25">
      <c r="A106" t="s">
        <v>594</v>
      </c>
      <c r="B106">
        <v>-0.45944458520061998</v>
      </c>
      <c r="C106">
        <v>3.4292562618808302E-2</v>
      </c>
      <c r="D106">
        <v>2.3312557348479101E-2</v>
      </c>
      <c r="E106">
        <v>1</v>
      </c>
      <c r="F106">
        <v>-0.48275714254909902</v>
      </c>
      <c r="G106">
        <v>6.2958779673851897E-2</v>
      </c>
      <c r="H106" t="s">
        <v>595</v>
      </c>
      <c r="I106" t="s">
        <v>596</v>
      </c>
      <c r="J106" s="2" t="s">
        <v>597</v>
      </c>
      <c r="K106">
        <v>49.3</v>
      </c>
      <c r="L106" s="1">
        <v>1.8599999999999999E-15</v>
      </c>
      <c r="M106" t="s">
        <v>602</v>
      </c>
      <c r="N106" t="s">
        <v>603</v>
      </c>
      <c r="O106" s="2" t="s">
        <v>714</v>
      </c>
      <c r="P106">
        <v>71.900000000000006</v>
      </c>
      <c r="Q106" s="1">
        <v>1.3800000000000001E-38</v>
      </c>
      <c r="R106" t="s">
        <v>598</v>
      </c>
      <c r="T106" t="s">
        <v>599</v>
      </c>
      <c r="U106" t="s">
        <v>601</v>
      </c>
      <c r="X106" t="s">
        <v>600</v>
      </c>
      <c r="Y106" t="s">
        <v>604</v>
      </c>
    </row>
    <row r="107" spans="1:25" x14ac:dyDescent="0.25">
      <c r="A107" t="s">
        <v>605</v>
      </c>
      <c r="B107">
        <v>-0.52688007128254</v>
      </c>
      <c r="C107">
        <v>1.8848142732651799E-2</v>
      </c>
      <c r="D107">
        <v>-0.20140692077406</v>
      </c>
      <c r="E107">
        <v>1</v>
      </c>
      <c r="F107">
        <v>-0.32547315050847903</v>
      </c>
      <c r="G107">
        <v>6.2958779673851897E-2</v>
      </c>
      <c r="J107" s="2"/>
      <c r="M107" t="s">
        <v>606</v>
      </c>
      <c r="N107" t="s">
        <v>607</v>
      </c>
      <c r="O107" s="2" t="s">
        <v>71</v>
      </c>
      <c r="P107">
        <v>83.7</v>
      </c>
      <c r="Q107" s="1">
        <v>1.4200000000000001E-25</v>
      </c>
    </row>
    <row r="108" spans="1:25" x14ac:dyDescent="0.25">
      <c r="A108" t="s">
        <v>608</v>
      </c>
      <c r="B108">
        <v>0.78728266525145996</v>
      </c>
      <c r="C108">
        <v>1.03196657494324E-2</v>
      </c>
      <c r="D108">
        <v>0.71715435841402098</v>
      </c>
      <c r="E108">
        <v>2.49518185840161E-2</v>
      </c>
      <c r="F108">
        <v>7.0128306837439397E-2</v>
      </c>
      <c r="G108">
        <v>1</v>
      </c>
      <c r="H108" t="s">
        <v>609</v>
      </c>
      <c r="I108" t="s">
        <v>610</v>
      </c>
      <c r="J108" s="2" t="s">
        <v>711</v>
      </c>
      <c r="K108">
        <v>97.5</v>
      </c>
      <c r="L108">
        <v>0</v>
      </c>
      <c r="M108" t="s">
        <v>615</v>
      </c>
      <c r="N108" t="s">
        <v>616</v>
      </c>
      <c r="O108" s="2" t="s">
        <v>724</v>
      </c>
      <c r="P108">
        <v>94</v>
      </c>
      <c r="Q108">
        <v>0</v>
      </c>
      <c r="R108" t="s">
        <v>611</v>
      </c>
      <c r="T108" t="s">
        <v>612</v>
      </c>
      <c r="U108" t="s">
        <v>614</v>
      </c>
      <c r="V108" t="s">
        <v>617</v>
      </c>
      <c r="X108" t="s">
        <v>613</v>
      </c>
      <c r="Y108" t="s">
        <v>618</v>
      </c>
    </row>
    <row r="109" spans="1:25" x14ac:dyDescent="0.25">
      <c r="A109" t="s">
        <v>619</v>
      </c>
      <c r="B109">
        <v>-0.64912891693025998</v>
      </c>
      <c r="C109">
        <v>1.9772287821545501E-2</v>
      </c>
      <c r="D109">
        <v>-0.11458529695543999</v>
      </c>
      <c r="E109">
        <v>1</v>
      </c>
      <c r="F109">
        <v>-0.53454361997482003</v>
      </c>
      <c r="G109">
        <v>0.17837200523554</v>
      </c>
      <c r="J109" s="2"/>
      <c r="M109" t="s">
        <v>621</v>
      </c>
      <c r="N109" t="s">
        <v>0</v>
      </c>
      <c r="O109" s="2" t="s">
        <v>622</v>
      </c>
      <c r="P109">
        <v>58.5</v>
      </c>
      <c r="Q109" s="1">
        <v>2.2700000000000001E-60</v>
      </c>
      <c r="X109" t="s">
        <v>620</v>
      </c>
      <c r="Y109" t="s">
        <v>623</v>
      </c>
    </row>
    <row r="110" spans="1:25" x14ac:dyDescent="0.25">
      <c r="A110" t="s">
        <v>624</v>
      </c>
      <c r="B110">
        <v>-0.50471907989391995</v>
      </c>
      <c r="C110">
        <v>1.39547601012384E-2</v>
      </c>
      <c r="D110">
        <v>-0.14290663155076</v>
      </c>
      <c r="E110">
        <v>1</v>
      </c>
      <c r="F110">
        <v>-0.36181244834316001</v>
      </c>
      <c r="G110">
        <v>5.27261008574548E-2</v>
      </c>
      <c r="J110" s="2"/>
      <c r="M110" t="s">
        <v>625</v>
      </c>
      <c r="N110" t="s">
        <v>0</v>
      </c>
      <c r="O110" s="2" t="s">
        <v>714</v>
      </c>
      <c r="P110">
        <v>73.400000000000006</v>
      </c>
      <c r="Q110" s="1">
        <v>1.4E-56</v>
      </c>
    </row>
    <row r="111" spans="1:25" x14ac:dyDescent="0.25">
      <c r="A111" t="s">
        <v>626</v>
      </c>
      <c r="B111">
        <v>-0.44786806208722002</v>
      </c>
      <c r="C111">
        <v>4.29902443822614E-2</v>
      </c>
      <c r="D111">
        <v>-0.12271770653392</v>
      </c>
      <c r="E111">
        <v>1</v>
      </c>
      <c r="F111">
        <v>-0.32515035555330102</v>
      </c>
      <c r="G111">
        <v>0.30540023818204098</v>
      </c>
      <c r="H111" t="s">
        <v>627</v>
      </c>
      <c r="I111" t="s">
        <v>628</v>
      </c>
      <c r="J111" s="2" t="s">
        <v>29</v>
      </c>
      <c r="K111">
        <v>28.1</v>
      </c>
      <c r="L111" s="1">
        <v>1.4999999999999999E-18</v>
      </c>
      <c r="O111" s="2"/>
    </row>
    <row r="112" spans="1:25" x14ac:dyDescent="0.25">
      <c r="A112" t="s">
        <v>629</v>
      </c>
      <c r="B112">
        <v>-0.57291136723663905</v>
      </c>
      <c r="C112">
        <v>1.33905635183428E-2</v>
      </c>
      <c r="D112">
        <v>6.8026515728559597E-2</v>
      </c>
      <c r="E112">
        <v>0.54921822363682804</v>
      </c>
      <c r="F112">
        <v>-0.64093788296519905</v>
      </c>
      <c r="G112">
        <v>0.13237987658108899</v>
      </c>
      <c r="H112" t="s">
        <v>630</v>
      </c>
      <c r="I112" t="s">
        <v>631</v>
      </c>
      <c r="J112" s="2" t="s">
        <v>632</v>
      </c>
      <c r="K112">
        <v>53.9</v>
      </c>
      <c r="L112" s="1">
        <v>4.1099999999999997E-18</v>
      </c>
      <c r="M112" t="s">
        <v>638</v>
      </c>
      <c r="N112" t="s">
        <v>639</v>
      </c>
      <c r="O112" s="2" t="s">
        <v>724</v>
      </c>
      <c r="P112">
        <v>74.8</v>
      </c>
      <c r="Q112" s="1">
        <v>8.3199999999999994E-43</v>
      </c>
      <c r="R112" t="s">
        <v>633</v>
      </c>
      <c r="S112" t="s">
        <v>634</v>
      </c>
      <c r="T112" t="s">
        <v>635</v>
      </c>
      <c r="U112" t="s">
        <v>637</v>
      </c>
      <c r="V112" t="s">
        <v>640</v>
      </c>
      <c r="X112" t="s">
        <v>636</v>
      </c>
      <c r="Y112" t="s">
        <v>641</v>
      </c>
    </row>
    <row r="113" spans="1:25" x14ac:dyDescent="0.25">
      <c r="A113" t="s">
        <v>642</v>
      </c>
      <c r="B113">
        <v>-0.237011076765101</v>
      </c>
      <c r="C113">
        <v>0.29520479520479498</v>
      </c>
      <c r="D113">
        <v>8.5838581389119595E-2</v>
      </c>
      <c r="E113">
        <v>0.75980553037578002</v>
      </c>
      <c r="F113">
        <v>-0.32284965815422001</v>
      </c>
      <c r="G113">
        <v>3.49325460176226E-2</v>
      </c>
      <c r="H113" t="s">
        <v>643</v>
      </c>
      <c r="I113" t="s">
        <v>644</v>
      </c>
      <c r="J113" s="2" t="s">
        <v>712</v>
      </c>
      <c r="K113">
        <v>76.3</v>
      </c>
      <c r="L113" s="1">
        <v>1.7299999999999999E-23</v>
      </c>
      <c r="M113" t="s">
        <v>649</v>
      </c>
      <c r="N113" t="s">
        <v>644</v>
      </c>
      <c r="O113" s="2" t="s">
        <v>174</v>
      </c>
      <c r="P113">
        <v>98.9</v>
      </c>
      <c r="Q113" s="1">
        <v>2.2100000000000001E-43</v>
      </c>
      <c r="R113" t="s">
        <v>645</v>
      </c>
      <c r="T113" t="s">
        <v>646</v>
      </c>
      <c r="U113" t="s">
        <v>648</v>
      </c>
      <c r="X113" t="s">
        <v>647</v>
      </c>
      <c r="Y113" t="s">
        <v>650</v>
      </c>
    </row>
    <row r="114" spans="1:25" x14ac:dyDescent="0.25">
      <c r="A114" t="s">
        <v>651</v>
      </c>
      <c r="B114">
        <v>-0.43469241911866002</v>
      </c>
      <c r="C114" s="1">
        <v>4.5586533624217798E-5</v>
      </c>
      <c r="D114">
        <v>-7.6420456287679905E-2</v>
      </c>
      <c r="E114">
        <v>0.87789661319073098</v>
      </c>
      <c r="F114">
        <v>-0.35827196283098001</v>
      </c>
      <c r="G114">
        <v>0.51819833712965102</v>
      </c>
      <c r="H114" t="s">
        <v>652</v>
      </c>
      <c r="I114" t="s">
        <v>653</v>
      </c>
      <c r="J114" s="2" t="s">
        <v>654</v>
      </c>
      <c r="K114">
        <v>59.6</v>
      </c>
      <c r="L114" s="1">
        <v>6.5900000000000002E-15</v>
      </c>
      <c r="M114" t="s">
        <v>659</v>
      </c>
      <c r="N114" t="s">
        <v>660</v>
      </c>
      <c r="O114" s="2" t="s">
        <v>724</v>
      </c>
      <c r="P114">
        <v>88.1</v>
      </c>
      <c r="Q114" s="1">
        <v>2.6800000000000002E-29</v>
      </c>
      <c r="R114" t="s">
        <v>655</v>
      </c>
      <c r="T114" t="s">
        <v>656</v>
      </c>
      <c r="U114" t="s">
        <v>658</v>
      </c>
      <c r="V114" t="s">
        <v>661</v>
      </c>
      <c r="X114" t="s">
        <v>657</v>
      </c>
      <c r="Y114" t="s">
        <v>662</v>
      </c>
    </row>
    <row r="115" spans="1:25" x14ac:dyDescent="0.25">
      <c r="A115" t="s">
        <v>663</v>
      </c>
      <c r="B115">
        <v>-0.40167231981085999</v>
      </c>
      <c r="C115" s="1">
        <v>4.5586533624217798E-5</v>
      </c>
      <c r="D115">
        <v>-0.21433210239941999</v>
      </c>
      <c r="E115">
        <v>0.12174139172476101</v>
      </c>
      <c r="F115">
        <v>-0.18734021741144</v>
      </c>
      <c r="G115">
        <v>1.6760028637556799E-2</v>
      </c>
      <c r="H115" t="s">
        <v>664</v>
      </c>
      <c r="I115" t="s">
        <v>665</v>
      </c>
      <c r="J115" s="2" t="s">
        <v>666</v>
      </c>
      <c r="K115">
        <v>57.7</v>
      </c>
      <c r="L115" s="1">
        <v>3.4299999999999998E-51</v>
      </c>
      <c r="M115" t="s">
        <v>671</v>
      </c>
      <c r="N115" t="s">
        <v>672</v>
      </c>
      <c r="O115" s="2" t="s">
        <v>724</v>
      </c>
      <c r="P115">
        <v>86.6</v>
      </c>
      <c r="Q115" s="1">
        <v>1.36E-92</v>
      </c>
      <c r="R115" t="s">
        <v>667</v>
      </c>
      <c r="T115" t="s">
        <v>668</v>
      </c>
      <c r="U115" t="s">
        <v>670</v>
      </c>
      <c r="X115" t="s">
        <v>669</v>
      </c>
      <c r="Y115" t="s">
        <v>673</v>
      </c>
    </row>
    <row r="116" spans="1:25" x14ac:dyDescent="0.25">
      <c r="A116" t="s">
        <v>674</v>
      </c>
      <c r="B116">
        <v>-0.77870805528432196</v>
      </c>
      <c r="C116" s="1">
        <v>4.5586533624217798E-5</v>
      </c>
      <c r="D116">
        <v>-0.21154771193460101</v>
      </c>
      <c r="E116">
        <v>0.12174139172476101</v>
      </c>
      <c r="F116">
        <v>-0.56716034334971999</v>
      </c>
      <c r="G116">
        <v>0.26597484390057802</v>
      </c>
      <c r="H116" t="s">
        <v>630</v>
      </c>
      <c r="I116" t="s">
        <v>631</v>
      </c>
      <c r="J116" s="2" t="s">
        <v>632</v>
      </c>
      <c r="K116">
        <v>57.7</v>
      </c>
      <c r="L116" s="1">
        <v>3.8500000000000003E-18</v>
      </c>
      <c r="M116" t="s">
        <v>638</v>
      </c>
      <c r="N116" t="s">
        <v>639</v>
      </c>
      <c r="O116" s="2" t="s">
        <v>724</v>
      </c>
      <c r="P116">
        <v>81.8</v>
      </c>
      <c r="Q116" s="1">
        <v>3.1099999999999999E-49</v>
      </c>
      <c r="R116" t="s">
        <v>633</v>
      </c>
      <c r="S116" t="s">
        <v>634</v>
      </c>
      <c r="T116" t="s">
        <v>635</v>
      </c>
      <c r="U116" t="s">
        <v>637</v>
      </c>
      <c r="V116" t="s">
        <v>640</v>
      </c>
      <c r="X116" t="s">
        <v>636</v>
      </c>
      <c r="Y116" t="s">
        <v>641</v>
      </c>
    </row>
    <row r="117" spans="1:25" x14ac:dyDescent="0.25">
      <c r="A117" t="s">
        <v>675</v>
      </c>
      <c r="B117">
        <v>-0.43493089051888001</v>
      </c>
      <c r="C117">
        <v>2.63630504287274E-2</v>
      </c>
      <c r="D117">
        <v>-6.21265354618998E-2</v>
      </c>
      <c r="E117">
        <v>1</v>
      </c>
      <c r="F117">
        <v>-0.37280435505698001</v>
      </c>
      <c r="G117">
        <v>0.32400199786446798</v>
      </c>
      <c r="J117" s="2"/>
      <c r="M117" t="s">
        <v>676</v>
      </c>
      <c r="N117" t="s">
        <v>0</v>
      </c>
      <c r="O117" s="2" t="s">
        <v>71</v>
      </c>
      <c r="P117">
        <v>74.900000000000006</v>
      </c>
      <c r="Q117" s="1">
        <v>1.1000000000000001E-112</v>
      </c>
    </row>
    <row r="118" spans="1:25" x14ac:dyDescent="0.25">
      <c r="A118" t="s">
        <v>677</v>
      </c>
      <c r="B118">
        <v>-0.44667775771315998</v>
      </c>
      <c r="C118" s="1">
        <v>5.6768269745080199E-4</v>
      </c>
      <c r="D118">
        <v>-0.24949301365296001</v>
      </c>
      <c r="E118">
        <v>3.4413860723082799E-2</v>
      </c>
      <c r="F118">
        <v>-0.19718474406020001</v>
      </c>
      <c r="G118">
        <v>0.472793489409708</v>
      </c>
      <c r="J118" s="2"/>
      <c r="L118" s="1"/>
      <c r="M118" t="s">
        <v>678</v>
      </c>
      <c r="N118" t="s">
        <v>0</v>
      </c>
      <c r="O118" s="2" t="s">
        <v>726</v>
      </c>
      <c r="P118">
        <v>58</v>
      </c>
      <c r="Q118" s="1">
        <v>2.64E-46</v>
      </c>
    </row>
    <row r="119" spans="1:25" x14ac:dyDescent="0.25">
      <c r="A119" t="s">
        <v>679</v>
      </c>
      <c r="B119">
        <v>0.66273879453666096</v>
      </c>
      <c r="C119">
        <v>8.0980768144487507E-3</v>
      </c>
      <c r="D119">
        <v>0.25933953039360103</v>
      </c>
      <c r="E119">
        <v>1</v>
      </c>
      <c r="F119">
        <v>0.40339926414305999</v>
      </c>
      <c r="G119">
        <v>0.19962716220985999</v>
      </c>
      <c r="H119" t="s">
        <v>680</v>
      </c>
      <c r="I119" t="s">
        <v>681</v>
      </c>
      <c r="J119" s="2" t="s">
        <v>682</v>
      </c>
      <c r="K119">
        <v>67</v>
      </c>
      <c r="L119" s="1">
        <v>3.2299999999999999E-38</v>
      </c>
      <c r="M119" t="s">
        <v>532</v>
      </c>
      <c r="N119" t="s">
        <v>0</v>
      </c>
      <c r="O119" s="2" t="s">
        <v>724</v>
      </c>
      <c r="P119">
        <v>98.6</v>
      </c>
      <c r="Q119" s="1">
        <v>1.9900000000000001E-147</v>
      </c>
      <c r="R119" t="s">
        <v>683</v>
      </c>
      <c r="T119" t="s">
        <v>684</v>
      </c>
      <c r="U119" t="s">
        <v>685</v>
      </c>
      <c r="X119" t="s">
        <v>105</v>
      </c>
      <c r="Y119" t="s">
        <v>109</v>
      </c>
    </row>
  </sheetData>
  <phoneticPr fontId="4" type="noConversion"/>
  <conditionalFormatting sqref="C6:C119 E6:E119 G6:G119">
    <cfRule type="cellIs" dxfId="2" priority="1" operator="greaterThan">
      <formula>0.1</formula>
    </cfRule>
    <cfRule type="cellIs" dxfId="1" priority="2" operator="between">
      <formula>0.05</formula>
      <formula>0.1</formula>
    </cfRule>
    <cfRule type="cellIs" dxfId="0" priority="3" operator="lessThan">
      <formula>0.05</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dc:creator>
  <cp:lastModifiedBy>Agus</cp:lastModifiedBy>
  <dcterms:created xsi:type="dcterms:W3CDTF">2023-05-11T00:15:21Z</dcterms:created>
  <dcterms:modified xsi:type="dcterms:W3CDTF">2023-05-19T06:18:49Z</dcterms:modified>
</cp:coreProperties>
</file>