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\Desktop\S2\IBSA\"/>
    </mc:Choice>
  </mc:AlternateContent>
  <xr:revisionPtr revIDLastSave="0" documentId="13_ncr:1_{8965D0EF-63C0-4DBD-82E1-F414E23B7AF3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Resultat14400RMSE" sheetId="2" r:id="rId1"/>
    <sheet name="RMSE" sheetId="1" r:id="rId2"/>
    <sheet name="RFVF1" sheetId="4" r:id="rId3"/>
    <sheet name="Feuil1" sheetId="5" r:id="rId4"/>
    <sheet name="RF" sheetId="3" r:id="rId5"/>
  </sheets>
  <definedNames>
    <definedName name="DonnéesExternes_1" localSheetId="0" hidden="1">'Resultat14400RMSE'!$A$1:$C$241</definedName>
    <definedName name="DonnéesExternes_1" localSheetId="2" hidden="1">'RFVF1'!$A$1:$E$43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Resultat14400RMSE" description="Connexion à la requête « Resultat14400RMSE » dans le classeur." type="5" refreshedVersion="7" background="1" saveData="1">
    <dbPr connection="Provider=Microsoft.Mashup.OleDb.1;Data Source=$Workbook$;Location=Resultat14400RMSE;Extended Properties=&quot;&quot;" command="SELECT * FROM [Resultat14400RMSE]"/>
  </connection>
  <connection id="2" xr16:uid="{00000000-0015-0000-FFFF-FFFF01000000}" keepAlive="1" name="Requête - RFVF1" description="Connexion à la requête « RFVF1 » dans le classeur." type="5" refreshedVersion="7" background="1" saveData="1">
    <dbPr connection="Provider=Microsoft.Mashup.OleDb.1;Data Source=$Workbook$;Location=RFVF1;Extended Properties=&quot;&quot;" command="SELECT * FROM [RFVF1]"/>
  </connection>
</connections>
</file>

<file path=xl/sharedStrings.xml><?xml version="1.0" encoding="utf-8"?>
<sst xmlns="http://schemas.openxmlformats.org/spreadsheetml/2006/main" count="1271" uniqueCount="497">
  <si>
    <t>Column1</t>
  </si>
  <si>
    <t>Column2</t>
  </si>
  <si>
    <t>Column3</t>
  </si>
  <si>
    <t xml:space="preserve">Back_fill05.csv </t>
  </si>
  <si>
    <t xml:space="preserve"> Temperature </t>
  </si>
  <si>
    <t xml:space="preserve"> 0.04165235241418292</t>
  </si>
  <si>
    <t xml:space="preserve"> Humidity </t>
  </si>
  <si>
    <t xml:space="preserve"> 0.031560681572437625</t>
  </si>
  <si>
    <t xml:space="preserve"> CO2 </t>
  </si>
  <si>
    <t xml:space="preserve"> 0.15410129878627093</t>
  </si>
  <si>
    <t xml:space="preserve"> Noise </t>
  </si>
  <si>
    <t xml:space="preserve"> 0.5511737291784716</t>
  </si>
  <si>
    <t xml:space="preserve"> Pressure </t>
  </si>
  <si>
    <t xml:space="preserve"> 0.011472772637617493</t>
  </si>
  <si>
    <t xml:space="preserve"> all </t>
  </si>
  <si>
    <t xml:space="preserve"> 0.25583204815627236</t>
  </si>
  <si>
    <t xml:space="preserve">Back_fill10.csv </t>
  </si>
  <si>
    <t xml:space="preserve"> 0.04021531346248246</t>
  </si>
  <si>
    <t xml:space="preserve"> 0.032835275621816075</t>
  </si>
  <si>
    <t xml:space="preserve"> 0.13158457040553467</t>
  </si>
  <si>
    <t xml:space="preserve"> 0.5588539440686066</t>
  </si>
  <si>
    <t xml:space="preserve"> 0.011883539860338643</t>
  </si>
  <si>
    <t xml:space="preserve"> 0.2564100886947451</t>
  </si>
  <si>
    <t xml:space="preserve">Back_fill25.csv </t>
  </si>
  <si>
    <t xml:space="preserve"> 0.04690414622690415</t>
  </si>
  <si>
    <t xml:space="preserve"> 0.03852285284089353</t>
  </si>
  <si>
    <t xml:space="preserve"> 0.16332071145065605</t>
  </si>
  <si>
    <t xml:space="preserve"> 0.5597197057623113</t>
  </si>
  <si>
    <t xml:space="preserve"> 0.012953172318560855</t>
  </si>
  <si>
    <t xml:space="preserve"> 0.26177051813776725</t>
  </si>
  <si>
    <t xml:space="preserve">Back_fill40.csv </t>
  </si>
  <si>
    <t xml:space="preserve"> 0.057794405024306994</t>
  </si>
  <si>
    <t xml:space="preserve"> 0.04517357034102688</t>
  </si>
  <si>
    <t xml:space="preserve"> 0.16530767405289135</t>
  </si>
  <si>
    <t xml:space="preserve"> 0.650338799598682</t>
  </si>
  <si>
    <t xml:space="preserve"> 0.014407929937218377</t>
  </si>
  <si>
    <t xml:space="preserve"> 0.30314973974593346</t>
  </si>
  <si>
    <t xml:space="preserve">Forward_fill05.csv </t>
  </si>
  <si>
    <t xml:space="preserve"> 0.044038518224506266</t>
  </si>
  <si>
    <t xml:space="preserve"> 0.03717061635732937</t>
  </si>
  <si>
    <t xml:space="preserve"> 0.129280861227679</t>
  </si>
  <si>
    <t xml:space="preserve"> 0.45898728865073507</t>
  </si>
  <si>
    <t xml:space="preserve"> 0.011660352229840245</t>
  </si>
  <si>
    <t xml:space="preserve"> 0.21384851908611074</t>
  </si>
  <si>
    <t xml:space="preserve">Forward_fill10.csv </t>
  </si>
  <si>
    <t xml:space="preserve"> 0.04179448930542166</t>
  </si>
  <si>
    <t xml:space="preserve"> 0.032835274975538814</t>
  </si>
  <si>
    <t xml:space="preserve"> 0.12998688453393664</t>
  </si>
  <si>
    <t xml:space="preserve"> 0.5860103943270432</t>
  </si>
  <si>
    <t xml:space="preserve"> 0.012195390153992146</t>
  </si>
  <si>
    <t xml:space="preserve"> 0.2680185870297122</t>
  </si>
  <si>
    <t xml:space="preserve">Forward_fill25.csv </t>
  </si>
  <si>
    <t xml:space="preserve"> 0.047304160020147756</t>
  </si>
  <si>
    <t xml:space="preserve"> 0.03949010372112215</t>
  </si>
  <si>
    <t xml:space="preserve"> 0.16231231212162417</t>
  </si>
  <si>
    <t xml:space="preserve"> 0.6410446817605286</t>
  </si>
  <si>
    <t xml:space="preserve"> 0.0131739762625811</t>
  </si>
  <si>
    <t xml:space="preserve"> 0.296560713018814</t>
  </si>
  <si>
    <t xml:space="preserve">Forward_fill40.csv </t>
  </si>
  <si>
    <t xml:space="preserve"> 0.056794463789307394</t>
  </si>
  <si>
    <t xml:space="preserve"> 0.04614515685668797</t>
  </si>
  <si>
    <t xml:space="preserve"> 0.16566224255446</t>
  </si>
  <si>
    <t xml:space="preserve"> 0.6430073403370705</t>
  </si>
  <si>
    <t xml:space="preserve"> 0.014378275796837939</t>
  </si>
  <si>
    <t xml:space="preserve"> 0.30000940274939325</t>
  </si>
  <si>
    <t xml:space="preserve">kalmanArima_TRUE_MCAR05.csv </t>
  </si>
  <si>
    <t xml:space="preserve"> 0.026341081558232594</t>
  </si>
  <si>
    <t xml:space="preserve"> 0.02370570755650332</t>
  </si>
  <si>
    <t xml:space="preserve"> 0.09396734619070618</t>
  </si>
  <si>
    <t xml:space="preserve"> 0.36494461894342645</t>
  </si>
  <si>
    <t xml:space="preserve"> 0.008364253398680322</t>
  </si>
  <si>
    <t xml:space="preserve"> 0.16849650067485655</t>
  </si>
  <si>
    <t xml:space="preserve">kalmanArima_TRUE_MCAR10.csv </t>
  </si>
  <si>
    <t xml:space="preserve"> 0.027008294253959522</t>
  </si>
  <si>
    <t xml:space="preserve"> 0.02375553114679227</t>
  </si>
  <si>
    <t xml:space="preserve"> 0.08782910106351234</t>
  </si>
  <si>
    <t xml:space="preserve"> 0.4014162690752129</t>
  </si>
  <si>
    <t xml:space="preserve"> 0.009644429208387479</t>
  </si>
  <si>
    <t xml:space="preserve"> 0.18346938502549837</t>
  </si>
  <si>
    <t xml:space="preserve">kalmanArima_TRUE_MCAR25.csv </t>
  </si>
  <si>
    <t xml:space="preserve"> 0.029901195872036778</t>
  </si>
  <si>
    <t xml:space="preserve"> 0.026626140945860126</t>
  </si>
  <si>
    <t xml:space="preserve"> 0.10030346285435213</t>
  </si>
  <si>
    <t xml:space="preserve"> 0.43905347486365237</t>
  </si>
  <si>
    <t xml:space="preserve"> 0.008479481269444748</t>
  </si>
  <si>
    <t xml:space="preserve"> 0.20189435898127162</t>
  </si>
  <si>
    <t xml:space="preserve">kalmanArima_TRUE_MCAR40.csv </t>
  </si>
  <si>
    <t xml:space="preserve"> 0.031059695479726385</t>
  </si>
  <si>
    <t xml:space="preserve"> 0.028874161294569902</t>
  </si>
  <si>
    <t xml:space="preserve"> 0.1027678130704758</t>
  </si>
  <si>
    <t xml:space="preserve"> 0.49453465273458225</t>
  </si>
  <si>
    <t xml:space="preserve"> 0.009036438228566713</t>
  </si>
  <si>
    <t xml:space="preserve"> 0.22764614025624016</t>
  </si>
  <si>
    <t xml:space="preserve">kalmanStructTS_TRUE_MCAR05.csv </t>
  </si>
  <si>
    <t xml:space="preserve"> 0.026776398223528054</t>
  </si>
  <si>
    <t xml:space="preserve"> 0.02367522387911972</t>
  </si>
  <si>
    <t xml:space="preserve"> 0.09453139758676829</t>
  </si>
  <si>
    <t xml:space="preserve"> 0.3682429982573155</t>
  </si>
  <si>
    <t xml:space="preserve"> 0.00845609458632147</t>
  </si>
  <si>
    <t xml:space="preserve"> 0.16998778379594123</t>
  </si>
  <si>
    <t xml:space="preserve">kalmanStructTS_TRUE_MCAR10.csv </t>
  </si>
  <si>
    <t xml:space="preserve"> 0.026201625339474247</t>
  </si>
  <si>
    <t xml:space="preserve"> 0.02280401913407006</t>
  </si>
  <si>
    <t xml:space="preserve"> 0.08688214341629977</t>
  </si>
  <si>
    <t xml:space="preserve"> 0.4013619069471909</t>
  </si>
  <si>
    <t xml:space="preserve"> 0.008469272810413256</t>
  </si>
  <si>
    <t xml:space="preserve"> 0.18329632027302387</t>
  </si>
  <si>
    <t xml:space="preserve">kalmanStructTS_TRUE_MCAR25.csv </t>
  </si>
  <si>
    <t xml:space="preserve"> 0.028912684573446798</t>
  </si>
  <si>
    <t xml:space="preserve"> 0.02662614094586013</t>
  </si>
  <si>
    <t xml:space="preserve"> 0.0918722417293394</t>
  </si>
  <si>
    <t xml:space="preserve"> 0.44474464471812264</t>
  </si>
  <si>
    <t xml:space="preserve"> 0.008531469861382703</t>
  </si>
  <si>
    <t xml:space="preserve"> 0.20354437030271116</t>
  </si>
  <si>
    <t xml:space="preserve">kalmanStructTS_TRUE_MCAR40.csv </t>
  </si>
  <si>
    <t xml:space="preserve"> 0.03084380570573424</t>
  </si>
  <si>
    <t xml:space="preserve"> 0.028688778325488704</t>
  </si>
  <si>
    <t xml:space="preserve"> 0.5010991343888915</t>
  </si>
  <si>
    <t xml:space="preserve"> 0.009007733792601445</t>
  </si>
  <si>
    <t xml:space="preserve"> 0.2305130348431173</t>
  </si>
  <si>
    <t xml:space="preserve">KNN05.csv </t>
  </si>
  <si>
    <t xml:space="preserve"> 0.030077169392079234</t>
  </si>
  <si>
    <t xml:space="preserve"> 0.02582109014139617</t>
  </si>
  <si>
    <t xml:space="preserve"> 0.09694391707945337</t>
  </si>
  <si>
    <t xml:space="preserve"> 0.39710260407331077</t>
  </si>
  <si>
    <t xml:space="preserve"> 0.00900332999780404</t>
  </si>
  <si>
    <t xml:space="preserve"> 0.1828159775812554</t>
  </si>
  <si>
    <t xml:space="preserve">KNN10.csv </t>
  </si>
  <si>
    <t xml:space="preserve"> 0.028143423540652718</t>
  </si>
  <si>
    <t xml:space="preserve"> 0.023469058960913364</t>
  </si>
  <si>
    <t xml:space="preserve"> 0.09697506132803319</t>
  </si>
  <si>
    <t xml:space="preserve"> 0.41872499142098846</t>
  </si>
  <si>
    <t xml:space="preserve"> 0.008935557137043018</t>
  </si>
  <si>
    <t xml:space="preserve"> 0.19186314803182766</t>
  </si>
  <si>
    <t xml:space="preserve">KNN25.csv </t>
  </si>
  <si>
    <t xml:space="preserve"> 0.03447735729648261</t>
  </si>
  <si>
    <t xml:space="preserve"> 0.029377755276971652</t>
  </si>
  <si>
    <t xml:space="preserve"> 0.11317534640660604</t>
  </si>
  <si>
    <t xml:space="preserve"> 0.4918887904517846</t>
  </si>
  <si>
    <t xml:space="preserve"> 0.009504097723876377</t>
  </si>
  <si>
    <t xml:space="preserve"> 0.22628745850322407</t>
  </si>
  <si>
    <t xml:space="preserve">KNN40.csv </t>
  </si>
  <si>
    <t xml:space="preserve"> 0.040768362743423575</t>
  </si>
  <si>
    <t xml:space="preserve"> 0.03210816147911746</t>
  </si>
  <si>
    <t xml:space="preserve"> 0.12535255006190604</t>
  </si>
  <si>
    <t xml:space="preserve"> 0.5616817731975975</t>
  </si>
  <si>
    <t xml:space="preserve"> 0.010498182088182309</t>
  </si>
  <si>
    <t xml:space="preserve"> 0.25950767921286483</t>
  </si>
  <si>
    <t xml:space="preserve">Linear_Interpolation05.csv </t>
  </si>
  <si>
    <t xml:space="preserve"> 0.027786824369062553</t>
  </si>
  <si>
    <t xml:space="preserve"> 0.023675223879119776</t>
  </si>
  <si>
    <t xml:space="preserve"> 0.09787111987187404</t>
  </si>
  <si>
    <t xml:space="preserve"> 0.3677536034124127</t>
  </si>
  <si>
    <t xml:space="preserve"> 0.008765148569382274</t>
  </si>
  <si>
    <t xml:space="preserve"> 0.17019171385490703</t>
  </si>
  <si>
    <t xml:space="preserve">Linear_Interpolation10.csv </t>
  </si>
  <si>
    <t xml:space="preserve"> 0.026993671012457726</t>
  </si>
  <si>
    <t xml:space="preserve"> 0.02280401913407005</t>
  </si>
  <si>
    <t xml:space="preserve"> 0.09021933550981083</t>
  </si>
  <si>
    <t xml:space="preserve"> 0.4083057034772069</t>
  </si>
  <si>
    <t xml:space="preserve"> 0.00868414927135207</t>
  </si>
  <si>
    <t xml:space="preserve"> 0.1866440379084291</t>
  </si>
  <si>
    <t xml:space="preserve">Linear_Interpolation25.csv </t>
  </si>
  <si>
    <t xml:space="preserve"> 0.029485959733932112</t>
  </si>
  <si>
    <t xml:space="preserve"> 0.026626140945860122</t>
  </si>
  <si>
    <t xml:space="preserve"> 0.09321015847253743</t>
  </si>
  <si>
    <t xml:space="preserve"> 0.4490050221426288</t>
  </si>
  <si>
    <t xml:space="preserve"> 0.008531633138423587</t>
  </si>
  <si>
    <t xml:space="preserve"> 0.20553664046391343</t>
  </si>
  <si>
    <t xml:space="preserve">Linear_Interpolation40.csv </t>
  </si>
  <si>
    <t xml:space="preserve"> 0.03105969547966727</t>
  </si>
  <si>
    <t xml:space="preserve"> 0.02868877832548872</t>
  </si>
  <si>
    <t xml:space="preserve"> 0.10276781307047578</t>
  </si>
  <si>
    <t xml:space="preserve"> 0.49417355092200527</t>
  </si>
  <si>
    <t xml:space="preserve"> 0.009007733792601466</t>
  </si>
  <si>
    <t xml:space="preserve"> 0.2274829910576433</t>
  </si>
  <si>
    <t xml:space="preserve">meanImputation05.csv </t>
  </si>
  <si>
    <t xml:space="preserve"> 1.0103101161548873</t>
  </si>
  <si>
    <t xml:space="preserve"> 1.0172231791324355</t>
  </si>
  <si>
    <t xml:space="preserve"> 0.9943461450390525</t>
  </si>
  <si>
    <t xml:space="preserve"> 0.9352249842054371</t>
  </si>
  <si>
    <t xml:space="preserve"> 1.0020445769456388</t>
  </si>
  <si>
    <t xml:space="preserve"> 0.992341096203682</t>
  </si>
  <si>
    <t xml:space="preserve">meanImputation10.csv </t>
  </si>
  <si>
    <t xml:space="preserve"> 0.9836385510644218</t>
  </si>
  <si>
    <t xml:space="preserve"> 0.9930697664406369</t>
  </si>
  <si>
    <t xml:space="preserve"> 0.9757872636080087</t>
  </si>
  <si>
    <t xml:space="preserve"> 0.9208226500638474</t>
  </si>
  <si>
    <t xml:space="preserve"> 0.9921185858902574</t>
  </si>
  <si>
    <t xml:space="preserve"> 0.9735855248445096</t>
  </si>
  <si>
    <t xml:space="preserve">meanImputation25.csv </t>
  </si>
  <si>
    <t xml:space="preserve"> 1.0207174217725195</t>
  </si>
  <si>
    <t xml:space="preserve"> 0.9960904852476481</t>
  </si>
  <si>
    <t xml:space="preserve"> 1.0122775318070334</t>
  </si>
  <si>
    <t xml:space="preserve"> 0.9942392196677793</t>
  </si>
  <si>
    <t xml:space="preserve"> 1.001059367081192</t>
  </si>
  <si>
    <t xml:space="preserve"> 1.0049509158361023</t>
  </si>
  <si>
    <t xml:space="preserve">meanImputation40.csv </t>
  </si>
  <si>
    <t xml:space="preserve"> 0.9994644411563935</t>
  </si>
  <si>
    <t xml:space="preserve"> 0.9926921647673598</t>
  </si>
  <si>
    <t xml:space="preserve"> 0.999161149330819</t>
  </si>
  <si>
    <t xml:space="preserve"> 1.0151172844941216</t>
  </si>
  <si>
    <t xml:space="preserve"> 1.000272224570975</t>
  </si>
  <si>
    <t xml:space="preserve"> 1.0013970608537301</t>
  </si>
  <si>
    <t xml:space="preserve">Nearest_imput05.csv </t>
  </si>
  <si>
    <t xml:space="preserve"> 0.04112840299889483</t>
  </si>
  <si>
    <t xml:space="preserve"> 0.036295891104275</t>
  </si>
  <si>
    <t xml:space="preserve"> 0.12201609604687357</t>
  </si>
  <si>
    <t xml:space="preserve"> 0.49954658620253667</t>
  </si>
  <si>
    <t xml:space="preserve"> 0.010934852639863508</t>
  </si>
  <si>
    <t xml:space="preserve"> 0.2302083394094637</t>
  </si>
  <si>
    <t xml:space="preserve">Nearest_imput10.csv </t>
  </si>
  <si>
    <t xml:space="preserve"> 0.03930166055157117</t>
  </si>
  <si>
    <t xml:space="preserve"> 0.03010440888131927</t>
  </si>
  <si>
    <t xml:space="preserve"> 0.12616251028070535</t>
  </si>
  <si>
    <t xml:space="preserve"> 0.5822747479573083</t>
  </si>
  <si>
    <t xml:space="preserve"> 0.011878442711449628</t>
  </si>
  <si>
    <t xml:space="preserve"> 0.2658929645898955</t>
  </si>
  <si>
    <t xml:space="preserve">Nearest_imput25.csv </t>
  </si>
  <si>
    <t xml:space="preserve"> 0.04114859071056997</t>
  </si>
  <si>
    <t xml:space="preserve"> 0.036078428037930134</t>
  </si>
  <si>
    <t xml:space="preserve"> 0.13710877869282811</t>
  </si>
  <si>
    <t xml:space="preserve"> 0.5402745714396746</t>
  </si>
  <si>
    <t xml:space="preserve"> 0.011602812755641682</t>
  </si>
  <si>
    <t xml:space="preserve"> 0.25009913047396215</t>
  </si>
  <si>
    <t xml:space="preserve">Nearest_imput40.csv </t>
  </si>
  <si>
    <t xml:space="preserve"> 0.04587504333722236</t>
  </si>
  <si>
    <t xml:space="preserve"> 0.036639218832023646</t>
  </si>
  <si>
    <t xml:space="preserve"> 0.1391208357017918</t>
  </si>
  <si>
    <t xml:space="preserve"> 0.5816193558074769</t>
  </si>
  <si>
    <t xml:space="preserve"> 0.012068062732563485</t>
  </si>
  <si>
    <t xml:space="preserve"> 0.2698683297140088</t>
  </si>
  <si>
    <t xml:space="preserve">polynomial_interpolation05.csv </t>
  </si>
  <si>
    <t xml:space="preserve"> 0.03658815645500746</t>
  </si>
  <si>
    <t xml:space="preserve"> 0.02718572254887371</t>
  </si>
  <si>
    <t xml:space="preserve"> 0.11717713857038875</t>
  </si>
  <si>
    <t xml:space="preserve"> 0.4458741243937579</t>
  </si>
  <si>
    <t xml:space="preserve"> 0.010763375626130361</t>
  </si>
  <si>
    <t xml:space="preserve"> 0.20624090200966175</t>
  </si>
  <si>
    <t xml:space="preserve">polynomial_interpolation10.csv </t>
  </si>
  <si>
    <t xml:space="preserve"> 0.04175393310577192</t>
  </si>
  <si>
    <t xml:space="preserve"> 0.026151532808121086</t>
  </si>
  <si>
    <t xml:space="preserve"> 0.24056519897556677</t>
  </si>
  <si>
    <t xml:space="preserve"> 0.8868141944279584</t>
  </si>
  <si>
    <t xml:space="preserve"> 0.011181726072218538</t>
  </si>
  <si>
    <t xml:space="preserve"> 0.40925000573883813</t>
  </si>
  <si>
    <t xml:space="preserve">polynomial_interpolation25.csv </t>
  </si>
  <si>
    <t xml:space="preserve"> 0.07552305744318326</t>
  </si>
  <si>
    <t xml:space="preserve"> 0.03067156745712012</t>
  </si>
  <si>
    <t xml:space="preserve"> 0.11860206040577055</t>
  </si>
  <si>
    <t xml:space="preserve"> 3.3707259647436154</t>
  </si>
  <si>
    <t xml:space="preserve"> 0.010915838770233227</t>
  </si>
  <si>
    <t xml:space="preserve"> 1.5063292395965107</t>
  </si>
  <si>
    <t xml:space="preserve">polynomial_interpolation40.csv </t>
  </si>
  <si>
    <t xml:space="preserve"> 0.04060722216487369</t>
  </si>
  <si>
    <t xml:space="preserve"> 0.035051661198446375</t>
  </si>
  <si>
    <t xml:space="preserve"> 0.15007178252845488</t>
  </si>
  <si>
    <t xml:space="preserve"> 1.5179836093727452</t>
  </si>
  <si>
    <t xml:space="preserve"> 0.011660251734362952</t>
  </si>
  <si>
    <t xml:space="preserve"> 0.6855046506060253</t>
  </si>
  <si>
    <t xml:space="preserve">Quadratic_Interpolation05.csv </t>
  </si>
  <si>
    <t xml:space="preserve"> 0.03530964130511499</t>
  </si>
  <si>
    <t xml:space="preserve"> 0.02645694620929956</t>
  </si>
  <si>
    <t xml:space="preserve"> 0.11254287796401487</t>
  </si>
  <si>
    <t xml:space="preserve"> 0.4380596074544216</t>
  </si>
  <si>
    <t xml:space="preserve"> 0.010411117027224573</t>
  </si>
  <si>
    <t xml:space="preserve"> 0.20230558598328463</t>
  </si>
  <si>
    <t xml:space="preserve">Quadratic_Interpolation10.csv </t>
  </si>
  <si>
    <t xml:space="preserve"> 0.039515021193202486</t>
  </si>
  <si>
    <t xml:space="preserve"> 0.025493048328313964</t>
  </si>
  <si>
    <t xml:space="preserve"> 0.16985104651274918</t>
  </si>
  <si>
    <t xml:space="preserve"> 0.6413615806468537</t>
  </si>
  <si>
    <t xml:space="preserve"> 0.010837543937437582</t>
  </si>
  <si>
    <t xml:space="preserve"> 0.2958370803502931</t>
  </si>
  <si>
    <t xml:space="preserve">Quadratic_Interpolation25.csv </t>
  </si>
  <si>
    <t xml:space="preserve"> 0.0674856520336658</t>
  </si>
  <si>
    <t xml:space="preserve"> 0.030089401258915696</t>
  </si>
  <si>
    <t xml:space="preserve"> 0.11501887966096724</t>
  </si>
  <si>
    <t xml:space="preserve"> 3.336070522123905</t>
  </si>
  <si>
    <t xml:space="preserve"> 0.010582551646648456</t>
  </si>
  <si>
    <t xml:space="preserve"> 1.490734584510221</t>
  </si>
  <si>
    <t xml:space="preserve">Quadratic_Interpolation40.csv </t>
  </si>
  <si>
    <t xml:space="preserve"> 0.03843520494285436</t>
  </si>
  <si>
    <t xml:space="preserve"> 0.03423625180167006</t>
  </si>
  <si>
    <t xml:space="preserve"> 0.1459111144206467</t>
  </si>
  <si>
    <t xml:space="preserve"> 1.4813633168718905</t>
  </si>
  <si>
    <t xml:space="preserve"> 0.011319555931836832</t>
  </si>
  <si>
    <t xml:space="preserve"> 0.6689300666817708</t>
  </si>
  <si>
    <t>Mean</t>
  </si>
  <si>
    <t>LOCF</t>
  </si>
  <si>
    <t>NOCB</t>
  </si>
  <si>
    <t>Nearest</t>
  </si>
  <si>
    <t>LI</t>
  </si>
  <si>
    <t>LQ</t>
  </si>
  <si>
    <t>LP(PI)</t>
  </si>
  <si>
    <t xml:space="preserve">Kalman Arima </t>
  </si>
  <si>
    <t>KNN</t>
  </si>
  <si>
    <t xml:space="preserve"> All </t>
  </si>
  <si>
    <t xml:space="preserve">Back_fill05,csv </t>
  </si>
  <si>
    <t xml:space="preserve">Back_fill40,csv </t>
  </si>
  <si>
    <t xml:space="preserve">Forward_fill05,csv </t>
  </si>
  <si>
    <t xml:space="preserve">Forward_fill40,csv </t>
  </si>
  <si>
    <t xml:space="preserve">kalmanArima_TRUE_MCAR05,csv </t>
  </si>
  <si>
    <t xml:space="preserve">kalmanArima_TRUE_MCAR40,csv </t>
  </si>
  <si>
    <t xml:space="preserve">KNN05,csv </t>
  </si>
  <si>
    <t xml:space="preserve">KNN40,csv </t>
  </si>
  <si>
    <t xml:space="preserve">Linear_Interpolation05,csv </t>
  </si>
  <si>
    <t xml:space="preserve">Linear_Interpolation40,csv </t>
  </si>
  <si>
    <t xml:space="preserve">meanImputation05,csv </t>
  </si>
  <si>
    <t xml:space="preserve">meanImputation40,csv </t>
  </si>
  <si>
    <t xml:space="preserve">Nearest_imput05,csv </t>
  </si>
  <si>
    <t xml:space="preserve">Nearest_imput40,csv </t>
  </si>
  <si>
    <t xml:space="preserve">polynomial_interpolation05,csv </t>
  </si>
  <si>
    <t xml:space="preserve">polynomial_interpolation40,csv </t>
  </si>
  <si>
    <t xml:space="preserve">Quadratic_Interpolation05,csv </t>
  </si>
  <si>
    <t xml:space="preserve">Quadratic_Interpolation40,csv </t>
  </si>
  <si>
    <t>Exactitude</t>
  </si>
  <si>
    <t>Moyenne</t>
  </si>
  <si>
    <t>Ecart type</t>
  </si>
  <si>
    <t>F-score</t>
  </si>
  <si>
    <t>Column4</t>
  </si>
  <si>
    <t>Column5</t>
  </si>
  <si>
    <t xml:space="preserve">dataImputed </t>
  </si>
  <si>
    <t xml:space="preserve"> accuracy.mean() </t>
  </si>
  <si>
    <t xml:space="preserve"> accuracy.std() </t>
  </si>
  <si>
    <t xml:space="preserve"> fscore.mean() </t>
  </si>
  <si>
    <t xml:space="preserve"> fscore.std()</t>
  </si>
  <si>
    <t xml:space="preserve"> 0.9128819444444444 </t>
  </si>
  <si>
    <t xml:space="preserve"> 0.0030604837151972453 </t>
  </si>
  <si>
    <t xml:space="preserve"> 0.898299581284107 </t>
  </si>
  <si>
    <t xml:space="preserve"> 0.003321170381166248</t>
  </si>
  <si>
    <t xml:space="preserve"> 0.9075694444444444 </t>
  </si>
  <si>
    <t xml:space="preserve"> 0.002798533566612483 </t>
  </si>
  <si>
    <t xml:space="preserve"> 0.8915937396407827 </t>
  </si>
  <si>
    <t xml:space="preserve"> 0.0035866050729856207</t>
  </si>
  <si>
    <t xml:space="preserve"> 0.9167708333333333 </t>
  </si>
  <si>
    <t xml:space="preserve"> 0.004598695844717515 </t>
  </si>
  <si>
    <t xml:space="preserve"> 0.9028399777390368 </t>
  </si>
  <si>
    <t xml:space="preserve"> 0.005890882240803132</t>
  </si>
  <si>
    <t xml:space="preserve"> 0.9023611111111111 </t>
  </si>
  <si>
    <t xml:space="preserve"> 0.0033871523328492074 </t>
  </si>
  <si>
    <t xml:space="preserve"> 0.8855238542699654 </t>
  </si>
  <si>
    <t xml:space="preserve"> 0.0054202348049334536</t>
  </si>
  <si>
    <t xml:space="preserve">dataCompletTo20maiScaled.csv </t>
  </si>
  <si>
    <t xml:space="preserve"> 0.9094444444444443 </t>
  </si>
  <si>
    <t xml:space="preserve"> 0.0043777548645762485 </t>
  </si>
  <si>
    <t xml:space="preserve"> 0.8955989571870852 </t>
  </si>
  <si>
    <t xml:space="preserve"> 0.005144269693481281</t>
  </si>
  <si>
    <t xml:space="preserve"> 0.9112847222222221 </t>
  </si>
  <si>
    <t xml:space="preserve"> 0.005051456862647167 </t>
  </si>
  <si>
    <t xml:space="preserve"> 0.8965832156387554 </t>
  </si>
  <si>
    <t xml:space="preserve"> 0.007193651429253617</t>
  </si>
  <si>
    <t xml:space="preserve"> 0.9062847222222222 </t>
  </si>
  <si>
    <t xml:space="preserve"> 0.006388228377692481 </t>
  </si>
  <si>
    <t xml:space="preserve"> 0.8912761444853728 </t>
  </si>
  <si>
    <t xml:space="preserve"> 0.006800586332899965</t>
  </si>
  <si>
    <t xml:space="preserve"> 0.9072569444444445 </t>
  </si>
  <si>
    <t xml:space="preserve"> 0.00542256178496182 </t>
  </si>
  <si>
    <t xml:space="preserve"> 0.8927862304673922 </t>
  </si>
  <si>
    <t xml:space="preserve"> 0.006830332327142014</t>
  </si>
  <si>
    <t xml:space="preserve"> 0.9090277777777779 </t>
  </si>
  <si>
    <t xml:space="preserve"> 0.0025230419617479254 </t>
  </si>
  <si>
    <t xml:space="preserve"> 0.8893632887145522 </t>
  </si>
  <si>
    <t xml:space="preserve"> 0.003948230512170374</t>
  </si>
  <si>
    <t xml:space="preserve"> 0.9085069444444442 </t>
  </si>
  <si>
    <t xml:space="preserve"> 0.007222305688620253 </t>
  </si>
  <si>
    <t xml:space="preserve"> 0.8940259021334886 </t>
  </si>
  <si>
    <t xml:space="preserve"> 0.009299390893040866</t>
  </si>
  <si>
    <t xml:space="preserve"> 0.9106944444444445 </t>
  </si>
  <si>
    <t xml:space="preserve"> 0.006676786300956635 </t>
  </si>
  <si>
    <t xml:space="preserve"> 0.8954397634433064 </t>
  </si>
  <si>
    <t xml:space="preserve"> 0.00873773740067992</t>
  </si>
  <si>
    <t xml:space="preserve"> 0.9123611111111112 </t>
  </si>
  <si>
    <t xml:space="preserve"> 0.005724851068201354 </t>
  </si>
  <si>
    <t xml:space="preserve"> 0.8977547129344753 </t>
  </si>
  <si>
    <t xml:space="preserve"> 0.007625461581410736</t>
  </si>
  <si>
    <t xml:space="preserve"> 0.9149652777777778 </t>
  </si>
  <si>
    <t xml:space="preserve"> 0.0033787773214983634 </t>
  </si>
  <si>
    <t xml:space="preserve"> 0.9026766700310004 </t>
  </si>
  <si>
    <t xml:space="preserve"> 0.004540896080814322</t>
  </si>
  <si>
    <t xml:space="preserve"> 0.9107986111111112 </t>
  </si>
  <si>
    <t xml:space="preserve"> 0.00597877950740349 </t>
  </si>
  <si>
    <t xml:space="preserve"> 0.8953467360484891 </t>
  </si>
  <si>
    <t xml:space="preserve"> 0.006262083591863813</t>
  </si>
  <si>
    <t xml:space="preserve"> 0.9113194444444443 </t>
  </si>
  <si>
    <t xml:space="preserve"> 0.005635706545909307 </t>
  </si>
  <si>
    <t xml:space="preserve"> 0.8965941231090042 </t>
  </si>
  <si>
    <t xml:space="preserve"> 0.007142016638883506</t>
  </si>
  <si>
    <t xml:space="preserve"> 0.9128472222222221 </t>
  </si>
  <si>
    <t xml:space="preserve"> 0.0062132406655384925 </t>
  </si>
  <si>
    <t xml:space="preserve"> 0.8987286711805679 </t>
  </si>
  <si>
    <t xml:space="preserve"> 0.007059776332959159</t>
  </si>
  <si>
    <t xml:space="preserve"> 0.9162152777777779 </t>
  </si>
  <si>
    <t xml:space="preserve"> 0.00588856540647179 </t>
  </si>
  <si>
    <t xml:space="preserve"> 0.9030816355367233 </t>
  </si>
  <si>
    <t xml:space="preserve"> 0.007457523715320482</t>
  </si>
  <si>
    <t xml:space="preserve"> 0.9087500000000001 </t>
  </si>
  <si>
    <t xml:space="preserve"> 0.006375665663624551 </t>
  </si>
  <si>
    <t xml:space="preserve"> 0.8943414241550345 </t>
  </si>
  <si>
    <t xml:space="preserve"> 0.007811756155499146</t>
  </si>
  <si>
    <t xml:space="preserve"> 0.9095138888888888 </t>
  </si>
  <si>
    <t xml:space="preserve"> 0.005820919330471073 </t>
  </si>
  <si>
    <t xml:space="preserve"> 0.8933006260773407 </t>
  </si>
  <si>
    <t xml:space="preserve"> 0.007250987523483232</t>
  </si>
  <si>
    <t xml:space="preserve"> 0.9104861111111113 </t>
  </si>
  <si>
    <t xml:space="preserve"> 0.0027899040870278473 </t>
  </si>
  <si>
    <t xml:space="preserve"> 0.8959154020806176 </t>
  </si>
  <si>
    <t xml:space="preserve"> 0.003904180777223459</t>
  </si>
  <si>
    <t xml:space="preserve"> 0.9064930555555556 </t>
  </si>
  <si>
    <t xml:space="preserve"> 0.006961870497064793 </t>
  </si>
  <si>
    <t xml:space="preserve"> 0.8903991089705385 </t>
  </si>
  <si>
    <t xml:space="preserve"> 0.007529294814060995</t>
  </si>
  <si>
    <t xml:space="preserve"> 0.9126041666666668 </t>
  </si>
  <si>
    <t xml:space="preserve"> 0.004890905715625247 </t>
  </si>
  <si>
    <t xml:space="preserve"> 0.8964589363833644 </t>
  </si>
  <si>
    <t xml:space="preserve"> 0.005368575941136971</t>
  </si>
  <si>
    <t xml:space="preserve"> 0.9081597222222222 </t>
  </si>
  <si>
    <t xml:space="preserve"> 0.005084760918241786 </t>
  </si>
  <si>
    <t xml:space="preserve"> 0.893243023404124 </t>
  </si>
  <si>
    <t xml:space="preserve"> 0.0062087931199138165</t>
  </si>
  <si>
    <t xml:space="preserve"> 0.007845147832998734 </t>
  </si>
  <si>
    <t xml:space="preserve"> 0.8918511280858793 </t>
  </si>
  <si>
    <t xml:space="preserve"> 0.009263189159036992</t>
  </si>
  <si>
    <t xml:space="preserve"> 0.9101736111111111 </t>
  </si>
  <si>
    <t xml:space="preserve"> 0.006068049833419665 </t>
  </si>
  <si>
    <t xml:space="preserve"> 0.8969652830312649 </t>
  </si>
  <si>
    <t xml:space="preserve"> 0.008318059565543153</t>
  </si>
  <si>
    <t xml:space="preserve"> 0.9194097222222222 </t>
  </si>
  <si>
    <t xml:space="preserve"> 0.0031190143292076336 </t>
  </si>
  <si>
    <t xml:space="preserve"> 0.9050375041641889 </t>
  </si>
  <si>
    <t xml:space="preserve"> 0.004321040327716623</t>
  </si>
  <si>
    <t xml:space="preserve"> 0.9152083333333334 </t>
  </si>
  <si>
    <t xml:space="preserve"> 0.0021783871029664136 </t>
  </si>
  <si>
    <t xml:space="preserve"> 0.9001140797903661 </t>
  </si>
  <si>
    <t xml:space="preserve"> 0.0026347176643475</t>
  </si>
  <si>
    <t xml:space="preserve"> 0.9211458333333334 </t>
  </si>
  <si>
    <t xml:space="preserve"> 0.0017803394087909047 </t>
  </si>
  <si>
    <t xml:space="preserve"> 0.9046754823995459 </t>
  </si>
  <si>
    <t xml:space="preserve"> 0.0024469479598386765</t>
  </si>
  <si>
    <t xml:space="preserve"> 0.9272569444444443 </t>
  </si>
  <si>
    <t xml:space="preserve"> 0.0013910573350007047 </t>
  </si>
  <si>
    <t xml:space="preserve"> 0.9140289209051904 </t>
  </si>
  <si>
    <t xml:space="preserve"> 0.0020821187220526117</t>
  </si>
  <si>
    <t xml:space="preserve"> 0.9131597222222224 </t>
  </si>
  <si>
    <t xml:space="preserve"> 0.005458019675749066 </t>
  </si>
  <si>
    <t xml:space="preserve"> 0.8984601511930193 </t>
  </si>
  <si>
    <t xml:space="preserve"> 0.005641171299683261</t>
  </si>
  <si>
    <t xml:space="preserve"> 0.9096180555555555 </t>
  </si>
  <si>
    <t xml:space="preserve"> 0.006125397599843849 </t>
  </si>
  <si>
    <t xml:space="preserve"> 0.8938438049001372 </t>
  </si>
  <si>
    <t xml:space="preserve"> 0.008666018038024283</t>
  </si>
  <si>
    <t xml:space="preserve"> 0.00445798717936223 </t>
  </si>
  <si>
    <t xml:space="preserve"> 0.8984388747092419 </t>
  </si>
  <si>
    <t xml:space="preserve"> 0.005118222589869375</t>
  </si>
  <si>
    <t xml:space="preserve"> 0.912326388888889 </t>
  </si>
  <si>
    <t xml:space="preserve"> 0.0033529874853867984 </t>
  </si>
  <si>
    <t xml:space="preserve"> 0.8960593795953182 </t>
  </si>
  <si>
    <t xml:space="preserve"> 0.004094975481013462</t>
  </si>
  <si>
    <t xml:space="preserve"> 0.9147916666666667 </t>
  </si>
  <si>
    <t xml:space="preserve"> 0.003788383804718295 </t>
  </si>
  <si>
    <t xml:space="preserve"> 0.9011563286533818 </t>
  </si>
  <si>
    <t xml:space="preserve"> 0.004418214908725261</t>
  </si>
  <si>
    <t xml:space="preserve"> 0.9096527777777776 </t>
  </si>
  <si>
    <t xml:space="preserve"> 0.004456905274922234 </t>
  </si>
  <si>
    <t xml:space="preserve"> 0.8927837399940964 </t>
  </si>
  <si>
    <t xml:space="preserve"> 0.005809500807843897</t>
  </si>
  <si>
    <t xml:space="preserve"> 0.9095486111111111 </t>
  </si>
  <si>
    <t xml:space="preserve"> 0.003360171184002762 </t>
  </si>
  <si>
    <t xml:space="preserve"> 0.8954109374692516 </t>
  </si>
  <si>
    <t xml:space="preserve"> 0.004168019459845116</t>
  </si>
  <si>
    <t xml:space="preserve"> 0.9117708333333333 </t>
  </si>
  <si>
    <t xml:space="preserve"> 0.0047922956511493075 </t>
  </si>
  <si>
    <t xml:space="preserve"> 0.8970807191532755 </t>
  </si>
  <si>
    <t xml:space="preserve"> 0.0051860473434314</t>
  </si>
  <si>
    <t xml:space="preserve"> 0.9107291666666667 </t>
  </si>
  <si>
    <t xml:space="preserve"> 0.002877758003471296 </t>
  </si>
  <si>
    <t xml:space="preserve"> 0.8955507399257476 </t>
  </si>
  <si>
    <t xml:space="preserve"> 0.003229950020783805</t>
  </si>
  <si>
    <t xml:space="preserve"> 0.9104861111111111 </t>
  </si>
  <si>
    <t xml:space="preserve"> 0.004673461488441997 </t>
  </si>
  <si>
    <t xml:space="preserve"> 0.8947904349989331 </t>
  </si>
  <si>
    <t xml:space="preserve"> 0.006219314187167912</t>
  </si>
  <si>
    <t xml:space="preserve"> 0.9077083333333332 </t>
  </si>
  <si>
    <t xml:space="preserve"> 0.005520287359446449 </t>
  </si>
  <si>
    <t xml:space="preserve"> 0.8922722364769118 </t>
  </si>
  <si>
    <t xml:space="preserve"> 0.006702408908768463</t>
  </si>
  <si>
    <t xml:space="preserve"> 0.005213423438645408 </t>
  </si>
  <si>
    <t xml:space="preserve"> 0.8947793021501962 </t>
  </si>
  <si>
    <t xml:space="preserve"> 0.006459840451871056</t>
  </si>
  <si>
    <t xml:space="preserve"> accuracy,mean() </t>
  </si>
  <si>
    <t xml:space="preserve"> accuracy,std() </t>
  </si>
  <si>
    <t xml:space="preserve"> fscore,mean() </t>
  </si>
  <si>
    <t xml:space="preserve"> fscore,std()</t>
  </si>
  <si>
    <t xml:space="preserve">dataCompletTo20maiScaled,csv </t>
  </si>
  <si>
    <t xml:space="preserve">kalmanStructTS_TRUE_MCAR05,csv </t>
  </si>
  <si>
    <t xml:space="preserve">kalmanStructTS_TRUE_MCAR40,csv </t>
  </si>
  <si>
    <t>Complet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</si>
</sst>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RMSE!$G$4</c:f>
              <c:strCache>
                <c:ptCount val="1"/>
                <c:pt idx="0">
                  <c:v> Temperature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RMSE!$H$3:$P$3</c:f>
              <c:strCache>
                <c:ptCount val="9"/>
                <c:pt idx="0">
                  <c:v>Mean</c:v>
                </c:pt>
                <c:pt idx="1">
                  <c:v>LOCF</c:v>
                </c:pt>
                <c:pt idx="2">
                  <c:v>NOCB</c:v>
                </c:pt>
                <c:pt idx="3">
                  <c:v>Nearest</c:v>
                </c:pt>
                <c:pt idx="4">
                  <c:v>LI</c:v>
                </c:pt>
                <c:pt idx="5">
                  <c:v>LQ</c:v>
                </c:pt>
                <c:pt idx="6">
                  <c:v>LP(PI)</c:v>
                </c:pt>
                <c:pt idx="7">
                  <c:v>Kalman Arima </c:v>
                </c:pt>
                <c:pt idx="8">
                  <c:v>KNN</c:v>
                </c:pt>
              </c:strCache>
            </c:strRef>
          </c:cat>
          <c:val>
            <c:numRef>
              <c:f>RMSE!$H$4:$P$4</c:f>
              <c:numCache>
                <c:formatCode>0,000</c:formatCode>
                <c:ptCount val="9"/>
                <c:pt idx="0">
                  <c:v>1.01031011615488</c:v>
                </c:pt>
                <c:pt idx="1">
                  <c:v>4.16523524141829E-2</c:v>
                </c:pt>
                <c:pt idx="2">
                  <c:v>4.4038518224506197E-2</c:v>
                </c:pt>
                <c:pt idx="3">
                  <c:v>4.1128402998894802E-2</c:v>
                </c:pt>
                <c:pt idx="4">
                  <c:v>2.7786824369062501E-2</c:v>
                </c:pt>
                <c:pt idx="5">
                  <c:v>3.5309641305114901E-2</c:v>
                </c:pt>
                <c:pt idx="6">
                  <c:v>3.6588156455007403E-2</c:v>
                </c:pt>
                <c:pt idx="7">
                  <c:v>2.6341081558232501E-2</c:v>
                </c:pt>
                <c:pt idx="8">
                  <c:v>3.00771693920792E-2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4-46D5-81C2-0DE7A9B654FA}"/>
            </c:ext>
          </c:extLst>
        </c:ser>
        <c:ser>
          <c:idx val="1"/>
          <c:order val="1"/>
          <c:tx>
            <c:strRef>
              <c:f>RMSE!$G$5</c:f>
              <c:strCache>
                <c:ptCount val="1"/>
                <c:pt idx="0">
                  <c:v> Humidity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RMSE!$H$3:$P$3</c:f>
              <c:strCache>
                <c:ptCount val="9"/>
                <c:pt idx="0">
                  <c:v>Mean</c:v>
                </c:pt>
                <c:pt idx="1">
                  <c:v>LOCF</c:v>
                </c:pt>
                <c:pt idx="2">
                  <c:v>NOCB</c:v>
                </c:pt>
                <c:pt idx="3">
                  <c:v>Nearest</c:v>
                </c:pt>
                <c:pt idx="4">
                  <c:v>LI</c:v>
                </c:pt>
                <c:pt idx="5">
                  <c:v>LQ</c:v>
                </c:pt>
                <c:pt idx="6">
                  <c:v>LP(PI)</c:v>
                </c:pt>
                <c:pt idx="7">
                  <c:v>Kalman Arima </c:v>
                </c:pt>
                <c:pt idx="8">
                  <c:v>KNN</c:v>
                </c:pt>
              </c:strCache>
            </c:strRef>
          </c:cat>
          <c:val>
            <c:numRef>
              <c:f>RMSE!$H$5:$P$5</c:f>
              <c:numCache>
                <c:formatCode>0,000</c:formatCode>
                <c:ptCount val="9"/>
                <c:pt idx="0">
                  <c:v>1.01722317913243</c:v>
                </c:pt>
                <c:pt idx="1">
                  <c:v>3.1560681572437597E-2</c:v>
                </c:pt>
                <c:pt idx="2">
                  <c:v>3.7170616357329302E-2</c:v>
                </c:pt>
                <c:pt idx="3">
                  <c:v>3.6295891104275002E-2</c:v>
                </c:pt>
                <c:pt idx="4">
                  <c:v>2.3675223879119699E-2</c:v>
                </c:pt>
                <c:pt idx="5">
                  <c:v>2.64569462092995E-2</c:v>
                </c:pt>
                <c:pt idx="6">
                  <c:v>2.7185722548873699E-2</c:v>
                </c:pt>
                <c:pt idx="7">
                  <c:v>2.3705707556503301E-2</c:v>
                </c:pt>
                <c:pt idx="8">
                  <c:v>2.5821090141396101E-2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64-46D5-81C2-0DE7A9B654FA}"/>
            </c:ext>
          </c:extLst>
        </c:ser>
        <c:ser>
          <c:idx val="2"/>
          <c:order val="2"/>
          <c:tx>
            <c:strRef>
              <c:f>RMSE!$G$6</c:f>
              <c:strCache>
                <c:ptCount val="1"/>
                <c:pt idx="0">
                  <c:v> CO2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RMSE!$H$3:$P$3</c:f>
              <c:strCache>
                <c:ptCount val="9"/>
                <c:pt idx="0">
                  <c:v>Mean</c:v>
                </c:pt>
                <c:pt idx="1">
                  <c:v>LOCF</c:v>
                </c:pt>
                <c:pt idx="2">
                  <c:v>NOCB</c:v>
                </c:pt>
                <c:pt idx="3">
                  <c:v>Nearest</c:v>
                </c:pt>
                <c:pt idx="4">
                  <c:v>LI</c:v>
                </c:pt>
                <c:pt idx="5">
                  <c:v>LQ</c:v>
                </c:pt>
                <c:pt idx="6">
                  <c:v>LP(PI)</c:v>
                </c:pt>
                <c:pt idx="7">
                  <c:v>Kalman Arima </c:v>
                </c:pt>
                <c:pt idx="8">
                  <c:v>KNN</c:v>
                </c:pt>
              </c:strCache>
            </c:strRef>
          </c:cat>
          <c:val>
            <c:numRef>
              <c:f>RMSE!$H$6:$P$6</c:f>
              <c:numCache>
                <c:formatCode>0,000</c:formatCode>
                <c:ptCount val="9"/>
                <c:pt idx="0">
                  <c:v>0.99434614503905205</c:v>
                </c:pt>
                <c:pt idx="1">
                  <c:v>0.15410129878626999</c:v>
                </c:pt>
                <c:pt idx="2">
                  <c:v>0.12928086122767901</c:v>
                </c:pt>
                <c:pt idx="3">
                  <c:v>0.122016096046873</c:v>
                </c:pt>
                <c:pt idx="4">
                  <c:v>9.7871119871873996E-2</c:v>
                </c:pt>
                <c:pt idx="5">
                  <c:v>0.11254287796401399</c:v>
                </c:pt>
                <c:pt idx="6">
                  <c:v>0.117177138570388</c:v>
                </c:pt>
                <c:pt idx="7">
                  <c:v>9.3967346190706097E-2</c:v>
                </c:pt>
                <c:pt idx="8">
                  <c:v>9.6943917079453296E-2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64-46D5-81C2-0DE7A9B654FA}"/>
            </c:ext>
          </c:extLst>
        </c:ser>
        <c:ser>
          <c:idx val="3"/>
          <c:order val="3"/>
          <c:tx>
            <c:strRef>
              <c:f>RMSE!$G$7</c:f>
              <c:strCache>
                <c:ptCount val="1"/>
                <c:pt idx="0">
                  <c:v> Noise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RMSE!$H$3:$P$3</c:f>
              <c:strCache>
                <c:ptCount val="9"/>
                <c:pt idx="0">
                  <c:v>Mean</c:v>
                </c:pt>
                <c:pt idx="1">
                  <c:v>LOCF</c:v>
                </c:pt>
                <c:pt idx="2">
                  <c:v>NOCB</c:v>
                </c:pt>
                <c:pt idx="3">
                  <c:v>Nearest</c:v>
                </c:pt>
                <c:pt idx="4">
                  <c:v>LI</c:v>
                </c:pt>
                <c:pt idx="5">
                  <c:v>LQ</c:v>
                </c:pt>
                <c:pt idx="6">
                  <c:v>LP(PI)</c:v>
                </c:pt>
                <c:pt idx="7">
                  <c:v>Kalman Arima </c:v>
                </c:pt>
                <c:pt idx="8">
                  <c:v>KNN</c:v>
                </c:pt>
              </c:strCache>
            </c:strRef>
          </c:cat>
          <c:val>
            <c:numRef>
              <c:f>RMSE!$H$7:$P$7</c:f>
              <c:numCache>
                <c:formatCode>0,000</c:formatCode>
                <c:ptCount val="9"/>
                <c:pt idx="0">
                  <c:v>0.93522498420543698</c:v>
                </c:pt>
                <c:pt idx="1">
                  <c:v>0.55117372917847096</c:v>
                </c:pt>
                <c:pt idx="2">
                  <c:v>0.45898728865073501</c:v>
                </c:pt>
                <c:pt idx="3">
                  <c:v>0.499546586202536</c:v>
                </c:pt>
                <c:pt idx="4">
                  <c:v>0.36775360341241198</c:v>
                </c:pt>
                <c:pt idx="5">
                  <c:v>0.43805960745442102</c:v>
                </c:pt>
                <c:pt idx="6">
                  <c:v>0.44587412439375701</c:v>
                </c:pt>
                <c:pt idx="7">
                  <c:v>0.364944618943426</c:v>
                </c:pt>
                <c:pt idx="8">
                  <c:v>0.39710260407330999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64-46D5-81C2-0DE7A9B654FA}"/>
            </c:ext>
          </c:extLst>
        </c:ser>
        <c:ser>
          <c:idx val="4"/>
          <c:order val="4"/>
          <c:tx>
            <c:strRef>
              <c:f>RMSE!$G$8</c:f>
              <c:strCache>
                <c:ptCount val="1"/>
                <c:pt idx="0">
                  <c:v> Pressure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RMSE!$H$3:$P$3</c:f>
              <c:strCache>
                <c:ptCount val="9"/>
                <c:pt idx="0">
                  <c:v>Mean</c:v>
                </c:pt>
                <c:pt idx="1">
                  <c:v>LOCF</c:v>
                </c:pt>
                <c:pt idx="2">
                  <c:v>NOCB</c:v>
                </c:pt>
                <c:pt idx="3">
                  <c:v>Nearest</c:v>
                </c:pt>
                <c:pt idx="4">
                  <c:v>LI</c:v>
                </c:pt>
                <c:pt idx="5">
                  <c:v>LQ</c:v>
                </c:pt>
                <c:pt idx="6">
                  <c:v>LP(PI)</c:v>
                </c:pt>
                <c:pt idx="7">
                  <c:v>Kalman Arima </c:v>
                </c:pt>
                <c:pt idx="8">
                  <c:v>KNN</c:v>
                </c:pt>
              </c:strCache>
            </c:strRef>
          </c:cat>
          <c:val>
            <c:numRef>
              <c:f>RMSE!$H$8:$P$8</c:f>
              <c:numCache>
                <c:formatCode>0,000</c:formatCode>
                <c:ptCount val="9"/>
                <c:pt idx="0">
                  <c:v>1.0020445769456301</c:v>
                </c:pt>
                <c:pt idx="1">
                  <c:v>1.1472772637617401E-2</c:v>
                </c:pt>
                <c:pt idx="2">
                  <c:v>1.16603522298402E-2</c:v>
                </c:pt>
                <c:pt idx="3">
                  <c:v>1.0934852639863501E-2</c:v>
                </c:pt>
                <c:pt idx="4">
                  <c:v>8.7651485693822691E-3</c:v>
                </c:pt>
                <c:pt idx="5">
                  <c:v>1.04111170272245E-2</c:v>
                </c:pt>
                <c:pt idx="6">
                  <c:v>1.0763375626130301E-2</c:v>
                </c:pt>
                <c:pt idx="7">
                  <c:v>8.36425339868032E-3</c:v>
                </c:pt>
                <c:pt idx="8">
                  <c:v>9.0033299978040399E-3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64-46D5-81C2-0DE7A9B654FA}"/>
            </c:ext>
          </c:extLst>
        </c:ser>
        <c:ser>
          <c:idx val="5"/>
          <c:order val="5"/>
          <c:tx>
            <c:strRef>
              <c:f>RMSE!$G$9</c:f>
              <c:strCache>
                <c:ptCount val="1"/>
                <c:pt idx="0">
                  <c:v> all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RMSE!$H$3:$P$3</c:f>
              <c:strCache>
                <c:ptCount val="9"/>
                <c:pt idx="0">
                  <c:v>Mean</c:v>
                </c:pt>
                <c:pt idx="1">
                  <c:v>LOCF</c:v>
                </c:pt>
                <c:pt idx="2">
                  <c:v>NOCB</c:v>
                </c:pt>
                <c:pt idx="3">
                  <c:v>Nearest</c:v>
                </c:pt>
                <c:pt idx="4">
                  <c:v>LI</c:v>
                </c:pt>
                <c:pt idx="5">
                  <c:v>LQ</c:v>
                </c:pt>
                <c:pt idx="6">
                  <c:v>LP(PI)</c:v>
                </c:pt>
                <c:pt idx="7">
                  <c:v>Kalman Arima </c:v>
                </c:pt>
                <c:pt idx="8">
                  <c:v>KNN</c:v>
                </c:pt>
              </c:strCache>
            </c:strRef>
          </c:cat>
          <c:val>
            <c:numRef>
              <c:f>RMSE!$H$9:$P$9</c:f>
              <c:numCache>
                <c:formatCode>0,000</c:formatCode>
                <c:ptCount val="9"/>
                <c:pt idx="0">
                  <c:v>0.99234109620368205</c:v>
                </c:pt>
                <c:pt idx="1">
                  <c:v>0.25583204815627197</c:v>
                </c:pt>
                <c:pt idx="2">
                  <c:v>0.21384851908610999</c:v>
                </c:pt>
                <c:pt idx="3">
                  <c:v>0.230208339409463</c:v>
                </c:pt>
                <c:pt idx="4">
                  <c:v>0.170191713854907</c:v>
                </c:pt>
                <c:pt idx="5">
                  <c:v>0.20230558598328399</c:v>
                </c:pt>
                <c:pt idx="6">
                  <c:v>0.206240902009661</c:v>
                </c:pt>
                <c:pt idx="7">
                  <c:v>0.168496500674856</c:v>
                </c:pt>
                <c:pt idx="8">
                  <c:v>0.18281597758125501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64-46D5-81C2-0DE7A9B65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1660768"/>
        <c:axId val="891659784"/>
      </c:barChart>
      <c:catAx>
        <c:axId val="891660768"/>
        <c:scaling>
          <c:orientation val="minMax"/>
        </c:scaling>
        <c:delete val="0"/>
        <c:axPos val="b"/>
        <c:numFmt formatCode="Standar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1659784"/>
        <c:crosses val="autoZero"/>
        <c:auto val="1"/>
        <c:lblAlgn val="ctr"/>
        <c:lblOffset val="100"/>
        <c:noMultiLvlLbl val="0"/>
      </c:catAx>
      <c:valAx>
        <c:axId val="89165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16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411480</xdr:colOff>
      <xdr:row>0</xdr:row>
      <xdr:rowOff>137160</xdr:rowOff>
    </xdr:from>
    <xdr:to>
      <xdr:col>14</xdr:col>
      <xdr:colOff>274320</xdr:colOff>
      <xdr:row>19</xdr:row>
      <xdr:rowOff>160020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0398E0C-2A2E-432F-B6AE-6A5E169DA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00000000-0016-0000-0200-000001000000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sultat14400RMSE" displayName="Resultat14400RMSE" ref="A1:C241" tableType="queryTable" totalsRowShown="0">
  <autoFilter ref="A1:C241" xr:uid="{00000000-0009-0000-0100-000001000000}">
    <filterColumn colId="0">
      <filters>
        <filter val="Back_fill05.csv"/>
        <filter val="Back_fill40.csv"/>
        <filter val="Forward_fill05.csv"/>
        <filter val="Forward_fill40.csv"/>
        <filter val="kalmanArima_TRUE_MCAR05.csv"/>
        <filter val="kalmanArima_TRUE_MCAR40.csv"/>
        <filter val="KNN05.csv"/>
        <filter val="KNN40.csv"/>
        <filter val="Linear_Interpolation05.csv"/>
        <filter val="Linear_Interpolation40.csv"/>
        <filter val="meanImputation05.csv"/>
        <filter val="meanImputation40.csv"/>
        <filter val="Nearest_imput05.csv"/>
        <filter val="Nearest_imput40.csv"/>
        <filter val="polynomial_interpolation05.csv"/>
        <filter val="polynomial_interpolation40.csv"/>
        <filter val="Quadratic_Interpolation05.csv"/>
        <filter val="Quadratic_Interpolation40.csv"/>
      </filters>
    </filterColumn>
  </autoFilter>
  <tableColumns count="3">
    <tableColumn id="1" xr3:uid="{00000000-0010-0000-0000-000001000000}" uniqueName="1" name="Column1" queryTableFieldId="1" dataDxfId="7"/>
    <tableColumn id="2" xr3:uid="{00000000-0010-0000-0000-000002000000}" uniqueName="2" name="Column2" queryTableFieldId="2" dataDxfId="6"/>
    <tableColumn id="3" xr3:uid="{00000000-0010-0000-0000-000003000000}" uniqueName="3" name="Column3" queryTableFieldId="3" dataDxfId="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RFVF1" displayName="RFVF1" ref="A1:E43" tableType="queryTable" totalsRowShown="0">
  <autoFilter ref="A1:E43" xr:uid="{00000000-0009-0000-0100-000002000000}">
    <filterColumn colId="0">
      <filters>
        <filter val="Back_fill05.csv"/>
        <filter val="Back_fill40.csv"/>
        <filter val="dataCompletTo20maiScaled.csv"/>
        <filter val="Forward_fill05.csv"/>
        <filter val="Forward_fill40.csv"/>
        <filter val="kalmanArima_TRUE_MCAR05.csv"/>
        <filter val="kalmanArima_TRUE_MCAR40.csv"/>
        <filter val="kalmanStructTS_TRUE_MCAR05.csv"/>
        <filter val="kalmanStructTS_TRUE_MCAR40.csv"/>
        <filter val="KNN05.csv"/>
        <filter val="KNN40.csv"/>
        <filter val="Linear_Interpolation05.csv"/>
        <filter val="Linear_Interpolation40.csv"/>
        <filter val="meanImputation05.csv"/>
        <filter val="meanImputation40.csv"/>
        <filter val="Nearest_imput05.csv"/>
        <filter val="Nearest_imput40.csv"/>
        <filter val="polynomial_interpolation05.csv"/>
        <filter val="polynomial_interpolation40.csv"/>
        <filter val="Quadratic_Interpolation05.csv"/>
        <filter val="Quadratic_Interpolation40.csv"/>
      </filters>
    </filterColumn>
  </autoFilter>
  <tableColumns count="5">
    <tableColumn id="1" xr3:uid="{00000000-0010-0000-0100-000001000000}" uniqueName="1" name="Column1" queryTableFieldId="1" dataDxfId="4"/>
    <tableColumn id="2" xr3:uid="{00000000-0010-0000-0100-000002000000}" uniqueName="2" name="Column2" queryTableFieldId="2" dataDxfId="3"/>
    <tableColumn id="3" xr3:uid="{00000000-0010-0000-0100-000003000000}" uniqueName="3" name="Column3" queryTableFieldId="3" dataDxfId="2"/>
    <tableColumn id="4" xr3:uid="{00000000-0010-0000-0100-000004000000}" uniqueName="4" name="Column4" queryTableFieldId="4" dataDxfId="1"/>
    <tableColumn id="5" xr3:uid="{00000000-0010-0000-0100-000005000000}" uniqueName="5" name="Column5" queryTableFieldId="5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1"/>
  <sheetViews>
    <sheetView workbookViewId="0">
      <selection activeCell="A2" sqref="A2:C241"/>
    </sheetView>
  </sheetViews>
  <sheetFormatPr baseColWidth="10" defaultRowHeight="14.4" x14ac:dyDescent="0.3"/>
  <cols>
    <col min="1" max="1" width="30.88671875" bestFit="1" customWidth="1"/>
    <col min="2" max="2" width="12.44140625" bestFit="1" customWidth="1"/>
    <col min="3" max="3" width="21.21875" bestFit="1" customWidth="1"/>
  </cols>
  <sheetData>
    <row r="1" spans="1:15" x14ac:dyDescent="0.3">
      <c r="A1" t="s">
        <v>0</v>
      </c>
      <c r="B1" t="s">
        <v>1</v>
      </c>
      <c r="C1" t="s">
        <v>2</v>
      </c>
    </row>
    <row r="2" spans="1:15" x14ac:dyDescent="0.3">
      <c r="A2" s="1" t="s">
        <v>3</v>
      </c>
      <c r="B2" s="1" t="s">
        <v>4</v>
      </c>
      <c r="C2" s="1" t="s">
        <v>5</v>
      </c>
    </row>
    <row r="3" spans="1:15" x14ac:dyDescent="0.3">
      <c r="A3" s="1" t="s">
        <v>3</v>
      </c>
      <c r="B3" s="1" t="s">
        <v>6</v>
      </c>
      <c r="C3" s="1" t="s">
        <v>7</v>
      </c>
    </row>
    <row r="4" spans="1:15" x14ac:dyDescent="0.3">
      <c r="A4" s="1" t="s">
        <v>3</v>
      </c>
      <c r="B4" s="1" t="s">
        <v>8</v>
      </c>
      <c r="C4" s="1" t="s">
        <v>9</v>
      </c>
    </row>
    <row r="5" spans="1:15" x14ac:dyDescent="0.3">
      <c r="A5" s="1" t="s">
        <v>3</v>
      </c>
      <c r="B5" s="1" t="s">
        <v>10</v>
      </c>
      <c r="C5" s="1" t="s">
        <v>11</v>
      </c>
      <c r="G5" s="2" t="s">
        <v>288</v>
      </c>
      <c r="H5" s="2" t="s">
        <v>289</v>
      </c>
      <c r="I5" s="3" t="s">
        <v>290</v>
      </c>
      <c r="J5" s="3" t="s">
        <v>291</v>
      </c>
      <c r="K5" s="2" t="s">
        <v>292</v>
      </c>
      <c r="L5" s="3" t="s">
        <v>293</v>
      </c>
      <c r="M5" s="4" t="s">
        <v>294</v>
      </c>
      <c r="N5" s="3" t="s">
        <v>295</v>
      </c>
      <c r="O5" s="3" t="s">
        <v>296</v>
      </c>
    </row>
    <row r="6" spans="1:15" x14ac:dyDescent="0.3">
      <c r="A6" s="1" t="s">
        <v>3</v>
      </c>
      <c r="B6" s="1" t="s">
        <v>12</v>
      </c>
      <c r="C6" s="1" t="s">
        <v>13</v>
      </c>
      <c r="F6" t="s">
        <v>4</v>
      </c>
    </row>
    <row r="7" spans="1:15" x14ac:dyDescent="0.3">
      <c r="A7" s="1" t="s">
        <v>3</v>
      </c>
      <c r="B7" s="1" t="s">
        <v>14</v>
      </c>
      <c r="C7" s="1" t="s">
        <v>15</v>
      </c>
      <c r="F7" t="s">
        <v>6</v>
      </c>
    </row>
    <row r="8" spans="1:15" hidden="1" x14ac:dyDescent="0.3">
      <c r="A8" s="1" t="s">
        <v>16</v>
      </c>
      <c r="B8" s="1" t="s">
        <v>4</v>
      </c>
      <c r="C8" s="1" t="s">
        <v>17</v>
      </c>
      <c r="F8" t="s">
        <v>8</v>
      </c>
    </row>
    <row r="9" spans="1:15" hidden="1" x14ac:dyDescent="0.3">
      <c r="A9" s="1" t="s">
        <v>16</v>
      </c>
      <c r="B9" s="1" t="s">
        <v>6</v>
      </c>
      <c r="C9" s="1" t="s">
        <v>18</v>
      </c>
      <c r="F9" t="s">
        <v>10</v>
      </c>
    </row>
    <row r="10" spans="1:15" hidden="1" x14ac:dyDescent="0.3">
      <c r="A10" s="1" t="s">
        <v>16</v>
      </c>
      <c r="B10" s="1" t="s">
        <v>8</v>
      </c>
      <c r="C10" s="1" t="s">
        <v>19</v>
      </c>
      <c r="F10" t="s">
        <v>12</v>
      </c>
    </row>
    <row r="11" spans="1:15" hidden="1" x14ac:dyDescent="0.3">
      <c r="A11" s="1" t="s">
        <v>16</v>
      </c>
      <c r="B11" s="1" t="s">
        <v>10</v>
      </c>
      <c r="C11" s="1" t="s">
        <v>20</v>
      </c>
      <c r="F11" t="s">
        <v>14</v>
      </c>
    </row>
    <row r="12" spans="1:15" hidden="1" x14ac:dyDescent="0.3">
      <c r="A12" s="1" t="s">
        <v>16</v>
      </c>
      <c r="B12" s="1" t="s">
        <v>12</v>
      </c>
      <c r="C12" s="1" t="s">
        <v>21</v>
      </c>
    </row>
    <row r="13" spans="1:15" hidden="1" x14ac:dyDescent="0.3">
      <c r="A13" s="1" t="s">
        <v>16</v>
      </c>
      <c r="B13" s="1" t="s">
        <v>14</v>
      </c>
      <c r="C13" s="1" t="s">
        <v>22</v>
      </c>
      <c r="G13" s="2" t="s">
        <v>288</v>
      </c>
      <c r="H13" s="2" t="s">
        <v>289</v>
      </c>
      <c r="I13" s="2" t="s">
        <v>290</v>
      </c>
      <c r="J13" s="2" t="s">
        <v>291</v>
      </c>
      <c r="K13" s="2" t="s">
        <v>292</v>
      </c>
      <c r="L13" s="2" t="s">
        <v>293</v>
      </c>
      <c r="M13" s="2" t="s">
        <v>294</v>
      </c>
      <c r="N13" s="2" t="s">
        <v>295</v>
      </c>
      <c r="O13" s="2" t="s">
        <v>296</v>
      </c>
    </row>
    <row r="14" spans="1:15" hidden="1" x14ac:dyDescent="0.3">
      <c r="A14" s="1" t="s">
        <v>23</v>
      </c>
      <c r="B14" s="1" t="s">
        <v>4</v>
      </c>
      <c r="C14" s="1" t="s">
        <v>24</v>
      </c>
      <c r="F14" t="s">
        <v>4</v>
      </c>
    </row>
    <row r="15" spans="1:15" hidden="1" x14ac:dyDescent="0.3">
      <c r="A15" s="1" t="s">
        <v>23</v>
      </c>
      <c r="B15" s="1" t="s">
        <v>6</v>
      </c>
      <c r="C15" s="1" t="s">
        <v>25</v>
      </c>
      <c r="F15" t="s">
        <v>6</v>
      </c>
    </row>
    <row r="16" spans="1:15" hidden="1" x14ac:dyDescent="0.3">
      <c r="A16" s="1" t="s">
        <v>23</v>
      </c>
      <c r="B16" s="1" t="s">
        <v>8</v>
      </c>
      <c r="C16" s="1" t="s">
        <v>26</v>
      </c>
      <c r="F16" t="s">
        <v>8</v>
      </c>
    </row>
    <row r="17" spans="1:6" hidden="1" x14ac:dyDescent="0.3">
      <c r="A17" s="1" t="s">
        <v>23</v>
      </c>
      <c r="B17" s="1" t="s">
        <v>10</v>
      </c>
      <c r="C17" s="1" t="s">
        <v>27</v>
      </c>
      <c r="F17" t="s">
        <v>10</v>
      </c>
    </row>
    <row r="18" spans="1:6" hidden="1" x14ac:dyDescent="0.3">
      <c r="A18" s="1" t="s">
        <v>23</v>
      </c>
      <c r="B18" s="1" t="s">
        <v>12</v>
      </c>
      <c r="C18" s="1" t="s">
        <v>28</v>
      </c>
      <c r="F18" t="s">
        <v>12</v>
      </c>
    </row>
    <row r="19" spans="1:6" hidden="1" x14ac:dyDescent="0.3">
      <c r="A19" s="1" t="s">
        <v>23</v>
      </c>
      <c r="B19" s="1" t="s">
        <v>14</v>
      </c>
      <c r="C19" s="1" t="s">
        <v>29</v>
      </c>
      <c r="F19" t="s">
        <v>297</v>
      </c>
    </row>
    <row r="20" spans="1:6" x14ac:dyDescent="0.3">
      <c r="A20" s="1" t="s">
        <v>30</v>
      </c>
      <c r="B20" s="1" t="s">
        <v>4</v>
      </c>
      <c r="C20" s="1" t="s">
        <v>31</v>
      </c>
    </row>
    <row r="21" spans="1:6" x14ac:dyDescent="0.3">
      <c r="A21" s="1" t="s">
        <v>30</v>
      </c>
      <c r="B21" s="1" t="s">
        <v>6</v>
      </c>
      <c r="C21" s="1" t="s">
        <v>32</v>
      </c>
    </row>
    <row r="22" spans="1:6" x14ac:dyDescent="0.3">
      <c r="A22" s="1" t="s">
        <v>30</v>
      </c>
      <c r="B22" s="1" t="s">
        <v>8</v>
      </c>
      <c r="C22" s="1" t="s">
        <v>33</v>
      </c>
    </row>
    <row r="23" spans="1:6" x14ac:dyDescent="0.3">
      <c r="A23" s="1" t="s">
        <v>30</v>
      </c>
      <c r="B23" s="1" t="s">
        <v>10</v>
      </c>
      <c r="C23" s="1" t="s">
        <v>34</v>
      </c>
    </row>
    <row r="24" spans="1:6" x14ac:dyDescent="0.3">
      <c r="A24" s="1" t="s">
        <v>30</v>
      </c>
      <c r="B24" s="1" t="s">
        <v>12</v>
      </c>
      <c r="C24" s="1" t="s">
        <v>35</v>
      </c>
    </row>
    <row r="25" spans="1:6" x14ac:dyDescent="0.3">
      <c r="A25" s="1" t="s">
        <v>30</v>
      </c>
      <c r="B25" s="1" t="s">
        <v>14</v>
      </c>
      <c r="C25" s="1" t="s">
        <v>36</v>
      </c>
    </row>
    <row r="26" spans="1:6" x14ac:dyDescent="0.3">
      <c r="A26" s="1" t="s">
        <v>37</v>
      </c>
      <c r="B26" s="1" t="s">
        <v>4</v>
      </c>
      <c r="C26" s="1" t="s">
        <v>38</v>
      </c>
    </row>
    <row r="27" spans="1:6" x14ac:dyDescent="0.3">
      <c r="A27" s="1" t="s">
        <v>37</v>
      </c>
      <c r="B27" s="1" t="s">
        <v>6</v>
      </c>
      <c r="C27" s="1" t="s">
        <v>39</v>
      </c>
    </row>
    <row r="28" spans="1:6" x14ac:dyDescent="0.3">
      <c r="A28" s="1" t="s">
        <v>37</v>
      </c>
      <c r="B28" s="1" t="s">
        <v>8</v>
      </c>
      <c r="C28" s="1" t="s">
        <v>40</v>
      </c>
    </row>
    <row r="29" spans="1:6" x14ac:dyDescent="0.3">
      <c r="A29" s="1" t="s">
        <v>37</v>
      </c>
      <c r="B29" s="1" t="s">
        <v>10</v>
      </c>
      <c r="C29" s="1" t="s">
        <v>41</v>
      </c>
    </row>
    <row r="30" spans="1:6" x14ac:dyDescent="0.3">
      <c r="A30" s="1" t="s">
        <v>37</v>
      </c>
      <c r="B30" s="1" t="s">
        <v>12</v>
      </c>
      <c r="C30" s="1" t="s">
        <v>42</v>
      </c>
    </row>
    <row r="31" spans="1:6" x14ac:dyDescent="0.3">
      <c r="A31" s="1" t="s">
        <v>37</v>
      </c>
      <c r="B31" s="1" t="s">
        <v>14</v>
      </c>
      <c r="C31" s="1" t="s">
        <v>43</v>
      </c>
    </row>
    <row r="32" spans="1:6" hidden="1" x14ac:dyDescent="0.3">
      <c r="A32" s="1" t="s">
        <v>44</v>
      </c>
      <c r="B32" s="1" t="s">
        <v>4</v>
      </c>
      <c r="C32" s="1" t="s">
        <v>45</v>
      </c>
    </row>
    <row r="33" spans="1:3" hidden="1" x14ac:dyDescent="0.3">
      <c r="A33" s="1" t="s">
        <v>44</v>
      </c>
      <c r="B33" s="1" t="s">
        <v>6</v>
      </c>
      <c r="C33" s="1" t="s">
        <v>46</v>
      </c>
    </row>
    <row r="34" spans="1:3" hidden="1" x14ac:dyDescent="0.3">
      <c r="A34" s="1" t="s">
        <v>44</v>
      </c>
      <c r="B34" s="1" t="s">
        <v>8</v>
      </c>
      <c r="C34" s="1" t="s">
        <v>47</v>
      </c>
    </row>
    <row r="35" spans="1:3" hidden="1" x14ac:dyDescent="0.3">
      <c r="A35" s="1" t="s">
        <v>44</v>
      </c>
      <c r="B35" s="1" t="s">
        <v>10</v>
      </c>
      <c r="C35" s="1" t="s">
        <v>48</v>
      </c>
    </row>
    <row r="36" spans="1:3" hidden="1" x14ac:dyDescent="0.3">
      <c r="A36" s="1" t="s">
        <v>44</v>
      </c>
      <c r="B36" s="1" t="s">
        <v>12</v>
      </c>
      <c r="C36" s="1" t="s">
        <v>49</v>
      </c>
    </row>
    <row r="37" spans="1:3" hidden="1" x14ac:dyDescent="0.3">
      <c r="A37" s="1" t="s">
        <v>44</v>
      </c>
      <c r="B37" s="1" t="s">
        <v>14</v>
      </c>
      <c r="C37" s="1" t="s">
        <v>50</v>
      </c>
    </row>
    <row r="38" spans="1:3" hidden="1" x14ac:dyDescent="0.3">
      <c r="A38" s="1" t="s">
        <v>51</v>
      </c>
      <c r="B38" s="1" t="s">
        <v>4</v>
      </c>
      <c r="C38" s="1" t="s">
        <v>52</v>
      </c>
    </row>
    <row r="39" spans="1:3" hidden="1" x14ac:dyDescent="0.3">
      <c r="A39" s="1" t="s">
        <v>51</v>
      </c>
      <c r="B39" s="1" t="s">
        <v>6</v>
      </c>
      <c r="C39" s="1" t="s">
        <v>53</v>
      </c>
    </row>
    <row r="40" spans="1:3" hidden="1" x14ac:dyDescent="0.3">
      <c r="A40" s="1" t="s">
        <v>51</v>
      </c>
      <c r="B40" s="1" t="s">
        <v>8</v>
      </c>
      <c r="C40" s="1" t="s">
        <v>54</v>
      </c>
    </row>
    <row r="41" spans="1:3" hidden="1" x14ac:dyDescent="0.3">
      <c r="A41" s="1" t="s">
        <v>51</v>
      </c>
      <c r="B41" s="1" t="s">
        <v>10</v>
      </c>
      <c r="C41" s="1" t="s">
        <v>55</v>
      </c>
    </row>
    <row r="42" spans="1:3" hidden="1" x14ac:dyDescent="0.3">
      <c r="A42" s="1" t="s">
        <v>51</v>
      </c>
      <c r="B42" s="1" t="s">
        <v>12</v>
      </c>
      <c r="C42" s="1" t="s">
        <v>56</v>
      </c>
    </row>
    <row r="43" spans="1:3" hidden="1" x14ac:dyDescent="0.3">
      <c r="A43" s="1" t="s">
        <v>51</v>
      </c>
      <c r="B43" s="1" t="s">
        <v>14</v>
      </c>
      <c r="C43" s="1" t="s">
        <v>57</v>
      </c>
    </row>
    <row r="44" spans="1:3" x14ac:dyDescent="0.3">
      <c r="A44" s="1" t="s">
        <v>58</v>
      </c>
      <c r="B44" s="1" t="s">
        <v>4</v>
      </c>
      <c r="C44" s="1" t="s">
        <v>59</v>
      </c>
    </row>
    <row r="45" spans="1:3" x14ac:dyDescent="0.3">
      <c r="A45" s="1" t="s">
        <v>58</v>
      </c>
      <c r="B45" s="1" t="s">
        <v>6</v>
      </c>
      <c r="C45" s="1" t="s">
        <v>60</v>
      </c>
    </row>
    <row r="46" spans="1:3" x14ac:dyDescent="0.3">
      <c r="A46" s="1" t="s">
        <v>58</v>
      </c>
      <c r="B46" s="1" t="s">
        <v>8</v>
      </c>
      <c r="C46" s="1" t="s">
        <v>61</v>
      </c>
    </row>
    <row r="47" spans="1:3" x14ac:dyDescent="0.3">
      <c r="A47" s="1" t="s">
        <v>58</v>
      </c>
      <c r="B47" s="1" t="s">
        <v>10</v>
      </c>
      <c r="C47" s="1" t="s">
        <v>62</v>
      </c>
    </row>
    <row r="48" spans="1:3" x14ac:dyDescent="0.3">
      <c r="A48" s="1" t="s">
        <v>58</v>
      </c>
      <c r="B48" s="1" t="s">
        <v>12</v>
      </c>
      <c r="C48" s="1" t="s">
        <v>63</v>
      </c>
    </row>
    <row r="49" spans="1:3" x14ac:dyDescent="0.3">
      <c r="A49" s="1" t="s">
        <v>58</v>
      </c>
      <c r="B49" s="1" t="s">
        <v>14</v>
      </c>
      <c r="C49" s="1" t="s">
        <v>64</v>
      </c>
    </row>
    <row r="50" spans="1:3" x14ac:dyDescent="0.3">
      <c r="A50" s="1" t="s">
        <v>65</v>
      </c>
      <c r="B50" s="1" t="s">
        <v>4</v>
      </c>
      <c r="C50" s="1" t="s">
        <v>66</v>
      </c>
    </row>
    <row r="51" spans="1:3" x14ac:dyDescent="0.3">
      <c r="A51" s="1" t="s">
        <v>65</v>
      </c>
      <c r="B51" s="1" t="s">
        <v>6</v>
      </c>
      <c r="C51" s="1" t="s">
        <v>67</v>
      </c>
    </row>
    <row r="52" spans="1:3" x14ac:dyDescent="0.3">
      <c r="A52" s="1" t="s">
        <v>65</v>
      </c>
      <c r="B52" s="1" t="s">
        <v>8</v>
      </c>
      <c r="C52" s="1" t="s">
        <v>68</v>
      </c>
    </row>
    <row r="53" spans="1:3" x14ac:dyDescent="0.3">
      <c r="A53" s="1" t="s">
        <v>65</v>
      </c>
      <c r="B53" s="1" t="s">
        <v>10</v>
      </c>
      <c r="C53" s="1" t="s">
        <v>69</v>
      </c>
    </row>
    <row r="54" spans="1:3" x14ac:dyDescent="0.3">
      <c r="A54" s="1" t="s">
        <v>65</v>
      </c>
      <c r="B54" s="1" t="s">
        <v>12</v>
      </c>
      <c r="C54" s="1" t="s">
        <v>70</v>
      </c>
    </row>
    <row r="55" spans="1:3" x14ac:dyDescent="0.3">
      <c r="A55" s="1" t="s">
        <v>65</v>
      </c>
      <c r="B55" s="1" t="s">
        <v>14</v>
      </c>
      <c r="C55" s="1" t="s">
        <v>71</v>
      </c>
    </row>
    <row r="56" spans="1:3" hidden="1" x14ac:dyDescent="0.3">
      <c r="A56" s="1" t="s">
        <v>72</v>
      </c>
      <c r="B56" s="1" t="s">
        <v>4</v>
      </c>
      <c r="C56" s="1" t="s">
        <v>73</v>
      </c>
    </row>
    <row r="57" spans="1:3" hidden="1" x14ac:dyDescent="0.3">
      <c r="A57" s="1" t="s">
        <v>72</v>
      </c>
      <c r="B57" s="1" t="s">
        <v>6</v>
      </c>
      <c r="C57" s="1" t="s">
        <v>74</v>
      </c>
    </row>
    <row r="58" spans="1:3" hidden="1" x14ac:dyDescent="0.3">
      <c r="A58" s="1" t="s">
        <v>72</v>
      </c>
      <c r="B58" s="1" t="s">
        <v>8</v>
      </c>
      <c r="C58" s="1" t="s">
        <v>75</v>
      </c>
    </row>
    <row r="59" spans="1:3" hidden="1" x14ac:dyDescent="0.3">
      <c r="A59" s="1" t="s">
        <v>72</v>
      </c>
      <c r="B59" s="1" t="s">
        <v>10</v>
      </c>
      <c r="C59" s="1" t="s">
        <v>76</v>
      </c>
    </row>
    <row r="60" spans="1:3" hidden="1" x14ac:dyDescent="0.3">
      <c r="A60" s="1" t="s">
        <v>72</v>
      </c>
      <c r="B60" s="1" t="s">
        <v>12</v>
      </c>
      <c r="C60" s="1" t="s">
        <v>77</v>
      </c>
    </row>
    <row r="61" spans="1:3" hidden="1" x14ac:dyDescent="0.3">
      <c r="A61" s="1" t="s">
        <v>72</v>
      </c>
      <c r="B61" s="1" t="s">
        <v>14</v>
      </c>
      <c r="C61" s="1" t="s">
        <v>78</v>
      </c>
    </row>
    <row r="62" spans="1:3" hidden="1" x14ac:dyDescent="0.3">
      <c r="A62" s="1" t="s">
        <v>79</v>
      </c>
      <c r="B62" s="1" t="s">
        <v>4</v>
      </c>
      <c r="C62" s="1" t="s">
        <v>80</v>
      </c>
    </row>
    <row r="63" spans="1:3" hidden="1" x14ac:dyDescent="0.3">
      <c r="A63" s="1" t="s">
        <v>79</v>
      </c>
      <c r="B63" s="1" t="s">
        <v>6</v>
      </c>
      <c r="C63" s="1" t="s">
        <v>81</v>
      </c>
    </row>
    <row r="64" spans="1:3" hidden="1" x14ac:dyDescent="0.3">
      <c r="A64" s="1" t="s">
        <v>79</v>
      </c>
      <c r="B64" s="1" t="s">
        <v>8</v>
      </c>
      <c r="C64" s="1" t="s">
        <v>82</v>
      </c>
    </row>
    <row r="65" spans="1:3" hidden="1" x14ac:dyDescent="0.3">
      <c r="A65" s="1" t="s">
        <v>79</v>
      </c>
      <c r="B65" s="1" t="s">
        <v>10</v>
      </c>
      <c r="C65" s="1" t="s">
        <v>83</v>
      </c>
    </row>
    <row r="66" spans="1:3" hidden="1" x14ac:dyDescent="0.3">
      <c r="A66" s="1" t="s">
        <v>79</v>
      </c>
      <c r="B66" s="1" t="s">
        <v>12</v>
      </c>
      <c r="C66" s="1" t="s">
        <v>84</v>
      </c>
    </row>
    <row r="67" spans="1:3" hidden="1" x14ac:dyDescent="0.3">
      <c r="A67" s="1" t="s">
        <v>79</v>
      </c>
      <c r="B67" s="1" t="s">
        <v>14</v>
      </c>
      <c r="C67" s="1" t="s">
        <v>85</v>
      </c>
    </row>
    <row r="68" spans="1:3" x14ac:dyDescent="0.3">
      <c r="A68" s="1" t="s">
        <v>86</v>
      </c>
      <c r="B68" s="1" t="s">
        <v>4</v>
      </c>
      <c r="C68" s="1" t="s">
        <v>87</v>
      </c>
    </row>
    <row r="69" spans="1:3" x14ac:dyDescent="0.3">
      <c r="A69" s="1" t="s">
        <v>86</v>
      </c>
      <c r="B69" s="1" t="s">
        <v>6</v>
      </c>
      <c r="C69" s="1" t="s">
        <v>88</v>
      </c>
    </row>
    <row r="70" spans="1:3" x14ac:dyDescent="0.3">
      <c r="A70" s="1" t="s">
        <v>86</v>
      </c>
      <c r="B70" s="1" t="s">
        <v>8</v>
      </c>
      <c r="C70" s="1" t="s">
        <v>89</v>
      </c>
    </row>
    <row r="71" spans="1:3" x14ac:dyDescent="0.3">
      <c r="A71" s="1" t="s">
        <v>86</v>
      </c>
      <c r="B71" s="1" t="s">
        <v>10</v>
      </c>
      <c r="C71" s="1" t="s">
        <v>90</v>
      </c>
    </row>
    <row r="72" spans="1:3" x14ac:dyDescent="0.3">
      <c r="A72" s="1" t="s">
        <v>86</v>
      </c>
      <c r="B72" s="1" t="s">
        <v>12</v>
      </c>
      <c r="C72" s="1" t="s">
        <v>91</v>
      </c>
    </row>
    <row r="73" spans="1:3" x14ac:dyDescent="0.3">
      <c r="A73" s="1" t="s">
        <v>86</v>
      </c>
      <c r="B73" s="1" t="s">
        <v>14</v>
      </c>
      <c r="C73" s="1" t="s">
        <v>92</v>
      </c>
    </row>
    <row r="74" spans="1:3" hidden="1" x14ac:dyDescent="0.3">
      <c r="A74" s="1" t="s">
        <v>93</v>
      </c>
      <c r="B74" s="1" t="s">
        <v>4</v>
      </c>
      <c r="C74" s="1" t="s">
        <v>94</v>
      </c>
    </row>
    <row r="75" spans="1:3" hidden="1" x14ac:dyDescent="0.3">
      <c r="A75" s="1" t="s">
        <v>93</v>
      </c>
      <c r="B75" s="1" t="s">
        <v>6</v>
      </c>
      <c r="C75" s="1" t="s">
        <v>95</v>
      </c>
    </row>
    <row r="76" spans="1:3" hidden="1" x14ac:dyDescent="0.3">
      <c r="A76" s="1" t="s">
        <v>93</v>
      </c>
      <c r="B76" s="1" t="s">
        <v>8</v>
      </c>
      <c r="C76" s="1" t="s">
        <v>96</v>
      </c>
    </row>
    <row r="77" spans="1:3" hidden="1" x14ac:dyDescent="0.3">
      <c r="A77" s="1" t="s">
        <v>93</v>
      </c>
      <c r="B77" s="1" t="s">
        <v>10</v>
      </c>
      <c r="C77" s="1" t="s">
        <v>97</v>
      </c>
    </row>
    <row r="78" spans="1:3" hidden="1" x14ac:dyDescent="0.3">
      <c r="A78" s="1" t="s">
        <v>93</v>
      </c>
      <c r="B78" s="1" t="s">
        <v>12</v>
      </c>
      <c r="C78" s="1" t="s">
        <v>98</v>
      </c>
    </row>
    <row r="79" spans="1:3" hidden="1" x14ac:dyDescent="0.3">
      <c r="A79" s="1" t="s">
        <v>93</v>
      </c>
      <c r="B79" s="1" t="s">
        <v>14</v>
      </c>
      <c r="C79" s="1" t="s">
        <v>99</v>
      </c>
    </row>
    <row r="80" spans="1:3" hidden="1" x14ac:dyDescent="0.3">
      <c r="A80" s="1" t="s">
        <v>100</v>
      </c>
      <c r="B80" s="1" t="s">
        <v>4</v>
      </c>
      <c r="C80" s="1" t="s">
        <v>101</v>
      </c>
    </row>
    <row r="81" spans="1:3" hidden="1" x14ac:dyDescent="0.3">
      <c r="A81" s="1" t="s">
        <v>100</v>
      </c>
      <c r="B81" s="1" t="s">
        <v>6</v>
      </c>
      <c r="C81" s="1" t="s">
        <v>102</v>
      </c>
    </row>
    <row r="82" spans="1:3" hidden="1" x14ac:dyDescent="0.3">
      <c r="A82" s="1" t="s">
        <v>100</v>
      </c>
      <c r="B82" s="1" t="s">
        <v>8</v>
      </c>
      <c r="C82" s="1" t="s">
        <v>103</v>
      </c>
    </row>
    <row r="83" spans="1:3" hidden="1" x14ac:dyDescent="0.3">
      <c r="A83" s="1" t="s">
        <v>100</v>
      </c>
      <c r="B83" s="1" t="s">
        <v>10</v>
      </c>
      <c r="C83" s="1" t="s">
        <v>104</v>
      </c>
    </row>
    <row r="84" spans="1:3" hidden="1" x14ac:dyDescent="0.3">
      <c r="A84" s="1" t="s">
        <v>100</v>
      </c>
      <c r="B84" s="1" t="s">
        <v>12</v>
      </c>
      <c r="C84" s="1" t="s">
        <v>105</v>
      </c>
    </row>
    <row r="85" spans="1:3" hidden="1" x14ac:dyDescent="0.3">
      <c r="A85" s="1" t="s">
        <v>100</v>
      </c>
      <c r="B85" s="1" t="s">
        <v>14</v>
      </c>
      <c r="C85" s="1" t="s">
        <v>106</v>
      </c>
    </row>
    <row r="86" spans="1:3" hidden="1" x14ac:dyDescent="0.3">
      <c r="A86" s="1" t="s">
        <v>107</v>
      </c>
      <c r="B86" s="1" t="s">
        <v>4</v>
      </c>
      <c r="C86" s="1" t="s">
        <v>108</v>
      </c>
    </row>
    <row r="87" spans="1:3" hidden="1" x14ac:dyDescent="0.3">
      <c r="A87" s="1" t="s">
        <v>107</v>
      </c>
      <c r="B87" s="1" t="s">
        <v>6</v>
      </c>
      <c r="C87" s="1" t="s">
        <v>109</v>
      </c>
    </row>
    <row r="88" spans="1:3" hidden="1" x14ac:dyDescent="0.3">
      <c r="A88" s="1" t="s">
        <v>107</v>
      </c>
      <c r="B88" s="1" t="s">
        <v>8</v>
      </c>
      <c r="C88" s="1" t="s">
        <v>110</v>
      </c>
    </row>
    <row r="89" spans="1:3" hidden="1" x14ac:dyDescent="0.3">
      <c r="A89" s="1" t="s">
        <v>107</v>
      </c>
      <c r="B89" s="1" t="s">
        <v>10</v>
      </c>
      <c r="C89" s="1" t="s">
        <v>111</v>
      </c>
    </row>
    <row r="90" spans="1:3" hidden="1" x14ac:dyDescent="0.3">
      <c r="A90" s="1" t="s">
        <v>107</v>
      </c>
      <c r="B90" s="1" t="s">
        <v>12</v>
      </c>
      <c r="C90" s="1" t="s">
        <v>112</v>
      </c>
    </row>
    <row r="91" spans="1:3" hidden="1" x14ac:dyDescent="0.3">
      <c r="A91" s="1" t="s">
        <v>107</v>
      </c>
      <c r="B91" s="1" t="s">
        <v>14</v>
      </c>
      <c r="C91" s="1" t="s">
        <v>113</v>
      </c>
    </row>
    <row r="92" spans="1:3" hidden="1" x14ac:dyDescent="0.3">
      <c r="A92" s="1" t="s">
        <v>114</v>
      </c>
      <c r="B92" s="1" t="s">
        <v>4</v>
      </c>
      <c r="C92" s="1" t="s">
        <v>115</v>
      </c>
    </row>
    <row r="93" spans="1:3" hidden="1" x14ac:dyDescent="0.3">
      <c r="A93" s="1" t="s">
        <v>114</v>
      </c>
      <c r="B93" s="1" t="s">
        <v>6</v>
      </c>
      <c r="C93" s="1" t="s">
        <v>116</v>
      </c>
    </row>
    <row r="94" spans="1:3" hidden="1" x14ac:dyDescent="0.3">
      <c r="A94" s="1" t="s">
        <v>114</v>
      </c>
      <c r="B94" s="1" t="s">
        <v>8</v>
      </c>
      <c r="C94" s="1" t="s">
        <v>89</v>
      </c>
    </row>
    <row r="95" spans="1:3" hidden="1" x14ac:dyDescent="0.3">
      <c r="A95" s="1" t="s">
        <v>114</v>
      </c>
      <c r="B95" s="1" t="s">
        <v>10</v>
      </c>
      <c r="C95" s="1" t="s">
        <v>117</v>
      </c>
    </row>
    <row r="96" spans="1:3" hidden="1" x14ac:dyDescent="0.3">
      <c r="A96" s="1" t="s">
        <v>114</v>
      </c>
      <c r="B96" s="1" t="s">
        <v>12</v>
      </c>
      <c r="C96" s="1" t="s">
        <v>118</v>
      </c>
    </row>
    <row r="97" spans="1:3" hidden="1" x14ac:dyDescent="0.3">
      <c r="A97" s="1" t="s">
        <v>114</v>
      </c>
      <c r="B97" s="1" t="s">
        <v>14</v>
      </c>
      <c r="C97" s="1" t="s">
        <v>119</v>
      </c>
    </row>
    <row r="98" spans="1:3" x14ac:dyDescent="0.3">
      <c r="A98" s="1" t="s">
        <v>120</v>
      </c>
      <c r="B98" s="1" t="s">
        <v>4</v>
      </c>
      <c r="C98" s="1" t="s">
        <v>121</v>
      </c>
    </row>
    <row r="99" spans="1:3" x14ac:dyDescent="0.3">
      <c r="A99" s="1" t="s">
        <v>120</v>
      </c>
      <c r="B99" s="1" t="s">
        <v>6</v>
      </c>
      <c r="C99" s="1" t="s">
        <v>122</v>
      </c>
    </row>
    <row r="100" spans="1:3" x14ac:dyDescent="0.3">
      <c r="A100" s="1" t="s">
        <v>120</v>
      </c>
      <c r="B100" s="1" t="s">
        <v>8</v>
      </c>
      <c r="C100" s="1" t="s">
        <v>123</v>
      </c>
    </row>
    <row r="101" spans="1:3" x14ac:dyDescent="0.3">
      <c r="A101" s="1" t="s">
        <v>120</v>
      </c>
      <c r="B101" s="1" t="s">
        <v>10</v>
      </c>
      <c r="C101" s="1" t="s">
        <v>124</v>
      </c>
    </row>
    <row r="102" spans="1:3" x14ac:dyDescent="0.3">
      <c r="A102" s="1" t="s">
        <v>120</v>
      </c>
      <c r="B102" s="1" t="s">
        <v>12</v>
      </c>
      <c r="C102" s="1" t="s">
        <v>125</v>
      </c>
    </row>
    <row r="103" spans="1:3" x14ac:dyDescent="0.3">
      <c r="A103" s="1" t="s">
        <v>120</v>
      </c>
      <c r="B103" s="1" t="s">
        <v>14</v>
      </c>
      <c r="C103" s="1" t="s">
        <v>126</v>
      </c>
    </row>
    <row r="104" spans="1:3" hidden="1" x14ac:dyDescent="0.3">
      <c r="A104" s="1" t="s">
        <v>127</v>
      </c>
      <c r="B104" s="1" t="s">
        <v>4</v>
      </c>
      <c r="C104" s="1" t="s">
        <v>128</v>
      </c>
    </row>
    <row r="105" spans="1:3" hidden="1" x14ac:dyDescent="0.3">
      <c r="A105" s="1" t="s">
        <v>127</v>
      </c>
      <c r="B105" s="1" t="s">
        <v>6</v>
      </c>
      <c r="C105" s="1" t="s">
        <v>129</v>
      </c>
    </row>
    <row r="106" spans="1:3" hidden="1" x14ac:dyDescent="0.3">
      <c r="A106" s="1" t="s">
        <v>127</v>
      </c>
      <c r="B106" s="1" t="s">
        <v>8</v>
      </c>
      <c r="C106" s="1" t="s">
        <v>130</v>
      </c>
    </row>
    <row r="107" spans="1:3" hidden="1" x14ac:dyDescent="0.3">
      <c r="A107" s="1" t="s">
        <v>127</v>
      </c>
      <c r="B107" s="1" t="s">
        <v>10</v>
      </c>
      <c r="C107" s="1" t="s">
        <v>131</v>
      </c>
    </row>
    <row r="108" spans="1:3" hidden="1" x14ac:dyDescent="0.3">
      <c r="A108" s="1" t="s">
        <v>127</v>
      </c>
      <c r="B108" s="1" t="s">
        <v>12</v>
      </c>
      <c r="C108" s="1" t="s">
        <v>132</v>
      </c>
    </row>
    <row r="109" spans="1:3" hidden="1" x14ac:dyDescent="0.3">
      <c r="A109" s="1" t="s">
        <v>127</v>
      </c>
      <c r="B109" s="1" t="s">
        <v>14</v>
      </c>
      <c r="C109" s="1" t="s">
        <v>133</v>
      </c>
    </row>
    <row r="110" spans="1:3" hidden="1" x14ac:dyDescent="0.3">
      <c r="A110" s="1" t="s">
        <v>134</v>
      </c>
      <c r="B110" s="1" t="s">
        <v>4</v>
      </c>
      <c r="C110" s="1" t="s">
        <v>135</v>
      </c>
    </row>
    <row r="111" spans="1:3" hidden="1" x14ac:dyDescent="0.3">
      <c r="A111" s="1" t="s">
        <v>134</v>
      </c>
      <c r="B111" s="1" t="s">
        <v>6</v>
      </c>
      <c r="C111" s="1" t="s">
        <v>136</v>
      </c>
    </row>
    <row r="112" spans="1:3" hidden="1" x14ac:dyDescent="0.3">
      <c r="A112" s="1" t="s">
        <v>134</v>
      </c>
      <c r="B112" s="1" t="s">
        <v>8</v>
      </c>
      <c r="C112" s="1" t="s">
        <v>137</v>
      </c>
    </row>
    <row r="113" spans="1:3" hidden="1" x14ac:dyDescent="0.3">
      <c r="A113" s="1" t="s">
        <v>134</v>
      </c>
      <c r="B113" s="1" t="s">
        <v>10</v>
      </c>
      <c r="C113" s="1" t="s">
        <v>138</v>
      </c>
    </row>
    <row r="114" spans="1:3" hidden="1" x14ac:dyDescent="0.3">
      <c r="A114" s="1" t="s">
        <v>134</v>
      </c>
      <c r="B114" s="1" t="s">
        <v>12</v>
      </c>
      <c r="C114" s="1" t="s">
        <v>139</v>
      </c>
    </row>
    <row r="115" spans="1:3" hidden="1" x14ac:dyDescent="0.3">
      <c r="A115" s="1" t="s">
        <v>134</v>
      </c>
      <c r="B115" s="1" t="s">
        <v>14</v>
      </c>
      <c r="C115" s="1" t="s">
        <v>140</v>
      </c>
    </row>
    <row r="116" spans="1:3" x14ac:dyDescent="0.3">
      <c r="A116" s="1" t="s">
        <v>141</v>
      </c>
      <c r="B116" s="1" t="s">
        <v>4</v>
      </c>
      <c r="C116" s="1" t="s">
        <v>142</v>
      </c>
    </row>
    <row r="117" spans="1:3" x14ac:dyDescent="0.3">
      <c r="A117" s="1" t="s">
        <v>141</v>
      </c>
      <c r="B117" s="1" t="s">
        <v>6</v>
      </c>
      <c r="C117" s="1" t="s">
        <v>143</v>
      </c>
    </row>
    <row r="118" spans="1:3" x14ac:dyDescent="0.3">
      <c r="A118" s="1" t="s">
        <v>141</v>
      </c>
      <c r="B118" s="1" t="s">
        <v>8</v>
      </c>
      <c r="C118" s="1" t="s">
        <v>144</v>
      </c>
    </row>
    <row r="119" spans="1:3" x14ac:dyDescent="0.3">
      <c r="A119" s="1" t="s">
        <v>141</v>
      </c>
      <c r="B119" s="1" t="s">
        <v>10</v>
      </c>
      <c r="C119" s="1" t="s">
        <v>145</v>
      </c>
    </row>
    <row r="120" spans="1:3" x14ac:dyDescent="0.3">
      <c r="A120" s="1" t="s">
        <v>141</v>
      </c>
      <c r="B120" s="1" t="s">
        <v>12</v>
      </c>
      <c r="C120" s="1" t="s">
        <v>146</v>
      </c>
    </row>
    <row r="121" spans="1:3" x14ac:dyDescent="0.3">
      <c r="A121" s="1" t="s">
        <v>141</v>
      </c>
      <c r="B121" s="1" t="s">
        <v>14</v>
      </c>
      <c r="C121" s="1" t="s">
        <v>147</v>
      </c>
    </row>
    <row r="122" spans="1:3" x14ac:dyDescent="0.3">
      <c r="A122" s="1" t="s">
        <v>148</v>
      </c>
      <c r="B122" s="1" t="s">
        <v>4</v>
      </c>
      <c r="C122" s="1" t="s">
        <v>149</v>
      </c>
    </row>
    <row r="123" spans="1:3" x14ac:dyDescent="0.3">
      <c r="A123" s="1" t="s">
        <v>148</v>
      </c>
      <c r="B123" s="1" t="s">
        <v>6</v>
      </c>
      <c r="C123" s="1" t="s">
        <v>150</v>
      </c>
    </row>
    <row r="124" spans="1:3" x14ac:dyDescent="0.3">
      <c r="A124" s="1" t="s">
        <v>148</v>
      </c>
      <c r="B124" s="1" t="s">
        <v>8</v>
      </c>
      <c r="C124" s="1" t="s">
        <v>151</v>
      </c>
    </row>
    <row r="125" spans="1:3" x14ac:dyDescent="0.3">
      <c r="A125" s="1" t="s">
        <v>148</v>
      </c>
      <c r="B125" s="1" t="s">
        <v>10</v>
      </c>
      <c r="C125" s="1" t="s">
        <v>152</v>
      </c>
    </row>
    <row r="126" spans="1:3" x14ac:dyDescent="0.3">
      <c r="A126" s="1" t="s">
        <v>148</v>
      </c>
      <c r="B126" s="1" t="s">
        <v>12</v>
      </c>
      <c r="C126" s="1" t="s">
        <v>153</v>
      </c>
    </row>
    <row r="127" spans="1:3" x14ac:dyDescent="0.3">
      <c r="A127" s="1" t="s">
        <v>148</v>
      </c>
      <c r="B127" s="1" t="s">
        <v>14</v>
      </c>
      <c r="C127" s="1" t="s">
        <v>154</v>
      </c>
    </row>
    <row r="128" spans="1:3" hidden="1" x14ac:dyDescent="0.3">
      <c r="A128" s="1" t="s">
        <v>155</v>
      </c>
      <c r="B128" s="1" t="s">
        <v>4</v>
      </c>
      <c r="C128" s="1" t="s">
        <v>156</v>
      </c>
    </row>
    <row r="129" spans="1:3" hidden="1" x14ac:dyDescent="0.3">
      <c r="A129" s="1" t="s">
        <v>155</v>
      </c>
      <c r="B129" s="1" t="s">
        <v>6</v>
      </c>
      <c r="C129" s="1" t="s">
        <v>157</v>
      </c>
    </row>
    <row r="130" spans="1:3" hidden="1" x14ac:dyDescent="0.3">
      <c r="A130" s="1" t="s">
        <v>155</v>
      </c>
      <c r="B130" s="1" t="s">
        <v>8</v>
      </c>
      <c r="C130" s="1" t="s">
        <v>158</v>
      </c>
    </row>
    <row r="131" spans="1:3" hidden="1" x14ac:dyDescent="0.3">
      <c r="A131" s="1" t="s">
        <v>155</v>
      </c>
      <c r="B131" s="1" t="s">
        <v>10</v>
      </c>
      <c r="C131" s="1" t="s">
        <v>159</v>
      </c>
    </row>
    <row r="132" spans="1:3" hidden="1" x14ac:dyDescent="0.3">
      <c r="A132" s="1" t="s">
        <v>155</v>
      </c>
      <c r="B132" s="1" t="s">
        <v>12</v>
      </c>
      <c r="C132" s="1" t="s">
        <v>160</v>
      </c>
    </row>
    <row r="133" spans="1:3" hidden="1" x14ac:dyDescent="0.3">
      <c r="A133" s="1" t="s">
        <v>155</v>
      </c>
      <c r="B133" s="1" t="s">
        <v>14</v>
      </c>
      <c r="C133" s="1" t="s">
        <v>161</v>
      </c>
    </row>
    <row r="134" spans="1:3" hidden="1" x14ac:dyDescent="0.3">
      <c r="A134" s="1" t="s">
        <v>162</v>
      </c>
      <c r="B134" s="1" t="s">
        <v>4</v>
      </c>
      <c r="C134" s="1" t="s">
        <v>163</v>
      </c>
    </row>
    <row r="135" spans="1:3" hidden="1" x14ac:dyDescent="0.3">
      <c r="A135" s="1" t="s">
        <v>162</v>
      </c>
      <c r="B135" s="1" t="s">
        <v>6</v>
      </c>
      <c r="C135" s="1" t="s">
        <v>164</v>
      </c>
    </row>
    <row r="136" spans="1:3" hidden="1" x14ac:dyDescent="0.3">
      <c r="A136" s="1" t="s">
        <v>162</v>
      </c>
      <c r="B136" s="1" t="s">
        <v>8</v>
      </c>
      <c r="C136" s="1" t="s">
        <v>165</v>
      </c>
    </row>
    <row r="137" spans="1:3" hidden="1" x14ac:dyDescent="0.3">
      <c r="A137" s="1" t="s">
        <v>162</v>
      </c>
      <c r="B137" s="1" t="s">
        <v>10</v>
      </c>
      <c r="C137" s="1" t="s">
        <v>166</v>
      </c>
    </row>
    <row r="138" spans="1:3" hidden="1" x14ac:dyDescent="0.3">
      <c r="A138" s="1" t="s">
        <v>162</v>
      </c>
      <c r="B138" s="1" t="s">
        <v>12</v>
      </c>
      <c r="C138" s="1" t="s">
        <v>167</v>
      </c>
    </row>
    <row r="139" spans="1:3" hidden="1" x14ac:dyDescent="0.3">
      <c r="A139" s="1" t="s">
        <v>162</v>
      </c>
      <c r="B139" s="1" t="s">
        <v>14</v>
      </c>
      <c r="C139" s="1" t="s">
        <v>168</v>
      </c>
    </row>
    <row r="140" spans="1:3" x14ac:dyDescent="0.3">
      <c r="A140" s="1" t="s">
        <v>169</v>
      </c>
      <c r="B140" s="1" t="s">
        <v>4</v>
      </c>
      <c r="C140" s="1" t="s">
        <v>170</v>
      </c>
    </row>
    <row r="141" spans="1:3" x14ac:dyDescent="0.3">
      <c r="A141" s="1" t="s">
        <v>169</v>
      </c>
      <c r="B141" s="1" t="s">
        <v>6</v>
      </c>
      <c r="C141" s="1" t="s">
        <v>171</v>
      </c>
    </row>
    <row r="142" spans="1:3" x14ac:dyDescent="0.3">
      <c r="A142" s="1" t="s">
        <v>169</v>
      </c>
      <c r="B142" s="1" t="s">
        <v>8</v>
      </c>
      <c r="C142" s="1" t="s">
        <v>172</v>
      </c>
    </row>
    <row r="143" spans="1:3" x14ac:dyDescent="0.3">
      <c r="A143" s="1" t="s">
        <v>169</v>
      </c>
      <c r="B143" s="1" t="s">
        <v>10</v>
      </c>
      <c r="C143" s="1" t="s">
        <v>173</v>
      </c>
    </row>
    <row r="144" spans="1:3" x14ac:dyDescent="0.3">
      <c r="A144" s="1" t="s">
        <v>169</v>
      </c>
      <c r="B144" s="1" t="s">
        <v>12</v>
      </c>
      <c r="C144" s="1" t="s">
        <v>174</v>
      </c>
    </row>
    <row r="145" spans="1:3" x14ac:dyDescent="0.3">
      <c r="A145" s="1" t="s">
        <v>169</v>
      </c>
      <c r="B145" s="1" t="s">
        <v>14</v>
      </c>
      <c r="C145" s="1" t="s">
        <v>175</v>
      </c>
    </row>
    <row r="146" spans="1:3" x14ac:dyDescent="0.3">
      <c r="A146" s="1" t="s">
        <v>176</v>
      </c>
      <c r="B146" s="1" t="s">
        <v>4</v>
      </c>
      <c r="C146" s="1" t="s">
        <v>177</v>
      </c>
    </row>
    <row r="147" spans="1:3" x14ac:dyDescent="0.3">
      <c r="A147" s="1" t="s">
        <v>176</v>
      </c>
      <c r="B147" s="1" t="s">
        <v>6</v>
      </c>
      <c r="C147" s="1" t="s">
        <v>178</v>
      </c>
    </row>
    <row r="148" spans="1:3" x14ac:dyDescent="0.3">
      <c r="A148" s="1" t="s">
        <v>176</v>
      </c>
      <c r="B148" s="1" t="s">
        <v>8</v>
      </c>
      <c r="C148" s="1" t="s">
        <v>179</v>
      </c>
    </row>
    <row r="149" spans="1:3" x14ac:dyDescent="0.3">
      <c r="A149" s="1" t="s">
        <v>176</v>
      </c>
      <c r="B149" s="1" t="s">
        <v>10</v>
      </c>
      <c r="C149" s="1" t="s">
        <v>180</v>
      </c>
    </row>
    <row r="150" spans="1:3" x14ac:dyDescent="0.3">
      <c r="A150" s="1" t="s">
        <v>176</v>
      </c>
      <c r="B150" s="1" t="s">
        <v>12</v>
      </c>
      <c r="C150" s="1" t="s">
        <v>181</v>
      </c>
    </row>
    <row r="151" spans="1:3" x14ac:dyDescent="0.3">
      <c r="A151" s="1" t="s">
        <v>176</v>
      </c>
      <c r="B151" s="1" t="s">
        <v>14</v>
      </c>
      <c r="C151" s="1" t="s">
        <v>182</v>
      </c>
    </row>
    <row r="152" spans="1:3" hidden="1" x14ac:dyDescent="0.3">
      <c r="A152" s="1" t="s">
        <v>183</v>
      </c>
      <c r="B152" s="1" t="s">
        <v>4</v>
      </c>
      <c r="C152" s="1" t="s">
        <v>184</v>
      </c>
    </row>
    <row r="153" spans="1:3" hidden="1" x14ac:dyDescent="0.3">
      <c r="A153" s="1" t="s">
        <v>183</v>
      </c>
      <c r="B153" s="1" t="s">
        <v>6</v>
      </c>
      <c r="C153" s="1" t="s">
        <v>185</v>
      </c>
    </row>
    <row r="154" spans="1:3" hidden="1" x14ac:dyDescent="0.3">
      <c r="A154" s="1" t="s">
        <v>183</v>
      </c>
      <c r="B154" s="1" t="s">
        <v>8</v>
      </c>
      <c r="C154" s="1" t="s">
        <v>186</v>
      </c>
    </row>
    <row r="155" spans="1:3" hidden="1" x14ac:dyDescent="0.3">
      <c r="A155" s="1" t="s">
        <v>183</v>
      </c>
      <c r="B155" s="1" t="s">
        <v>10</v>
      </c>
      <c r="C155" s="1" t="s">
        <v>187</v>
      </c>
    </row>
    <row r="156" spans="1:3" hidden="1" x14ac:dyDescent="0.3">
      <c r="A156" s="1" t="s">
        <v>183</v>
      </c>
      <c r="B156" s="1" t="s">
        <v>12</v>
      </c>
      <c r="C156" s="1" t="s">
        <v>188</v>
      </c>
    </row>
    <row r="157" spans="1:3" hidden="1" x14ac:dyDescent="0.3">
      <c r="A157" s="1" t="s">
        <v>183</v>
      </c>
      <c r="B157" s="1" t="s">
        <v>14</v>
      </c>
      <c r="C157" s="1" t="s">
        <v>189</v>
      </c>
    </row>
    <row r="158" spans="1:3" hidden="1" x14ac:dyDescent="0.3">
      <c r="A158" s="1" t="s">
        <v>190</v>
      </c>
      <c r="B158" s="1" t="s">
        <v>4</v>
      </c>
      <c r="C158" s="1" t="s">
        <v>191</v>
      </c>
    </row>
    <row r="159" spans="1:3" hidden="1" x14ac:dyDescent="0.3">
      <c r="A159" s="1" t="s">
        <v>190</v>
      </c>
      <c r="B159" s="1" t="s">
        <v>6</v>
      </c>
      <c r="C159" s="1" t="s">
        <v>192</v>
      </c>
    </row>
    <row r="160" spans="1:3" hidden="1" x14ac:dyDescent="0.3">
      <c r="A160" s="1" t="s">
        <v>190</v>
      </c>
      <c r="B160" s="1" t="s">
        <v>8</v>
      </c>
      <c r="C160" s="1" t="s">
        <v>193</v>
      </c>
    </row>
    <row r="161" spans="1:3" hidden="1" x14ac:dyDescent="0.3">
      <c r="A161" s="1" t="s">
        <v>190</v>
      </c>
      <c r="B161" s="1" t="s">
        <v>10</v>
      </c>
      <c r="C161" s="1" t="s">
        <v>194</v>
      </c>
    </row>
    <row r="162" spans="1:3" hidden="1" x14ac:dyDescent="0.3">
      <c r="A162" s="1" t="s">
        <v>190</v>
      </c>
      <c r="B162" s="1" t="s">
        <v>12</v>
      </c>
      <c r="C162" s="1" t="s">
        <v>195</v>
      </c>
    </row>
    <row r="163" spans="1:3" hidden="1" x14ac:dyDescent="0.3">
      <c r="A163" s="1" t="s">
        <v>190</v>
      </c>
      <c r="B163" s="1" t="s">
        <v>14</v>
      </c>
      <c r="C163" s="1" t="s">
        <v>196</v>
      </c>
    </row>
    <row r="164" spans="1:3" x14ac:dyDescent="0.3">
      <c r="A164" s="1" t="s">
        <v>197</v>
      </c>
      <c r="B164" s="1" t="s">
        <v>4</v>
      </c>
      <c r="C164" s="1" t="s">
        <v>198</v>
      </c>
    </row>
    <row r="165" spans="1:3" x14ac:dyDescent="0.3">
      <c r="A165" s="1" t="s">
        <v>197</v>
      </c>
      <c r="B165" s="1" t="s">
        <v>6</v>
      </c>
      <c r="C165" s="1" t="s">
        <v>199</v>
      </c>
    </row>
    <row r="166" spans="1:3" x14ac:dyDescent="0.3">
      <c r="A166" s="1" t="s">
        <v>197</v>
      </c>
      <c r="B166" s="1" t="s">
        <v>8</v>
      </c>
      <c r="C166" s="1" t="s">
        <v>200</v>
      </c>
    </row>
    <row r="167" spans="1:3" x14ac:dyDescent="0.3">
      <c r="A167" s="1" t="s">
        <v>197</v>
      </c>
      <c r="B167" s="1" t="s">
        <v>10</v>
      </c>
      <c r="C167" s="1" t="s">
        <v>201</v>
      </c>
    </row>
    <row r="168" spans="1:3" x14ac:dyDescent="0.3">
      <c r="A168" s="1" t="s">
        <v>197</v>
      </c>
      <c r="B168" s="1" t="s">
        <v>12</v>
      </c>
      <c r="C168" s="1" t="s">
        <v>202</v>
      </c>
    </row>
    <row r="169" spans="1:3" x14ac:dyDescent="0.3">
      <c r="A169" s="1" t="s">
        <v>197</v>
      </c>
      <c r="B169" s="1" t="s">
        <v>14</v>
      </c>
      <c r="C169" s="1" t="s">
        <v>203</v>
      </c>
    </row>
    <row r="170" spans="1:3" x14ac:dyDescent="0.3">
      <c r="A170" s="1" t="s">
        <v>204</v>
      </c>
      <c r="B170" s="1" t="s">
        <v>4</v>
      </c>
      <c r="C170" s="1" t="s">
        <v>205</v>
      </c>
    </row>
    <row r="171" spans="1:3" x14ac:dyDescent="0.3">
      <c r="A171" s="1" t="s">
        <v>204</v>
      </c>
      <c r="B171" s="1" t="s">
        <v>6</v>
      </c>
      <c r="C171" s="1" t="s">
        <v>206</v>
      </c>
    </row>
    <row r="172" spans="1:3" x14ac:dyDescent="0.3">
      <c r="A172" s="1" t="s">
        <v>204</v>
      </c>
      <c r="B172" s="1" t="s">
        <v>8</v>
      </c>
      <c r="C172" s="1" t="s">
        <v>207</v>
      </c>
    </row>
    <row r="173" spans="1:3" x14ac:dyDescent="0.3">
      <c r="A173" s="1" t="s">
        <v>204</v>
      </c>
      <c r="B173" s="1" t="s">
        <v>10</v>
      </c>
      <c r="C173" s="1" t="s">
        <v>208</v>
      </c>
    </row>
    <row r="174" spans="1:3" x14ac:dyDescent="0.3">
      <c r="A174" s="1" t="s">
        <v>204</v>
      </c>
      <c r="B174" s="1" t="s">
        <v>12</v>
      </c>
      <c r="C174" s="1" t="s">
        <v>209</v>
      </c>
    </row>
    <row r="175" spans="1:3" x14ac:dyDescent="0.3">
      <c r="A175" s="1" t="s">
        <v>204</v>
      </c>
      <c r="B175" s="1" t="s">
        <v>14</v>
      </c>
      <c r="C175" s="1" t="s">
        <v>210</v>
      </c>
    </row>
    <row r="176" spans="1:3" hidden="1" x14ac:dyDescent="0.3">
      <c r="A176" s="1" t="s">
        <v>211</v>
      </c>
      <c r="B176" s="1" t="s">
        <v>4</v>
      </c>
      <c r="C176" s="1" t="s">
        <v>212</v>
      </c>
    </row>
    <row r="177" spans="1:3" hidden="1" x14ac:dyDescent="0.3">
      <c r="A177" s="1" t="s">
        <v>211</v>
      </c>
      <c r="B177" s="1" t="s">
        <v>6</v>
      </c>
      <c r="C177" s="1" t="s">
        <v>213</v>
      </c>
    </row>
    <row r="178" spans="1:3" hidden="1" x14ac:dyDescent="0.3">
      <c r="A178" s="1" t="s">
        <v>211</v>
      </c>
      <c r="B178" s="1" t="s">
        <v>8</v>
      </c>
      <c r="C178" s="1" t="s">
        <v>214</v>
      </c>
    </row>
    <row r="179" spans="1:3" hidden="1" x14ac:dyDescent="0.3">
      <c r="A179" s="1" t="s">
        <v>211</v>
      </c>
      <c r="B179" s="1" t="s">
        <v>10</v>
      </c>
      <c r="C179" s="1" t="s">
        <v>215</v>
      </c>
    </row>
    <row r="180" spans="1:3" hidden="1" x14ac:dyDescent="0.3">
      <c r="A180" s="1" t="s">
        <v>211</v>
      </c>
      <c r="B180" s="1" t="s">
        <v>12</v>
      </c>
      <c r="C180" s="1" t="s">
        <v>216</v>
      </c>
    </row>
    <row r="181" spans="1:3" hidden="1" x14ac:dyDescent="0.3">
      <c r="A181" s="1" t="s">
        <v>211</v>
      </c>
      <c r="B181" s="1" t="s">
        <v>14</v>
      </c>
      <c r="C181" s="1" t="s">
        <v>217</v>
      </c>
    </row>
    <row r="182" spans="1:3" hidden="1" x14ac:dyDescent="0.3">
      <c r="A182" s="1" t="s">
        <v>218</v>
      </c>
      <c r="B182" s="1" t="s">
        <v>4</v>
      </c>
      <c r="C182" s="1" t="s">
        <v>219</v>
      </c>
    </row>
    <row r="183" spans="1:3" hidden="1" x14ac:dyDescent="0.3">
      <c r="A183" s="1" t="s">
        <v>218</v>
      </c>
      <c r="B183" s="1" t="s">
        <v>6</v>
      </c>
      <c r="C183" s="1" t="s">
        <v>220</v>
      </c>
    </row>
    <row r="184" spans="1:3" hidden="1" x14ac:dyDescent="0.3">
      <c r="A184" s="1" t="s">
        <v>218</v>
      </c>
      <c r="B184" s="1" t="s">
        <v>8</v>
      </c>
      <c r="C184" s="1" t="s">
        <v>221</v>
      </c>
    </row>
    <row r="185" spans="1:3" hidden="1" x14ac:dyDescent="0.3">
      <c r="A185" s="1" t="s">
        <v>218</v>
      </c>
      <c r="B185" s="1" t="s">
        <v>10</v>
      </c>
      <c r="C185" s="1" t="s">
        <v>222</v>
      </c>
    </row>
    <row r="186" spans="1:3" hidden="1" x14ac:dyDescent="0.3">
      <c r="A186" s="1" t="s">
        <v>218</v>
      </c>
      <c r="B186" s="1" t="s">
        <v>12</v>
      </c>
      <c r="C186" s="1" t="s">
        <v>223</v>
      </c>
    </row>
    <row r="187" spans="1:3" hidden="1" x14ac:dyDescent="0.3">
      <c r="A187" s="1" t="s">
        <v>218</v>
      </c>
      <c r="B187" s="1" t="s">
        <v>14</v>
      </c>
      <c r="C187" s="1" t="s">
        <v>224</v>
      </c>
    </row>
    <row r="188" spans="1:3" x14ac:dyDescent="0.3">
      <c r="A188" s="1" t="s">
        <v>225</v>
      </c>
      <c r="B188" s="1" t="s">
        <v>4</v>
      </c>
      <c r="C188" s="1" t="s">
        <v>226</v>
      </c>
    </row>
    <row r="189" spans="1:3" x14ac:dyDescent="0.3">
      <c r="A189" s="1" t="s">
        <v>225</v>
      </c>
      <c r="B189" s="1" t="s">
        <v>6</v>
      </c>
      <c r="C189" s="1" t="s">
        <v>227</v>
      </c>
    </row>
    <row r="190" spans="1:3" x14ac:dyDescent="0.3">
      <c r="A190" s="1" t="s">
        <v>225</v>
      </c>
      <c r="B190" s="1" t="s">
        <v>8</v>
      </c>
      <c r="C190" s="1" t="s">
        <v>228</v>
      </c>
    </row>
    <row r="191" spans="1:3" x14ac:dyDescent="0.3">
      <c r="A191" s="1" t="s">
        <v>225</v>
      </c>
      <c r="B191" s="1" t="s">
        <v>10</v>
      </c>
      <c r="C191" s="1" t="s">
        <v>229</v>
      </c>
    </row>
    <row r="192" spans="1:3" x14ac:dyDescent="0.3">
      <c r="A192" s="1" t="s">
        <v>225</v>
      </c>
      <c r="B192" s="1" t="s">
        <v>12</v>
      </c>
      <c r="C192" s="1" t="s">
        <v>230</v>
      </c>
    </row>
    <row r="193" spans="1:3" x14ac:dyDescent="0.3">
      <c r="A193" s="1" t="s">
        <v>225</v>
      </c>
      <c r="B193" s="1" t="s">
        <v>14</v>
      </c>
      <c r="C193" s="1" t="s">
        <v>231</v>
      </c>
    </row>
    <row r="194" spans="1:3" x14ac:dyDescent="0.3">
      <c r="A194" s="1" t="s">
        <v>232</v>
      </c>
      <c r="B194" s="1" t="s">
        <v>4</v>
      </c>
      <c r="C194" s="1" t="s">
        <v>233</v>
      </c>
    </row>
    <row r="195" spans="1:3" x14ac:dyDescent="0.3">
      <c r="A195" s="1" t="s">
        <v>232</v>
      </c>
      <c r="B195" s="1" t="s">
        <v>6</v>
      </c>
      <c r="C195" s="1" t="s">
        <v>234</v>
      </c>
    </row>
    <row r="196" spans="1:3" x14ac:dyDescent="0.3">
      <c r="A196" s="1" t="s">
        <v>232</v>
      </c>
      <c r="B196" s="1" t="s">
        <v>8</v>
      </c>
      <c r="C196" s="1" t="s">
        <v>235</v>
      </c>
    </row>
    <row r="197" spans="1:3" x14ac:dyDescent="0.3">
      <c r="A197" s="1" t="s">
        <v>232</v>
      </c>
      <c r="B197" s="1" t="s">
        <v>10</v>
      </c>
      <c r="C197" s="1" t="s">
        <v>236</v>
      </c>
    </row>
    <row r="198" spans="1:3" x14ac:dyDescent="0.3">
      <c r="A198" s="1" t="s">
        <v>232</v>
      </c>
      <c r="B198" s="1" t="s">
        <v>12</v>
      </c>
      <c r="C198" s="1" t="s">
        <v>237</v>
      </c>
    </row>
    <row r="199" spans="1:3" x14ac:dyDescent="0.3">
      <c r="A199" s="1" t="s">
        <v>232</v>
      </c>
      <c r="B199" s="1" t="s">
        <v>14</v>
      </c>
      <c r="C199" s="1" t="s">
        <v>238</v>
      </c>
    </row>
    <row r="200" spans="1:3" hidden="1" x14ac:dyDescent="0.3">
      <c r="A200" s="1" t="s">
        <v>239</v>
      </c>
      <c r="B200" s="1" t="s">
        <v>4</v>
      </c>
      <c r="C200" s="1" t="s">
        <v>240</v>
      </c>
    </row>
    <row r="201" spans="1:3" hidden="1" x14ac:dyDescent="0.3">
      <c r="A201" s="1" t="s">
        <v>239</v>
      </c>
      <c r="B201" s="1" t="s">
        <v>6</v>
      </c>
      <c r="C201" s="1" t="s">
        <v>241</v>
      </c>
    </row>
    <row r="202" spans="1:3" hidden="1" x14ac:dyDescent="0.3">
      <c r="A202" s="1" t="s">
        <v>239</v>
      </c>
      <c r="B202" s="1" t="s">
        <v>8</v>
      </c>
      <c r="C202" s="1" t="s">
        <v>242</v>
      </c>
    </row>
    <row r="203" spans="1:3" hidden="1" x14ac:dyDescent="0.3">
      <c r="A203" s="1" t="s">
        <v>239</v>
      </c>
      <c r="B203" s="1" t="s">
        <v>10</v>
      </c>
      <c r="C203" s="1" t="s">
        <v>243</v>
      </c>
    </row>
    <row r="204" spans="1:3" hidden="1" x14ac:dyDescent="0.3">
      <c r="A204" s="1" t="s">
        <v>239</v>
      </c>
      <c r="B204" s="1" t="s">
        <v>12</v>
      </c>
      <c r="C204" s="1" t="s">
        <v>244</v>
      </c>
    </row>
    <row r="205" spans="1:3" hidden="1" x14ac:dyDescent="0.3">
      <c r="A205" s="1" t="s">
        <v>239</v>
      </c>
      <c r="B205" s="1" t="s">
        <v>14</v>
      </c>
      <c r="C205" s="1" t="s">
        <v>245</v>
      </c>
    </row>
    <row r="206" spans="1:3" hidden="1" x14ac:dyDescent="0.3">
      <c r="A206" s="1" t="s">
        <v>246</v>
      </c>
      <c r="B206" s="1" t="s">
        <v>4</v>
      </c>
      <c r="C206" s="1" t="s">
        <v>247</v>
      </c>
    </row>
    <row r="207" spans="1:3" hidden="1" x14ac:dyDescent="0.3">
      <c r="A207" s="1" t="s">
        <v>246</v>
      </c>
      <c r="B207" s="1" t="s">
        <v>6</v>
      </c>
      <c r="C207" s="1" t="s">
        <v>248</v>
      </c>
    </row>
    <row r="208" spans="1:3" hidden="1" x14ac:dyDescent="0.3">
      <c r="A208" s="1" t="s">
        <v>246</v>
      </c>
      <c r="B208" s="1" t="s">
        <v>8</v>
      </c>
      <c r="C208" s="1" t="s">
        <v>249</v>
      </c>
    </row>
    <row r="209" spans="1:3" hidden="1" x14ac:dyDescent="0.3">
      <c r="A209" s="1" t="s">
        <v>246</v>
      </c>
      <c r="B209" s="1" t="s">
        <v>10</v>
      </c>
      <c r="C209" s="1" t="s">
        <v>250</v>
      </c>
    </row>
    <row r="210" spans="1:3" hidden="1" x14ac:dyDescent="0.3">
      <c r="A210" s="1" t="s">
        <v>246</v>
      </c>
      <c r="B210" s="1" t="s">
        <v>12</v>
      </c>
      <c r="C210" s="1" t="s">
        <v>251</v>
      </c>
    </row>
    <row r="211" spans="1:3" hidden="1" x14ac:dyDescent="0.3">
      <c r="A211" s="1" t="s">
        <v>246</v>
      </c>
      <c r="B211" s="1" t="s">
        <v>14</v>
      </c>
      <c r="C211" s="1" t="s">
        <v>252</v>
      </c>
    </row>
    <row r="212" spans="1:3" x14ac:dyDescent="0.3">
      <c r="A212" s="1" t="s">
        <v>253</v>
      </c>
      <c r="B212" s="1" t="s">
        <v>4</v>
      </c>
      <c r="C212" s="1" t="s">
        <v>254</v>
      </c>
    </row>
    <row r="213" spans="1:3" x14ac:dyDescent="0.3">
      <c r="A213" s="1" t="s">
        <v>253</v>
      </c>
      <c r="B213" s="1" t="s">
        <v>6</v>
      </c>
      <c r="C213" s="1" t="s">
        <v>255</v>
      </c>
    </row>
    <row r="214" spans="1:3" x14ac:dyDescent="0.3">
      <c r="A214" s="1" t="s">
        <v>253</v>
      </c>
      <c r="B214" s="1" t="s">
        <v>8</v>
      </c>
      <c r="C214" s="1" t="s">
        <v>256</v>
      </c>
    </row>
    <row r="215" spans="1:3" x14ac:dyDescent="0.3">
      <c r="A215" s="1" t="s">
        <v>253</v>
      </c>
      <c r="B215" s="1" t="s">
        <v>10</v>
      </c>
      <c r="C215" s="1" t="s">
        <v>257</v>
      </c>
    </row>
    <row r="216" spans="1:3" x14ac:dyDescent="0.3">
      <c r="A216" s="1" t="s">
        <v>253</v>
      </c>
      <c r="B216" s="1" t="s">
        <v>12</v>
      </c>
      <c r="C216" s="1" t="s">
        <v>258</v>
      </c>
    </row>
    <row r="217" spans="1:3" x14ac:dyDescent="0.3">
      <c r="A217" s="1" t="s">
        <v>253</v>
      </c>
      <c r="B217" s="1" t="s">
        <v>14</v>
      </c>
      <c r="C217" s="1" t="s">
        <v>259</v>
      </c>
    </row>
    <row r="218" spans="1:3" x14ac:dyDescent="0.3">
      <c r="A218" s="1" t="s">
        <v>260</v>
      </c>
      <c r="B218" s="1" t="s">
        <v>4</v>
      </c>
      <c r="C218" s="1" t="s">
        <v>261</v>
      </c>
    </row>
    <row r="219" spans="1:3" x14ac:dyDescent="0.3">
      <c r="A219" s="1" t="s">
        <v>260</v>
      </c>
      <c r="B219" s="1" t="s">
        <v>6</v>
      </c>
      <c r="C219" s="1" t="s">
        <v>262</v>
      </c>
    </row>
    <row r="220" spans="1:3" x14ac:dyDescent="0.3">
      <c r="A220" s="1" t="s">
        <v>260</v>
      </c>
      <c r="B220" s="1" t="s">
        <v>8</v>
      </c>
      <c r="C220" s="1" t="s">
        <v>263</v>
      </c>
    </row>
    <row r="221" spans="1:3" x14ac:dyDescent="0.3">
      <c r="A221" s="1" t="s">
        <v>260</v>
      </c>
      <c r="B221" s="1" t="s">
        <v>10</v>
      </c>
      <c r="C221" s="1" t="s">
        <v>264</v>
      </c>
    </row>
    <row r="222" spans="1:3" x14ac:dyDescent="0.3">
      <c r="A222" s="1" t="s">
        <v>260</v>
      </c>
      <c r="B222" s="1" t="s">
        <v>12</v>
      </c>
      <c r="C222" s="1" t="s">
        <v>265</v>
      </c>
    </row>
    <row r="223" spans="1:3" x14ac:dyDescent="0.3">
      <c r="A223" s="1" t="s">
        <v>260</v>
      </c>
      <c r="B223" s="1" t="s">
        <v>14</v>
      </c>
      <c r="C223" s="1" t="s">
        <v>266</v>
      </c>
    </row>
    <row r="224" spans="1:3" hidden="1" x14ac:dyDescent="0.3">
      <c r="A224" s="1" t="s">
        <v>267</v>
      </c>
      <c r="B224" s="1" t="s">
        <v>4</v>
      </c>
      <c r="C224" s="1" t="s">
        <v>268</v>
      </c>
    </row>
    <row r="225" spans="1:3" hidden="1" x14ac:dyDescent="0.3">
      <c r="A225" s="1" t="s">
        <v>267</v>
      </c>
      <c r="B225" s="1" t="s">
        <v>6</v>
      </c>
      <c r="C225" s="1" t="s">
        <v>269</v>
      </c>
    </row>
    <row r="226" spans="1:3" hidden="1" x14ac:dyDescent="0.3">
      <c r="A226" s="1" t="s">
        <v>267</v>
      </c>
      <c r="B226" s="1" t="s">
        <v>8</v>
      </c>
      <c r="C226" s="1" t="s">
        <v>270</v>
      </c>
    </row>
    <row r="227" spans="1:3" hidden="1" x14ac:dyDescent="0.3">
      <c r="A227" s="1" t="s">
        <v>267</v>
      </c>
      <c r="B227" s="1" t="s">
        <v>10</v>
      </c>
      <c r="C227" s="1" t="s">
        <v>271</v>
      </c>
    </row>
    <row r="228" spans="1:3" hidden="1" x14ac:dyDescent="0.3">
      <c r="A228" s="1" t="s">
        <v>267</v>
      </c>
      <c r="B228" s="1" t="s">
        <v>12</v>
      </c>
      <c r="C228" s="1" t="s">
        <v>272</v>
      </c>
    </row>
    <row r="229" spans="1:3" hidden="1" x14ac:dyDescent="0.3">
      <c r="A229" s="1" t="s">
        <v>267</v>
      </c>
      <c r="B229" s="1" t="s">
        <v>14</v>
      </c>
      <c r="C229" s="1" t="s">
        <v>273</v>
      </c>
    </row>
    <row r="230" spans="1:3" hidden="1" x14ac:dyDescent="0.3">
      <c r="A230" s="1" t="s">
        <v>274</v>
      </c>
      <c r="B230" s="1" t="s">
        <v>4</v>
      </c>
      <c r="C230" s="1" t="s">
        <v>275</v>
      </c>
    </row>
    <row r="231" spans="1:3" hidden="1" x14ac:dyDescent="0.3">
      <c r="A231" s="1" t="s">
        <v>274</v>
      </c>
      <c r="B231" s="1" t="s">
        <v>6</v>
      </c>
      <c r="C231" s="1" t="s">
        <v>276</v>
      </c>
    </row>
    <row r="232" spans="1:3" hidden="1" x14ac:dyDescent="0.3">
      <c r="A232" s="1" t="s">
        <v>274</v>
      </c>
      <c r="B232" s="1" t="s">
        <v>8</v>
      </c>
      <c r="C232" s="1" t="s">
        <v>277</v>
      </c>
    </row>
    <row r="233" spans="1:3" hidden="1" x14ac:dyDescent="0.3">
      <c r="A233" s="1" t="s">
        <v>274</v>
      </c>
      <c r="B233" s="1" t="s">
        <v>10</v>
      </c>
      <c r="C233" s="1" t="s">
        <v>278</v>
      </c>
    </row>
    <row r="234" spans="1:3" hidden="1" x14ac:dyDescent="0.3">
      <c r="A234" s="1" t="s">
        <v>274</v>
      </c>
      <c r="B234" s="1" t="s">
        <v>12</v>
      </c>
      <c r="C234" s="1" t="s">
        <v>279</v>
      </c>
    </row>
    <row r="235" spans="1:3" hidden="1" x14ac:dyDescent="0.3">
      <c r="A235" s="1" t="s">
        <v>274</v>
      </c>
      <c r="B235" s="1" t="s">
        <v>14</v>
      </c>
      <c r="C235" s="1" t="s">
        <v>280</v>
      </c>
    </row>
    <row r="236" spans="1:3" x14ac:dyDescent="0.3">
      <c r="A236" s="1" t="s">
        <v>281</v>
      </c>
      <c r="B236" s="1" t="s">
        <v>4</v>
      </c>
      <c r="C236" s="1" t="s">
        <v>282</v>
      </c>
    </row>
    <row r="237" spans="1:3" x14ac:dyDescent="0.3">
      <c r="A237" s="1" t="s">
        <v>281</v>
      </c>
      <c r="B237" s="1" t="s">
        <v>6</v>
      </c>
      <c r="C237" s="1" t="s">
        <v>283</v>
      </c>
    </row>
    <row r="238" spans="1:3" x14ac:dyDescent="0.3">
      <c r="A238" s="1" t="s">
        <v>281</v>
      </c>
      <c r="B238" s="1" t="s">
        <v>8</v>
      </c>
      <c r="C238" s="1" t="s">
        <v>284</v>
      </c>
    </row>
    <row r="239" spans="1:3" x14ac:dyDescent="0.3">
      <c r="A239" s="1" t="s">
        <v>281</v>
      </c>
      <c r="B239" s="1" t="s">
        <v>10</v>
      </c>
      <c r="C239" s="1" t="s">
        <v>285</v>
      </c>
    </row>
    <row r="240" spans="1:3" x14ac:dyDescent="0.3">
      <c r="A240" s="1" t="s">
        <v>281</v>
      </c>
      <c r="B240" s="1" t="s">
        <v>12</v>
      </c>
      <c r="C240" s="1" t="s">
        <v>286</v>
      </c>
    </row>
    <row r="241" spans="1:3" x14ac:dyDescent="0.3">
      <c r="A241" s="1" t="s">
        <v>281</v>
      </c>
      <c r="B241" s="1" t="s">
        <v>14</v>
      </c>
      <c r="C241" s="1" t="s">
        <v>287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109"/>
  <sheetViews>
    <sheetView workbookViewId="0">
      <selection activeCell="J25" sqref="J25"/>
    </sheetView>
  </sheetViews>
  <sheetFormatPr baseColWidth="10" defaultRowHeight="14.4" x14ac:dyDescent="0.3"/>
  <cols>
    <col min="1" max="1" width="30.33203125" customWidth="1"/>
  </cols>
  <sheetData>
    <row r="2" spans="1:16" x14ac:dyDescent="0.3">
      <c r="A2" t="s">
        <v>298</v>
      </c>
      <c r="B2" t="s">
        <v>4</v>
      </c>
      <c r="C2">
        <v>4.16523524141829E-2</v>
      </c>
    </row>
    <row r="3" spans="1:16" x14ac:dyDescent="0.3">
      <c r="A3" t="s">
        <v>298</v>
      </c>
      <c r="B3" t="s">
        <v>6</v>
      </c>
      <c r="C3">
        <v>3.1560681572437597E-2</v>
      </c>
      <c r="H3" s="2" t="s">
        <v>288</v>
      </c>
      <c r="I3" s="2" t="s">
        <v>289</v>
      </c>
      <c r="J3" s="3" t="s">
        <v>290</v>
      </c>
      <c r="K3" s="3" t="s">
        <v>291</v>
      </c>
      <c r="L3" s="2" t="s">
        <v>292</v>
      </c>
      <c r="M3" s="3" t="s">
        <v>293</v>
      </c>
      <c r="N3" s="4" t="s">
        <v>294</v>
      </c>
      <c r="O3" s="3" t="s">
        <v>295</v>
      </c>
      <c r="P3" s="3" t="s">
        <v>296</v>
      </c>
    </row>
    <row r="4" spans="1:16" x14ac:dyDescent="0.3">
      <c r="A4" t="s">
        <v>298</v>
      </c>
      <c r="B4" t="s">
        <v>8</v>
      </c>
      <c r="C4">
        <v>0.15410129878626999</v>
      </c>
      <c r="G4" t="s">
        <v>4</v>
      </c>
      <c r="H4" s="6">
        <v>1.01031011615488</v>
      </c>
      <c r="I4" s="6">
        <v>4.16523524141829E-2</v>
      </c>
      <c r="J4" s="6">
        <v>4.4038518224506197E-2</v>
      </c>
      <c r="K4" s="6">
        <v>4.1128402998894802E-2</v>
      </c>
      <c r="L4" s="6">
        <v>2.7786824369062501E-2</v>
      </c>
      <c r="M4" s="6">
        <v>3.5309641305114901E-2</v>
      </c>
      <c r="N4" s="6">
        <v>3.6588156455007403E-2</v>
      </c>
      <c r="O4" s="6">
        <v>2.6341081558232501E-2</v>
      </c>
      <c r="P4" s="6">
        <v>3.00771693920792E-2</v>
      </c>
    </row>
    <row r="5" spans="1:16" x14ac:dyDescent="0.3">
      <c r="A5" t="s">
        <v>298</v>
      </c>
      <c r="B5" t="s">
        <v>10</v>
      </c>
      <c r="C5">
        <v>0.55117372917847096</v>
      </c>
      <c r="G5" t="s">
        <v>6</v>
      </c>
      <c r="H5" s="6">
        <v>1.01722317913243</v>
      </c>
      <c r="I5" s="6">
        <v>3.1560681572437597E-2</v>
      </c>
      <c r="J5" s="6">
        <v>3.7170616357329302E-2</v>
      </c>
      <c r="K5" s="6">
        <v>3.6295891104275002E-2</v>
      </c>
      <c r="L5" s="6">
        <v>2.3675223879119699E-2</v>
      </c>
      <c r="M5" s="6">
        <v>2.64569462092995E-2</v>
      </c>
      <c r="N5" s="6">
        <v>2.7185722548873699E-2</v>
      </c>
      <c r="O5" s="6">
        <v>2.3705707556503301E-2</v>
      </c>
      <c r="P5" s="6">
        <v>2.5821090141396101E-2</v>
      </c>
    </row>
    <row r="6" spans="1:16" x14ac:dyDescent="0.3">
      <c r="A6" t="s">
        <v>298</v>
      </c>
      <c r="B6" t="s">
        <v>12</v>
      </c>
      <c r="C6">
        <v>1.1472772637617401E-2</v>
      </c>
      <c r="G6" t="s">
        <v>8</v>
      </c>
      <c r="H6" s="6">
        <v>0.99434614503905205</v>
      </c>
      <c r="I6" s="6">
        <v>0.15410129878626999</v>
      </c>
      <c r="J6" s="6">
        <v>0.12928086122767901</v>
      </c>
      <c r="K6" s="6">
        <v>0.122016096046873</v>
      </c>
      <c r="L6" s="6">
        <v>9.7871119871873996E-2</v>
      </c>
      <c r="M6" s="6">
        <v>0.11254287796401399</v>
      </c>
      <c r="N6" s="6">
        <v>0.117177138570388</v>
      </c>
      <c r="O6" s="6">
        <v>9.3967346190706097E-2</v>
      </c>
      <c r="P6" s="6">
        <v>9.6943917079453296E-2</v>
      </c>
    </row>
    <row r="7" spans="1:16" x14ac:dyDescent="0.3">
      <c r="A7" t="s">
        <v>298</v>
      </c>
      <c r="B7" t="s">
        <v>14</v>
      </c>
      <c r="C7">
        <v>0.25583204815627197</v>
      </c>
      <c r="G7" t="s">
        <v>10</v>
      </c>
      <c r="H7" s="6">
        <v>0.93522498420543698</v>
      </c>
      <c r="I7" s="6">
        <v>0.55117372917847096</v>
      </c>
      <c r="J7" s="6">
        <v>0.45898728865073501</v>
      </c>
      <c r="K7" s="6">
        <v>0.499546586202536</v>
      </c>
      <c r="L7" s="6">
        <v>0.36775360341241198</v>
      </c>
      <c r="M7" s="6">
        <v>0.43805960745442102</v>
      </c>
      <c r="N7" s="6">
        <v>0.44587412439375701</v>
      </c>
      <c r="O7" s="6">
        <v>0.364944618943426</v>
      </c>
      <c r="P7" s="6">
        <v>0.39710260407330999</v>
      </c>
    </row>
    <row r="8" spans="1:16" x14ac:dyDescent="0.3">
      <c r="A8" t="s">
        <v>299</v>
      </c>
      <c r="B8" t="s">
        <v>4</v>
      </c>
      <c r="C8">
        <v>5.7794405024306897E-2</v>
      </c>
      <c r="G8" t="s">
        <v>12</v>
      </c>
      <c r="H8" s="6">
        <v>1.0020445769456301</v>
      </c>
      <c r="I8" s="6">
        <v>1.1472772637617401E-2</v>
      </c>
      <c r="J8" s="6">
        <v>1.16603522298402E-2</v>
      </c>
      <c r="K8" s="6">
        <v>1.0934852639863501E-2</v>
      </c>
      <c r="L8" s="6">
        <v>8.7651485693822691E-3</v>
      </c>
      <c r="M8" s="6">
        <v>1.04111170272245E-2</v>
      </c>
      <c r="N8" s="6">
        <v>1.0763375626130301E-2</v>
      </c>
      <c r="O8" s="6">
        <v>8.36425339868032E-3</v>
      </c>
      <c r="P8" s="6">
        <v>9.0033299978040399E-3</v>
      </c>
    </row>
    <row r="9" spans="1:16" x14ac:dyDescent="0.3">
      <c r="A9" t="s">
        <v>299</v>
      </c>
      <c r="B9" t="s">
        <v>6</v>
      </c>
      <c r="C9">
        <v>4.51735703410268E-2</v>
      </c>
      <c r="G9" t="s">
        <v>14</v>
      </c>
      <c r="H9" s="6">
        <v>0.99234109620368205</v>
      </c>
      <c r="I9" s="6">
        <v>0.25583204815627197</v>
      </c>
      <c r="J9" s="6">
        <v>0.21384851908610999</v>
      </c>
      <c r="K9" s="6">
        <v>0.230208339409463</v>
      </c>
      <c r="L9" s="6">
        <v>0.170191713854907</v>
      </c>
      <c r="M9" s="6">
        <v>0.20230558598328399</v>
      </c>
      <c r="N9" s="6">
        <v>0.206240902009661</v>
      </c>
      <c r="O9" s="6">
        <v>0.168496500674856</v>
      </c>
      <c r="P9" s="6">
        <v>0.18281597758125501</v>
      </c>
    </row>
    <row r="10" spans="1:16" x14ac:dyDescent="0.3">
      <c r="A10" t="s">
        <v>299</v>
      </c>
      <c r="B10" t="s">
        <v>8</v>
      </c>
      <c r="C10">
        <v>0.16530767405289101</v>
      </c>
      <c r="H10" s="6"/>
      <c r="I10" s="6"/>
      <c r="J10" s="6"/>
      <c r="K10" s="6"/>
      <c r="L10" s="6"/>
      <c r="M10" s="6"/>
      <c r="N10" s="6"/>
      <c r="O10" s="6"/>
      <c r="P10" s="6"/>
    </row>
    <row r="11" spans="1:16" x14ac:dyDescent="0.3">
      <c r="A11" t="s">
        <v>299</v>
      </c>
      <c r="B11" t="s">
        <v>10</v>
      </c>
      <c r="C11">
        <v>0.65033879959868202</v>
      </c>
      <c r="H11" s="6" t="s">
        <v>288</v>
      </c>
      <c r="I11" s="6" t="s">
        <v>289</v>
      </c>
      <c r="J11" s="6" t="s">
        <v>290</v>
      </c>
      <c r="K11" s="6" t="s">
        <v>291</v>
      </c>
      <c r="L11" s="6" t="s">
        <v>292</v>
      </c>
      <c r="M11" s="6" t="s">
        <v>293</v>
      </c>
      <c r="N11" s="6" t="s">
        <v>294</v>
      </c>
      <c r="O11" s="6" t="s">
        <v>295</v>
      </c>
      <c r="P11" s="6" t="s">
        <v>296</v>
      </c>
    </row>
    <row r="12" spans="1:16" x14ac:dyDescent="0.3">
      <c r="A12" t="s">
        <v>299</v>
      </c>
      <c r="B12" t="s">
        <v>12</v>
      </c>
      <c r="C12">
        <v>1.4407929937218299E-2</v>
      </c>
      <c r="G12" t="s">
        <v>4</v>
      </c>
      <c r="H12" s="6">
        <v>0.99946444115639299</v>
      </c>
      <c r="I12" s="6">
        <v>5.7794405024306897E-2</v>
      </c>
      <c r="J12" s="6">
        <v>5.6794463789307303E-2</v>
      </c>
      <c r="K12" s="6">
        <v>4.5875043337222303E-2</v>
      </c>
      <c r="L12" s="6">
        <v>3.10596954796672E-2</v>
      </c>
      <c r="M12" s="6">
        <v>3.8435204942854302E-2</v>
      </c>
      <c r="N12" s="6">
        <v>4.0607222164873599E-2</v>
      </c>
      <c r="O12" s="6">
        <v>3.1059695479726299E-2</v>
      </c>
      <c r="P12" s="6">
        <v>4.0768362743423499E-2</v>
      </c>
    </row>
    <row r="13" spans="1:16" x14ac:dyDescent="0.3">
      <c r="A13" t="s">
        <v>299</v>
      </c>
      <c r="B13" t="s">
        <v>14</v>
      </c>
      <c r="C13">
        <v>0.30314973974593301</v>
      </c>
      <c r="G13" t="s">
        <v>6</v>
      </c>
      <c r="H13" s="6">
        <v>0.992692164767359</v>
      </c>
      <c r="I13" s="6">
        <v>4.51735703410268E-2</v>
      </c>
      <c r="J13" s="6">
        <v>4.6145156856687901E-2</v>
      </c>
      <c r="K13" s="6">
        <v>3.6639218832023597E-2</v>
      </c>
      <c r="L13" s="6">
        <v>2.86887783254887E-2</v>
      </c>
      <c r="M13" s="6">
        <v>3.4236251801669997E-2</v>
      </c>
      <c r="N13" s="6">
        <v>3.5051661198446299E-2</v>
      </c>
      <c r="O13" s="6">
        <v>2.8874161294569899E-2</v>
      </c>
      <c r="P13" s="6">
        <v>3.2108161479117402E-2</v>
      </c>
    </row>
    <row r="14" spans="1:16" x14ac:dyDescent="0.3">
      <c r="A14" t="s">
        <v>300</v>
      </c>
      <c r="B14" t="s">
        <v>4</v>
      </c>
      <c r="C14">
        <v>4.4038518224506197E-2</v>
      </c>
      <c r="G14" t="s">
        <v>8</v>
      </c>
      <c r="H14" s="6">
        <v>0.99916114933081901</v>
      </c>
      <c r="I14" s="6">
        <v>0.16530767405289101</v>
      </c>
      <c r="J14" s="6">
        <v>0.16566224255445999</v>
      </c>
      <c r="K14" s="6">
        <v>0.13912083570179101</v>
      </c>
      <c r="L14" s="6">
        <v>0.102767813070475</v>
      </c>
      <c r="M14" s="6">
        <v>0.145911114420646</v>
      </c>
      <c r="N14" s="6">
        <v>0.15007178252845399</v>
      </c>
      <c r="O14" s="6">
        <v>0.102767813070475</v>
      </c>
      <c r="P14" s="6">
        <v>0.12535255006190599</v>
      </c>
    </row>
    <row r="15" spans="1:16" x14ac:dyDescent="0.3">
      <c r="A15" t="s">
        <v>300</v>
      </c>
      <c r="B15" t="s">
        <v>6</v>
      </c>
      <c r="C15">
        <v>3.7170616357329302E-2</v>
      </c>
      <c r="G15" t="s">
        <v>10</v>
      </c>
      <c r="H15" s="6">
        <v>1.0151172844941201</v>
      </c>
      <c r="I15" s="6">
        <v>0.65033879959868202</v>
      </c>
      <c r="J15" s="6">
        <v>0.64300734033706997</v>
      </c>
      <c r="K15" s="6">
        <v>0.58161935580747604</v>
      </c>
      <c r="L15" s="6">
        <v>0.49417355092200499</v>
      </c>
      <c r="M15" s="6">
        <v>1.48136331687189</v>
      </c>
      <c r="N15" s="6">
        <v>1.5179836093727399</v>
      </c>
      <c r="O15" s="6">
        <v>0.49453465273458203</v>
      </c>
      <c r="P15" s="6">
        <v>0.56168177319759705</v>
      </c>
    </row>
    <row r="16" spans="1:16" x14ac:dyDescent="0.3">
      <c r="A16" t="s">
        <v>300</v>
      </c>
      <c r="B16" t="s">
        <v>8</v>
      </c>
      <c r="C16">
        <v>0.12928086122767901</v>
      </c>
      <c r="G16" t="s">
        <v>12</v>
      </c>
      <c r="H16" s="6">
        <v>1.0002722245709701</v>
      </c>
      <c r="I16" s="6">
        <v>1.4407929937218299E-2</v>
      </c>
      <c r="J16" s="6">
        <v>1.4378275796837901E-2</v>
      </c>
      <c r="K16" s="6">
        <v>1.20680627325634E-2</v>
      </c>
      <c r="L16" s="6">
        <v>9.0077337926014606E-3</v>
      </c>
      <c r="M16" s="6">
        <v>1.1319555931836801E-2</v>
      </c>
      <c r="N16" s="6">
        <v>1.16602517343629E-2</v>
      </c>
      <c r="O16" s="6">
        <v>9.0364382285667098E-3</v>
      </c>
      <c r="P16" s="6">
        <v>1.04981820881823E-2</v>
      </c>
    </row>
    <row r="17" spans="1:16" x14ac:dyDescent="0.3">
      <c r="A17" t="s">
        <v>300</v>
      </c>
      <c r="B17" t="s">
        <v>10</v>
      </c>
      <c r="C17">
        <v>0.45898728865073501</v>
      </c>
      <c r="G17" t="s">
        <v>14</v>
      </c>
      <c r="H17" s="6">
        <v>1.0013970608537299</v>
      </c>
      <c r="I17" s="6">
        <v>0.30314973974593301</v>
      </c>
      <c r="J17" s="6">
        <v>0.30000940274939297</v>
      </c>
      <c r="K17" s="6">
        <v>0.26986832971400798</v>
      </c>
      <c r="L17" s="6">
        <v>0.227482991057643</v>
      </c>
      <c r="M17" s="6">
        <v>0.66893006668177002</v>
      </c>
      <c r="N17" s="6">
        <v>0.68550465060602495</v>
      </c>
      <c r="O17" s="6">
        <v>0.22764614025624</v>
      </c>
      <c r="P17" s="6">
        <v>0.259507679212864</v>
      </c>
    </row>
    <row r="18" spans="1:16" x14ac:dyDescent="0.3">
      <c r="A18" t="s">
        <v>300</v>
      </c>
      <c r="B18" t="s">
        <v>12</v>
      </c>
      <c r="C18">
        <v>1.16603522298402E-2</v>
      </c>
      <c r="H18" s="6"/>
      <c r="I18" s="6"/>
      <c r="J18" s="6"/>
      <c r="K18" s="6"/>
      <c r="L18" s="6"/>
      <c r="M18" s="6"/>
      <c r="N18" s="6"/>
      <c r="O18" s="6"/>
      <c r="P18" s="6"/>
    </row>
    <row r="19" spans="1:16" x14ac:dyDescent="0.3">
      <c r="A19" t="s">
        <v>300</v>
      </c>
      <c r="B19" t="s">
        <v>14</v>
      </c>
      <c r="C19">
        <v>0.21384851908610999</v>
      </c>
    </row>
    <row r="20" spans="1:16" x14ac:dyDescent="0.3">
      <c r="A20" t="s">
        <v>301</v>
      </c>
      <c r="B20" t="s">
        <v>4</v>
      </c>
      <c r="C20">
        <v>5.6794463789307303E-2</v>
      </c>
    </row>
    <row r="21" spans="1:16" x14ac:dyDescent="0.3">
      <c r="A21" t="s">
        <v>301</v>
      </c>
      <c r="B21" t="s">
        <v>6</v>
      </c>
      <c r="C21">
        <v>4.6145156856687901E-2</v>
      </c>
    </row>
    <row r="22" spans="1:16" x14ac:dyDescent="0.3">
      <c r="A22" t="s">
        <v>301</v>
      </c>
      <c r="B22" t="s">
        <v>8</v>
      </c>
      <c r="C22">
        <v>0.16566224255445999</v>
      </c>
    </row>
    <row r="23" spans="1:16" x14ac:dyDescent="0.3">
      <c r="A23" t="s">
        <v>301</v>
      </c>
      <c r="B23" t="s">
        <v>10</v>
      </c>
      <c r="C23">
        <v>0.64300734033706997</v>
      </c>
    </row>
    <row r="24" spans="1:16" x14ac:dyDescent="0.3">
      <c r="A24" t="s">
        <v>301</v>
      </c>
      <c r="B24" t="s">
        <v>12</v>
      </c>
      <c r="C24">
        <v>1.4378275796837901E-2</v>
      </c>
    </row>
    <row r="25" spans="1:16" x14ac:dyDescent="0.3">
      <c r="A25" t="s">
        <v>301</v>
      </c>
      <c r="B25" t="s">
        <v>14</v>
      </c>
      <c r="C25">
        <v>0.30000940274939297</v>
      </c>
    </row>
    <row r="26" spans="1:16" x14ac:dyDescent="0.3">
      <c r="A26" t="s">
        <v>302</v>
      </c>
      <c r="B26" t="s">
        <v>4</v>
      </c>
      <c r="C26">
        <v>2.6341081558232501E-2</v>
      </c>
    </row>
    <row r="27" spans="1:16" x14ac:dyDescent="0.3">
      <c r="A27" t="s">
        <v>302</v>
      </c>
      <c r="B27" t="s">
        <v>6</v>
      </c>
      <c r="C27">
        <v>2.3705707556503301E-2</v>
      </c>
    </row>
    <row r="28" spans="1:16" x14ac:dyDescent="0.3">
      <c r="A28" t="s">
        <v>302</v>
      </c>
      <c r="B28" t="s">
        <v>8</v>
      </c>
      <c r="C28">
        <v>9.3967346190706097E-2</v>
      </c>
    </row>
    <row r="29" spans="1:16" x14ac:dyDescent="0.3">
      <c r="A29" t="s">
        <v>302</v>
      </c>
      <c r="B29" t="s">
        <v>10</v>
      </c>
      <c r="C29">
        <v>0.364944618943426</v>
      </c>
    </row>
    <row r="30" spans="1:16" x14ac:dyDescent="0.3">
      <c r="A30" t="s">
        <v>302</v>
      </c>
      <c r="B30" t="s">
        <v>12</v>
      </c>
      <c r="C30">
        <v>8.36425339868032E-3</v>
      </c>
    </row>
    <row r="31" spans="1:16" x14ac:dyDescent="0.3">
      <c r="A31" t="s">
        <v>302</v>
      </c>
      <c r="B31" t="s">
        <v>14</v>
      </c>
      <c r="C31">
        <v>0.168496500674856</v>
      </c>
    </row>
    <row r="32" spans="1:16" x14ac:dyDescent="0.3">
      <c r="A32" t="s">
        <v>303</v>
      </c>
      <c r="B32" t="s">
        <v>4</v>
      </c>
      <c r="C32">
        <v>3.1059695479726299E-2</v>
      </c>
    </row>
    <row r="33" spans="1:3" x14ac:dyDescent="0.3">
      <c r="A33" t="s">
        <v>303</v>
      </c>
      <c r="B33" t="s">
        <v>6</v>
      </c>
      <c r="C33">
        <v>2.8874161294569899E-2</v>
      </c>
    </row>
    <row r="34" spans="1:3" x14ac:dyDescent="0.3">
      <c r="A34" t="s">
        <v>303</v>
      </c>
      <c r="B34" t="s">
        <v>8</v>
      </c>
      <c r="C34">
        <v>0.102767813070475</v>
      </c>
    </row>
    <row r="35" spans="1:3" x14ac:dyDescent="0.3">
      <c r="A35" t="s">
        <v>303</v>
      </c>
      <c r="B35" t="s">
        <v>10</v>
      </c>
      <c r="C35">
        <v>0.49453465273458203</v>
      </c>
    </row>
    <row r="36" spans="1:3" x14ac:dyDescent="0.3">
      <c r="A36" t="s">
        <v>303</v>
      </c>
      <c r="B36" t="s">
        <v>12</v>
      </c>
      <c r="C36">
        <v>9.0364382285667098E-3</v>
      </c>
    </row>
    <row r="37" spans="1:3" x14ac:dyDescent="0.3">
      <c r="A37" t="s">
        <v>303</v>
      </c>
      <c r="B37" t="s">
        <v>14</v>
      </c>
      <c r="C37">
        <v>0.22764614025624</v>
      </c>
    </row>
    <row r="38" spans="1:3" x14ac:dyDescent="0.3">
      <c r="A38" t="s">
        <v>304</v>
      </c>
      <c r="B38" t="s">
        <v>4</v>
      </c>
      <c r="C38">
        <v>3.00771693920792E-2</v>
      </c>
    </row>
    <row r="39" spans="1:3" x14ac:dyDescent="0.3">
      <c r="A39" t="s">
        <v>304</v>
      </c>
      <c r="B39" t="s">
        <v>6</v>
      </c>
      <c r="C39">
        <v>2.5821090141396101E-2</v>
      </c>
    </row>
    <row r="40" spans="1:3" x14ac:dyDescent="0.3">
      <c r="A40" t="s">
        <v>304</v>
      </c>
      <c r="B40" t="s">
        <v>8</v>
      </c>
      <c r="C40">
        <v>9.6943917079453296E-2</v>
      </c>
    </row>
    <row r="41" spans="1:3" x14ac:dyDescent="0.3">
      <c r="A41" t="s">
        <v>304</v>
      </c>
      <c r="B41" t="s">
        <v>10</v>
      </c>
      <c r="C41">
        <v>0.39710260407330999</v>
      </c>
    </row>
    <row r="42" spans="1:3" x14ac:dyDescent="0.3">
      <c r="A42" t="s">
        <v>304</v>
      </c>
      <c r="B42" t="s">
        <v>12</v>
      </c>
      <c r="C42">
        <v>9.0033299978040399E-3</v>
      </c>
    </row>
    <row r="43" spans="1:3" x14ac:dyDescent="0.3">
      <c r="A43" t="s">
        <v>304</v>
      </c>
      <c r="B43" t="s">
        <v>14</v>
      </c>
      <c r="C43">
        <v>0.18281597758125501</v>
      </c>
    </row>
    <row r="44" spans="1:3" x14ac:dyDescent="0.3">
      <c r="A44" t="s">
        <v>305</v>
      </c>
      <c r="B44" t="s">
        <v>4</v>
      </c>
      <c r="C44">
        <v>4.0768362743423499E-2</v>
      </c>
    </row>
    <row r="45" spans="1:3" x14ac:dyDescent="0.3">
      <c r="A45" t="s">
        <v>305</v>
      </c>
      <c r="B45" t="s">
        <v>6</v>
      </c>
      <c r="C45">
        <v>3.2108161479117402E-2</v>
      </c>
    </row>
    <row r="46" spans="1:3" x14ac:dyDescent="0.3">
      <c r="A46" t="s">
        <v>305</v>
      </c>
      <c r="B46" t="s">
        <v>8</v>
      </c>
      <c r="C46">
        <v>0.12535255006190599</v>
      </c>
    </row>
    <row r="47" spans="1:3" x14ac:dyDescent="0.3">
      <c r="A47" t="s">
        <v>305</v>
      </c>
      <c r="B47" t="s">
        <v>10</v>
      </c>
      <c r="C47">
        <v>0.56168177319759705</v>
      </c>
    </row>
    <row r="48" spans="1:3" x14ac:dyDescent="0.3">
      <c r="A48" t="s">
        <v>305</v>
      </c>
      <c r="B48" t="s">
        <v>12</v>
      </c>
      <c r="C48">
        <v>1.04981820881823E-2</v>
      </c>
    </row>
    <row r="49" spans="1:3" x14ac:dyDescent="0.3">
      <c r="A49" t="s">
        <v>305</v>
      </c>
      <c r="B49" t="s">
        <v>14</v>
      </c>
      <c r="C49">
        <v>0.259507679212864</v>
      </c>
    </row>
    <row r="50" spans="1:3" x14ac:dyDescent="0.3">
      <c r="A50" t="s">
        <v>306</v>
      </c>
      <c r="B50" t="s">
        <v>4</v>
      </c>
      <c r="C50">
        <v>2.7786824369062501E-2</v>
      </c>
    </row>
    <row r="51" spans="1:3" x14ac:dyDescent="0.3">
      <c r="A51" t="s">
        <v>306</v>
      </c>
      <c r="B51" t="s">
        <v>6</v>
      </c>
      <c r="C51">
        <v>2.3675223879119699E-2</v>
      </c>
    </row>
    <row r="52" spans="1:3" x14ac:dyDescent="0.3">
      <c r="A52" t="s">
        <v>306</v>
      </c>
      <c r="B52" t="s">
        <v>8</v>
      </c>
      <c r="C52">
        <v>9.7871119871873996E-2</v>
      </c>
    </row>
    <row r="53" spans="1:3" x14ac:dyDescent="0.3">
      <c r="A53" t="s">
        <v>306</v>
      </c>
      <c r="B53" t="s">
        <v>10</v>
      </c>
      <c r="C53">
        <v>0.36775360341241198</v>
      </c>
    </row>
    <row r="54" spans="1:3" x14ac:dyDescent="0.3">
      <c r="A54" t="s">
        <v>306</v>
      </c>
      <c r="B54" t="s">
        <v>12</v>
      </c>
      <c r="C54">
        <v>8.7651485693822691E-3</v>
      </c>
    </row>
    <row r="55" spans="1:3" x14ac:dyDescent="0.3">
      <c r="A55" t="s">
        <v>306</v>
      </c>
      <c r="B55" t="s">
        <v>14</v>
      </c>
      <c r="C55">
        <v>0.170191713854907</v>
      </c>
    </row>
    <row r="56" spans="1:3" x14ac:dyDescent="0.3">
      <c r="A56" t="s">
        <v>307</v>
      </c>
      <c r="B56" t="s">
        <v>4</v>
      </c>
      <c r="C56">
        <v>3.10596954796672E-2</v>
      </c>
    </row>
    <row r="57" spans="1:3" x14ac:dyDescent="0.3">
      <c r="A57" t="s">
        <v>307</v>
      </c>
      <c r="B57" t="s">
        <v>6</v>
      </c>
      <c r="C57">
        <v>2.86887783254887E-2</v>
      </c>
    </row>
    <row r="58" spans="1:3" x14ac:dyDescent="0.3">
      <c r="A58" t="s">
        <v>307</v>
      </c>
      <c r="B58" t="s">
        <v>8</v>
      </c>
      <c r="C58">
        <v>0.102767813070475</v>
      </c>
    </row>
    <row r="59" spans="1:3" x14ac:dyDescent="0.3">
      <c r="A59" t="s">
        <v>307</v>
      </c>
      <c r="B59" t="s">
        <v>10</v>
      </c>
      <c r="C59">
        <v>0.49417355092200499</v>
      </c>
    </row>
    <row r="60" spans="1:3" x14ac:dyDescent="0.3">
      <c r="A60" t="s">
        <v>307</v>
      </c>
      <c r="B60" t="s">
        <v>12</v>
      </c>
      <c r="C60">
        <v>9.0077337926014606E-3</v>
      </c>
    </row>
    <row r="61" spans="1:3" x14ac:dyDescent="0.3">
      <c r="A61" t="s">
        <v>307</v>
      </c>
      <c r="B61" t="s">
        <v>14</v>
      </c>
      <c r="C61">
        <v>0.227482991057643</v>
      </c>
    </row>
    <row r="62" spans="1:3" x14ac:dyDescent="0.3">
      <c r="A62" t="s">
        <v>308</v>
      </c>
      <c r="B62" t="s">
        <v>4</v>
      </c>
      <c r="C62">
        <v>1.01031011615488</v>
      </c>
    </row>
    <row r="63" spans="1:3" x14ac:dyDescent="0.3">
      <c r="A63" t="s">
        <v>308</v>
      </c>
      <c r="B63" t="s">
        <v>6</v>
      </c>
      <c r="C63">
        <v>1.01722317913243</v>
      </c>
    </row>
    <row r="64" spans="1:3" x14ac:dyDescent="0.3">
      <c r="A64" t="s">
        <v>308</v>
      </c>
      <c r="B64" t="s">
        <v>8</v>
      </c>
      <c r="C64">
        <v>0.99434614503905205</v>
      </c>
    </row>
    <row r="65" spans="1:3" x14ac:dyDescent="0.3">
      <c r="A65" t="s">
        <v>308</v>
      </c>
      <c r="B65" t="s">
        <v>10</v>
      </c>
      <c r="C65">
        <v>0.93522498420543698</v>
      </c>
    </row>
    <row r="66" spans="1:3" x14ac:dyDescent="0.3">
      <c r="A66" t="s">
        <v>308</v>
      </c>
      <c r="B66" t="s">
        <v>12</v>
      </c>
      <c r="C66">
        <v>1.0020445769456301</v>
      </c>
    </row>
    <row r="67" spans="1:3" x14ac:dyDescent="0.3">
      <c r="A67" t="s">
        <v>308</v>
      </c>
      <c r="B67" t="s">
        <v>14</v>
      </c>
      <c r="C67">
        <v>0.99234109620368205</v>
      </c>
    </row>
    <row r="68" spans="1:3" x14ac:dyDescent="0.3">
      <c r="A68" t="s">
        <v>309</v>
      </c>
      <c r="B68" t="s">
        <v>4</v>
      </c>
      <c r="C68">
        <v>0.99946444115639299</v>
      </c>
    </row>
    <row r="69" spans="1:3" x14ac:dyDescent="0.3">
      <c r="A69" t="s">
        <v>309</v>
      </c>
      <c r="B69" t="s">
        <v>6</v>
      </c>
      <c r="C69">
        <v>0.992692164767359</v>
      </c>
    </row>
    <row r="70" spans="1:3" x14ac:dyDescent="0.3">
      <c r="A70" t="s">
        <v>309</v>
      </c>
      <c r="B70" t="s">
        <v>8</v>
      </c>
      <c r="C70">
        <v>0.99916114933081901</v>
      </c>
    </row>
    <row r="71" spans="1:3" x14ac:dyDescent="0.3">
      <c r="A71" t="s">
        <v>309</v>
      </c>
      <c r="B71" t="s">
        <v>10</v>
      </c>
      <c r="C71">
        <v>1.0151172844941201</v>
      </c>
    </row>
    <row r="72" spans="1:3" x14ac:dyDescent="0.3">
      <c r="A72" t="s">
        <v>309</v>
      </c>
      <c r="B72" t="s">
        <v>12</v>
      </c>
      <c r="C72">
        <v>1.0002722245709701</v>
      </c>
    </row>
    <row r="73" spans="1:3" x14ac:dyDescent="0.3">
      <c r="A73" t="s">
        <v>309</v>
      </c>
      <c r="B73" t="s">
        <v>14</v>
      </c>
      <c r="C73">
        <v>1.0013970608537299</v>
      </c>
    </row>
    <row r="74" spans="1:3" x14ac:dyDescent="0.3">
      <c r="A74" t="s">
        <v>310</v>
      </c>
      <c r="B74" t="s">
        <v>4</v>
      </c>
      <c r="C74">
        <v>4.1128402998894802E-2</v>
      </c>
    </row>
    <row r="75" spans="1:3" x14ac:dyDescent="0.3">
      <c r="A75" t="s">
        <v>310</v>
      </c>
      <c r="B75" t="s">
        <v>6</v>
      </c>
      <c r="C75">
        <v>3.6295891104275002E-2</v>
      </c>
    </row>
    <row r="76" spans="1:3" x14ac:dyDescent="0.3">
      <c r="A76" t="s">
        <v>310</v>
      </c>
      <c r="B76" t="s">
        <v>8</v>
      </c>
      <c r="C76">
        <v>0.122016096046873</v>
      </c>
    </row>
    <row r="77" spans="1:3" x14ac:dyDescent="0.3">
      <c r="A77" t="s">
        <v>310</v>
      </c>
      <c r="B77" t="s">
        <v>10</v>
      </c>
      <c r="C77">
        <v>0.499546586202536</v>
      </c>
    </row>
    <row r="78" spans="1:3" x14ac:dyDescent="0.3">
      <c r="A78" t="s">
        <v>310</v>
      </c>
      <c r="B78" t="s">
        <v>12</v>
      </c>
      <c r="C78">
        <v>1.0934852639863501E-2</v>
      </c>
    </row>
    <row r="79" spans="1:3" x14ac:dyDescent="0.3">
      <c r="A79" t="s">
        <v>310</v>
      </c>
      <c r="B79" t="s">
        <v>14</v>
      </c>
      <c r="C79">
        <v>0.230208339409463</v>
      </c>
    </row>
    <row r="80" spans="1:3" x14ac:dyDescent="0.3">
      <c r="A80" t="s">
        <v>311</v>
      </c>
      <c r="B80" t="s">
        <v>4</v>
      </c>
      <c r="C80">
        <v>4.5875043337222303E-2</v>
      </c>
    </row>
    <row r="81" spans="1:3" x14ac:dyDescent="0.3">
      <c r="A81" t="s">
        <v>311</v>
      </c>
      <c r="B81" t="s">
        <v>6</v>
      </c>
      <c r="C81">
        <v>3.6639218832023597E-2</v>
      </c>
    </row>
    <row r="82" spans="1:3" x14ac:dyDescent="0.3">
      <c r="A82" t="s">
        <v>311</v>
      </c>
      <c r="B82" t="s">
        <v>8</v>
      </c>
      <c r="C82">
        <v>0.13912083570179101</v>
      </c>
    </row>
    <row r="83" spans="1:3" x14ac:dyDescent="0.3">
      <c r="A83" t="s">
        <v>311</v>
      </c>
      <c r="B83" t="s">
        <v>10</v>
      </c>
      <c r="C83">
        <v>0.58161935580747604</v>
      </c>
    </row>
    <row r="84" spans="1:3" x14ac:dyDescent="0.3">
      <c r="A84" t="s">
        <v>311</v>
      </c>
      <c r="B84" t="s">
        <v>12</v>
      </c>
      <c r="C84">
        <v>1.20680627325634E-2</v>
      </c>
    </row>
    <row r="85" spans="1:3" x14ac:dyDescent="0.3">
      <c r="A85" t="s">
        <v>311</v>
      </c>
      <c r="B85" t="s">
        <v>14</v>
      </c>
      <c r="C85">
        <v>0.26986832971400798</v>
      </c>
    </row>
    <row r="86" spans="1:3" x14ac:dyDescent="0.3">
      <c r="A86" t="s">
        <v>312</v>
      </c>
      <c r="B86" t="s">
        <v>4</v>
      </c>
      <c r="C86">
        <v>3.6588156455007403E-2</v>
      </c>
    </row>
    <row r="87" spans="1:3" x14ac:dyDescent="0.3">
      <c r="A87" t="s">
        <v>312</v>
      </c>
      <c r="B87" t="s">
        <v>6</v>
      </c>
      <c r="C87">
        <v>2.7185722548873699E-2</v>
      </c>
    </row>
    <row r="88" spans="1:3" x14ac:dyDescent="0.3">
      <c r="A88" t="s">
        <v>312</v>
      </c>
      <c r="B88" t="s">
        <v>8</v>
      </c>
      <c r="C88">
        <v>0.117177138570388</v>
      </c>
    </row>
    <row r="89" spans="1:3" x14ac:dyDescent="0.3">
      <c r="A89" t="s">
        <v>312</v>
      </c>
      <c r="B89" t="s">
        <v>10</v>
      </c>
      <c r="C89">
        <v>0.44587412439375701</v>
      </c>
    </row>
    <row r="90" spans="1:3" x14ac:dyDescent="0.3">
      <c r="A90" t="s">
        <v>312</v>
      </c>
      <c r="B90" t="s">
        <v>12</v>
      </c>
      <c r="C90">
        <v>1.0763375626130301E-2</v>
      </c>
    </row>
    <row r="91" spans="1:3" x14ac:dyDescent="0.3">
      <c r="A91" t="s">
        <v>312</v>
      </c>
      <c r="B91" t="s">
        <v>14</v>
      </c>
      <c r="C91">
        <v>0.206240902009661</v>
      </c>
    </row>
    <row r="92" spans="1:3" x14ac:dyDescent="0.3">
      <c r="A92" t="s">
        <v>313</v>
      </c>
      <c r="B92" t="s">
        <v>4</v>
      </c>
      <c r="C92">
        <v>4.0607222164873599E-2</v>
      </c>
    </row>
    <row r="93" spans="1:3" x14ac:dyDescent="0.3">
      <c r="A93" t="s">
        <v>313</v>
      </c>
      <c r="B93" t="s">
        <v>6</v>
      </c>
      <c r="C93">
        <v>3.5051661198446299E-2</v>
      </c>
    </row>
    <row r="94" spans="1:3" x14ac:dyDescent="0.3">
      <c r="A94" t="s">
        <v>313</v>
      </c>
      <c r="B94" t="s">
        <v>8</v>
      </c>
      <c r="C94">
        <v>0.15007178252845399</v>
      </c>
    </row>
    <row r="95" spans="1:3" x14ac:dyDescent="0.3">
      <c r="A95" t="s">
        <v>313</v>
      </c>
      <c r="B95" t="s">
        <v>10</v>
      </c>
      <c r="C95">
        <v>1.5179836093727399</v>
      </c>
    </row>
    <row r="96" spans="1:3" x14ac:dyDescent="0.3">
      <c r="A96" t="s">
        <v>313</v>
      </c>
      <c r="B96" t="s">
        <v>12</v>
      </c>
      <c r="C96">
        <v>1.16602517343629E-2</v>
      </c>
    </row>
    <row r="97" spans="1:3" x14ac:dyDescent="0.3">
      <c r="A97" t="s">
        <v>313</v>
      </c>
      <c r="B97" t="s">
        <v>14</v>
      </c>
      <c r="C97">
        <v>0.68550465060602495</v>
      </c>
    </row>
    <row r="98" spans="1:3" x14ac:dyDescent="0.3">
      <c r="A98" t="s">
        <v>314</v>
      </c>
      <c r="B98" t="s">
        <v>4</v>
      </c>
      <c r="C98">
        <v>3.5309641305114901E-2</v>
      </c>
    </row>
    <row r="99" spans="1:3" x14ac:dyDescent="0.3">
      <c r="A99" t="s">
        <v>314</v>
      </c>
      <c r="B99" t="s">
        <v>6</v>
      </c>
      <c r="C99">
        <v>2.64569462092995E-2</v>
      </c>
    </row>
    <row r="100" spans="1:3" x14ac:dyDescent="0.3">
      <c r="A100" t="s">
        <v>314</v>
      </c>
      <c r="B100" t="s">
        <v>8</v>
      </c>
      <c r="C100">
        <v>0.11254287796401399</v>
      </c>
    </row>
    <row r="101" spans="1:3" x14ac:dyDescent="0.3">
      <c r="A101" t="s">
        <v>314</v>
      </c>
      <c r="B101" t="s">
        <v>10</v>
      </c>
      <c r="C101">
        <v>0.43805960745442102</v>
      </c>
    </row>
    <row r="102" spans="1:3" x14ac:dyDescent="0.3">
      <c r="A102" t="s">
        <v>314</v>
      </c>
      <c r="B102" t="s">
        <v>12</v>
      </c>
      <c r="C102">
        <v>1.04111170272245E-2</v>
      </c>
    </row>
    <row r="103" spans="1:3" x14ac:dyDescent="0.3">
      <c r="A103" t="s">
        <v>314</v>
      </c>
      <c r="B103" t="s">
        <v>14</v>
      </c>
      <c r="C103">
        <v>0.20230558598328399</v>
      </c>
    </row>
    <row r="104" spans="1:3" x14ac:dyDescent="0.3">
      <c r="A104" t="s">
        <v>315</v>
      </c>
      <c r="B104" t="s">
        <v>4</v>
      </c>
      <c r="C104">
        <v>3.8435204942854302E-2</v>
      </c>
    </row>
    <row r="105" spans="1:3" x14ac:dyDescent="0.3">
      <c r="A105" t="s">
        <v>315</v>
      </c>
      <c r="B105" t="s">
        <v>6</v>
      </c>
      <c r="C105">
        <v>3.4236251801669997E-2</v>
      </c>
    </row>
    <row r="106" spans="1:3" x14ac:dyDescent="0.3">
      <c r="A106" t="s">
        <v>315</v>
      </c>
      <c r="B106" t="s">
        <v>8</v>
      </c>
      <c r="C106">
        <v>0.145911114420646</v>
      </c>
    </row>
    <row r="107" spans="1:3" x14ac:dyDescent="0.3">
      <c r="A107" t="s">
        <v>315</v>
      </c>
      <c r="B107" t="s">
        <v>10</v>
      </c>
      <c r="C107">
        <v>1.48136331687189</v>
      </c>
    </row>
    <row r="108" spans="1:3" x14ac:dyDescent="0.3">
      <c r="A108" t="s">
        <v>315</v>
      </c>
      <c r="B108" t="s">
        <v>12</v>
      </c>
      <c r="C108">
        <v>1.1319555931836801E-2</v>
      </c>
    </row>
    <row r="109" spans="1:3" x14ac:dyDescent="0.3">
      <c r="A109" t="s">
        <v>315</v>
      </c>
      <c r="B109" t="s">
        <v>14</v>
      </c>
      <c r="C109">
        <v>0.66893006668177002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3"/>
  <sheetViews>
    <sheetView workbookViewId="0">
      <selection activeCell="A3" sqref="A3:E43"/>
    </sheetView>
  </sheetViews>
  <sheetFormatPr baseColWidth="10" defaultRowHeight="14.4" x14ac:dyDescent="0.3"/>
  <cols>
    <col min="1" max="1" width="30.88671875" bestFit="1" customWidth="1"/>
    <col min="2" max="2" width="19.5546875" bestFit="1" customWidth="1"/>
    <col min="3" max="3" width="22.6640625" bestFit="1" customWidth="1"/>
    <col min="4" max="4" width="19.5546875" bestFit="1" customWidth="1"/>
    <col min="5" max="5" width="22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320</v>
      </c>
      <c r="E1" t="s">
        <v>321</v>
      </c>
    </row>
    <row r="2" spans="1:5" hidden="1" x14ac:dyDescent="0.3">
      <c r="A2" s="1" t="s">
        <v>322</v>
      </c>
      <c r="B2" s="1" t="s">
        <v>323</v>
      </c>
      <c r="C2" s="1" t="s">
        <v>324</v>
      </c>
      <c r="D2" s="1" t="s">
        <v>325</v>
      </c>
      <c r="E2" s="1" t="s">
        <v>326</v>
      </c>
    </row>
    <row r="3" spans="1:5" x14ac:dyDescent="0.3">
      <c r="A3" s="1" t="s">
        <v>3</v>
      </c>
      <c r="B3" s="1" t="s">
        <v>327</v>
      </c>
      <c r="C3" s="1" t="s">
        <v>328</v>
      </c>
      <c r="D3" s="1" t="s">
        <v>329</v>
      </c>
      <c r="E3" s="1" t="s">
        <v>330</v>
      </c>
    </row>
    <row r="4" spans="1:5" hidden="1" x14ac:dyDescent="0.3">
      <c r="A4" s="1" t="s">
        <v>16</v>
      </c>
      <c r="B4" s="1" t="s">
        <v>331</v>
      </c>
      <c r="C4" s="1" t="s">
        <v>332</v>
      </c>
      <c r="D4" s="1" t="s">
        <v>333</v>
      </c>
      <c r="E4" s="1" t="s">
        <v>334</v>
      </c>
    </row>
    <row r="5" spans="1:5" hidden="1" x14ac:dyDescent="0.3">
      <c r="A5" s="1" t="s">
        <v>23</v>
      </c>
      <c r="B5" s="1" t="s">
        <v>335</v>
      </c>
      <c r="C5" s="1" t="s">
        <v>336</v>
      </c>
      <c r="D5" s="1" t="s">
        <v>337</v>
      </c>
      <c r="E5" s="1" t="s">
        <v>338</v>
      </c>
    </row>
    <row r="6" spans="1:5" x14ac:dyDescent="0.3">
      <c r="A6" s="1" t="s">
        <v>30</v>
      </c>
      <c r="B6" s="1" t="s">
        <v>339</v>
      </c>
      <c r="C6" s="1" t="s">
        <v>340</v>
      </c>
      <c r="D6" s="1" t="s">
        <v>341</v>
      </c>
      <c r="E6" s="1" t="s">
        <v>342</v>
      </c>
    </row>
    <row r="7" spans="1:5" x14ac:dyDescent="0.3">
      <c r="A7" s="1" t="s">
        <v>343</v>
      </c>
      <c r="B7" s="1" t="s">
        <v>344</v>
      </c>
      <c r="C7" s="1" t="s">
        <v>345</v>
      </c>
      <c r="D7" s="1" t="s">
        <v>346</v>
      </c>
      <c r="E7" s="1" t="s">
        <v>347</v>
      </c>
    </row>
    <row r="8" spans="1:5" x14ac:dyDescent="0.3">
      <c r="A8" s="1" t="s">
        <v>37</v>
      </c>
      <c r="B8" s="1" t="s">
        <v>348</v>
      </c>
      <c r="C8" s="1" t="s">
        <v>349</v>
      </c>
      <c r="D8" s="1" t="s">
        <v>350</v>
      </c>
      <c r="E8" s="1" t="s">
        <v>351</v>
      </c>
    </row>
    <row r="9" spans="1:5" hidden="1" x14ac:dyDescent="0.3">
      <c r="A9" s="1" t="s">
        <v>44</v>
      </c>
      <c r="B9" s="1" t="s">
        <v>352</v>
      </c>
      <c r="C9" s="1" t="s">
        <v>353</v>
      </c>
      <c r="D9" s="1" t="s">
        <v>354</v>
      </c>
      <c r="E9" s="1" t="s">
        <v>355</v>
      </c>
    </row>
    <row r="10" spans="1:5" hidden="1" x14ac:dyDescent="0.3">
      <c r="A10" s="1" t="s">
        <v>51</v>
      </c>
      <c r="B10" s="1" t="s">
        <v>356</v>
      </c>
      <c r="C10" s="1" t="s">
        <v>357</v>
      </c>
      <c r="D10" s="1" t="s">
        <v>358</v>
      </c>
      <c r="E10" s="1" t="s">
        <v>359</v>
      </c>
    </row>
    <row r="11" spans="1:5" x14ac:dyDescent="0.3">
      <c r="A11" s="1" t="s">
        <v>58</v>
      </c>
      <c r="B11" s="1" t="s">
        <v>360</v>
      </c>
      <c r="C11" s="1" t="s">
        <v>361</v>
      </c>
      <c r="D11" s="1" t="s">
        <v>362</v>
      </c>
      <c r="E11" s="1" t="s">
        <v>363</v>
      </c>
    </row>
    <row r="12" spans="1:5" x14ac:dyDescent="0.3">
      <c r="A12" s="1" t="s">
        <v>65</v>
      </c>
      <c r="B12" s="1" t="s">
        <v>364</v>
      </c>
      <c r="C12" s="1" t="s">
        <v>365</v>
      </c>
      <c r="D12" s="1" t="s">
        <v>366</v>
      </c>
      <c r="E12" s="1" t="s">
        <v>367</v>
      </c>
    </row>
    <row r="13" spans="1:5" hidden="1" x14ac:dyDescent="0.3">
      <c r="A13" s="1" t="s">
        <v>72</v>
      </c>
      <c r="B13" s="1" t="s">
        <v>368</v>
      </c>
      <c r="C13" s="1" t="s">
        <v>369</v>
      </c>
      <c r="D13" s="1" t="s">
        <v>370</v>
      </c>
      <c r="E13" s="1" t="s">
        <v>371</v>
      </c>
    </row>
    <row r="14" spans="1:5" hidden="1" x14ac:dyDescent="0.3">
      <c r="A14" s="1" t="s">
        <v>79</v>
      </c>
      <c r="B14" s="1" t="s">
        <v>372</v>
      </c>
      <c r="C14" s="1" t="s">
        <v>373</v>
      </c>
      <c r="D14" s="1" t="s">
        <v>374</v>
      </c>
      <c r="E14" s="1" t="s">
        <v>375</v>
      </c>
    </row>
    <row r="15" spans="1:5" x14ac:dyDescent="0.3">
      <c r="A15" s="1" t="s">
        <v>86</v>
      </c>
      <c r="B15" s="1" t="s">
        <v>376</v>
      </c>
      <c r="C15" s="1" t="s">
        <v>377</v>
      </c>
      <c r="D15" s="1" t="s">
        <v>378</v>
      </c>
      <c r="E15" s="1" t="s">
        <v>379</v>
      </c>
    </row>
    <row r="16" spans="1:5" x14ac:dyDescent="0.3">
      <c r="A16" s="1" t="s">
        <v>93</v>
      </c>
      <c r="B16" s="1" t="s">
        <v>380</v>
      </c>
      <c r="C16" s="1" t="s">
        <v>381</v>
      </c>
      <c r="D16" s="1" t="s">
        <v>382</v>
      </c>
      <c r="E16" s="1" t="s">
        <v>383</v>
      </c>
    </row>
    <row r="17" spans="1:5" hidden="1" x14ac:dyDescent="0.3">
      <c r="A17" s="1" t="s">
        <v>100</v>
      </c>
      <c r="B17" s="1" t="s">
        <v>384</v>
      </c>
      <c r="C17" s="1" t="s">
        <v>385</v>
      </c>
      <c r="D17" s="1" t="s">
        <v>386</v>
      </c>
      <c r="E17" s="1" t="s">
        <v>387</v>
      </c>
    </row>
    <row r="18" spans="1:5" hidden="1" x14ac:dyDescent="0.3">
      <c r="A18" s="1" t="s">
        <v>107</v>
      </c>
      <c r="B18" s="1" t="s">
        <v>388</v>
      </c>
      <c r="C18" s="1" t="s">
        <v>389</v>
      </c>
      <c r="D18" s="1" t="s">
        <v>390</v>
      </c>
      <c r="E18" s="1" t="s">
        <v>391</v>
      </c>
    </row>
    <row r="19" spans="1:5" x14ac:dyDescent="0.3">
      <c r="A19" s="1" t="s">
        <v>114</v>
      </c>
      <c r="B19" s="1" t="s">
        <v>392</v>
      </c>
      <c r="C19" s="1" t="s">
        <v>393</v>
      </c>
      <c r="D19" s="1" t="s">
        <v>394</v>
      </c>
      <c r="E19" s="1" t="s">
        <v>395</v>
      </c>
    </row>
    <row r="20" spans="1:5" x14ac:dyDescent="0.3">
      <c r="A20" s="1" t="s">
        <v>120</v>
      </c>
      <c r="B20" s="1" t="s">
        <v>396</v>
      </c>
      <c r="C20" s="1" t="s">
        <v>397</v>
      </c>
      <c r="D20" s="1" t="s">
        <v>398</v>
      </c>
      <c r="E20" s="1" t="s">
        <v>399</v>
      </c>
    </row>
    <row r="21" spans="1:5" hidden="1" x14ac:dyDescent="0.3">
      <c r="A21" s="1" t="s">
        <v>127</v>
      </c>
      <c r="B21" s="1" t="s">
        <v>400</v>
      </c>
      <c r="C21" s="1" t="s">
        <v>401</v>
      </c>
      <c r="D21" s="1" t="s">
        <v>402</v>
      </c>
      <c r="E21" s="1" t="s">
        <v>403</v>
      </c>
    </row>
    <row r="22" spans="1:5" hidden="1" x14ac:dyDescent="0.3">
      <c r="A22" s="1" t="s">
        <v>134</v>
      </c>
      <c r="B22" s="1" t="s">
        <v>404</v>
      </c>
      <c r="C22" s="1" t="s">
        <v>405</v>
      </c>
      <c r="D22" s="1" t="s">
        <v>406</v>
      </c>
      <c r="E22" s="1" t="s">
        <v>407</v>
      </c>
    </row>
    <row r="23" spans="1:5" x14ac:dyDescent="0.3">
      <c r="A23" s="1" t="s">
        <v>141</v>
      </c>
      <c r="B23" s="1" t="s">
        <v>408</v>
      </c>
      <c r="C23" s="1" t="s">
        <v>409</v>
      </c>
      <c r="D23" s="1" t="s">
        <v>410</v>
      </c>
      <c r="E23" s="1" t="s">
        <v>411</v>
      </c>
    </row>
    <row r="24" spans="1:5" x14ac:dyDescent="0.3">
      <c r="A24" s="1" t="s">
        <v>148</v>
      </c>
      <c r="B24" s="1" t="s">
        <v>412</v>
      </c>
      <c r="C24" s="1" t="s">
        <v>413</v>
      </c>
      <c r="D24" s="1" t="s">
        <v>414</v>
      </c>
      <c r="E24" s="1" t="s">
        <v>415</v>
      </c>
    </row>
    <row r="25" spans="1:5" hidden="1" x14ac:dyDescent="0.3">
      <c r="A25" s="1" t="s">
        <v>155</v>
      </c>
      <c r="B25" s="1" t="s">
        <v>416</v>
      </c>
      <c r="C25" s="1" t="s">
        <v>417</v>
      </c>
      <c r="D25" s="1" t="s">
        <v>418</v>
      </c>
      <c r="E25" s="1" t="s">
        <v>419</v>
      </c>
    </row>
    <row r="26" spans="1:5" hidden="1" x14ac:dyDescent="0.3">
      <c r="A26" s="1" t="s">
        <v>162</v>
      </c>
      <c r="B26" s="1" t="s">
        <v>356</v>
      </c>
      <c r="C26" s="1" t="s">
        <v>420</v>
      </c>
      <c r="D26" s="1" t="s">
        <v>421</v>
      </c>
      <c r="E26" s="1" t="s">
        <v>422</v>
      </c>
    </row>
    <row r="27" spans="1:5" x14ac:dyDescent="0.3">
      <c r="A27" s="1" t="s">
        <v>169</v>
      </c>
      <c r="B27" s="1" t="s">
        <v>423</v>
      </c>
      <c r="C27" s="1" t="s">
        <v>424</v>
      </c>
      <c r="D27" s="1" t="s">
        <v>425</v>
      </c>
      <c r="E27" s="1" t="s">
        <v>426</v>
      </c>
    </row>
    <row r="28" spans="1:5" x14ac:dyDescent="0.3">
      <c r="A28" s="1" t="s">
        <v>176</v>
      </c>
      <c r="B28" s="1" t="s">
        <v>427</v>
      </c>
      <c r="C28" s="1" t="s">
        <v>428</v>
      </c>
      <c r="D28" s="1" t="s">
        <v>429</v>
      </c>
      <c r="E28" s="1" t="s">
        <v>430</v>
      </c>
    </row>
    <row r="29" spans="1:5" hidden="1" x14ac:dyDescent="0.3">
      <c r="A29" s="1" t="s">
        <v>183</v>
      </c>
      <c r="B29" s="1" t="s">
        <v>431</v>
      </c>
      <c r="C29" s="1" t="s">
        <v>432</v>
      </c>
      <c r="D29" s="1" t="s">
        <v>433</v>
      </c>
      <c r="E29" s="1" t="s">
        <v>434</v>
      </c>
    </row>
    <row r="30" spans="1:5" hidden="1" x14ac:dyDescent="0.3">
      <c r="A30" s="1" t="s">
        <v>190</v>
      </c>
      <c r="B30" s="1" t="s">
        <v>435</v>
      </c>
      <c r="C30" s="1" t="s">
        <v>436</v>
      </c>
      <c r="D30" s="1" t="s">
        <v>437</v>
      </c>
      <c r="E30" s="1" t="s">
        <v>438</v>
      </c>
    </row>
    <row r="31" spans="1:5" x14ac:dyDescent="0.3">
      <c r="A31" s="1" t="s">
        <v>197</v>
      </c>
      <c r="B31" s="1" t="s">
        <v>439</v>
      </c>
      <c r="C31" s="1" t="s">
        <v>440</v>
      </c>
      <c r="D31" s="1" t="s">
        <v>441</v>
      </c>
      <c r="E31" s="1" t="s">
        <v>442</v>
      </c>
    </row>
    <row r="32" spans="1:5" x14ac:dyDescent="0.3">
      <c r="A32" s="1" t="s">
        <v>204</v>
      </c>
      <c r="B32" s="1" t="s">
        <v>443</v>
      </c>
      <c r="C32" s="1" t="s">
        <v>444</v>
      </c>
      <c r="D32" s="1" t="s">
        <v>445</v>
      </c>
      <c r="E32" s="1" t="s">
        <v>446</v>
      </c>
    </row>
    <row r="33" spans="1:5" hidden="1" x14ac:dyDescent="0.3">
      <c r="A33" s="1" t="s">
        <v>211</v>
      </c>
      <c r="B33" s="1" t="s">
        <v>447</v>
      </c>
      <c r="C33" s="1" t="s">
        <v>448</v>
      </c>
      <c r="D33" s="1" t="s">
        <v>449</v>
      </c>
      <c r="E33" s="1" t="s">
        <v>450</v>
      </c>
    </row>
    <row r="34" spans="1:5" hidden="1" x14ac:dyDescent="0.3">
      <c r="A34" s="1" t="s">
        <v>218</v>
      </c>
      <c r="B34" s="1" t="s">
        <v>372</v>
      </c>
      <c r="C34" s="1" t="s">
        <v>451</v>
      </c>
      <c r="D34" s="1" t="s">
        <v>452</v>
      </c>
      <c r="E34" s="1" t="s">
        <v>453</v>
      </c>
    </row>
    <row r="35" spans="1:5" x14ac:dyDescent="0.3">
      <c r="A35" s="1" t="s">
        <v>225</v>
      </c>
      <c r="B35" s="1" t="s">
        <v>454</v>
      </c>
      <c r="C35" s="1" t="s">
        <v>455</v>
      </c>
      <c r="D35" s="1" t="s">
        <v>456</v>
      </c>
      <c r="E35" s="1" t="s">
        <v>457</v>
      </c>
    </row>
    <row r="36" spans="1:5" x14ac:dyDescent="0.3">
      <c r="A36" s="1" t="s">
        <v>232</v>
      </c>
      <c r="B36" s="1" t="s">
        <v>458</v>
      </c>
      <c r="C36" s="1" t="s">
        <v>459</v>
      </c>
      <c r="D36" s="1" t="s">
        <v>460</v>
      </c>
      <c r="E36" s="1" t="s">
        <v>461</v>
      </c>
    </row>
    <row r="37" spans="1:5" hidden="1" x14ac:dyDescent="0.3">
      <c r="A37" s="1" t="s">
        <v>239</v>
      </c>
      <c r="B37" s="1" t="s">
        <v>462</v>
      </c>
      <c r="C37" s="1" t="s">
        <v>463</v>
      </c>
      <c r="D37" s="1" t="s">
        <v>464</v>
      </c>
      <c r="E37" s="1" t="s">
        <v>465</v>
      </c>
    </row>
    <row r="38" spans="1:5" hidden="1" x14ac:dyDescent="0.3">
      <c r="A38" s="1" t="s">
        <v>246</v>
      </c>
      <c r="B38" s="1" t="s">
        <v>466</v>
      </c>
      <c r="C38" s="1" t="s">
        <v>467</v>
      </c>
      <c r="D38" s="1" t="s">
        <v>468</v>
      </c>
      <c r="E38" s="1" t="s">
        <v>469</v>
      </c>
    </row>
    <row r="39" spans="1:5" x14ac:dyDescent="0.3">
      <c r="A39" s="1" t="s">
        <v>253</v>
      </c>
      <c r="B39" s="1" t="s">
        <v>470</v>
      </c>
      <c r="C39" s="1" t="s">
        <v>471</v>
      </c>
      <c r="D39" s="1" t="s">
        <v>472</v>
      </c>
      <c r="E39" s="1" t="s">
        <v>473</v>
      </c>
    </row>
    <row r="40" spans="1:5" x14ac:dyDescent="0.3">
      <c r="A40" s="1" t="s">
        <v>260</v>
      </c>
      <c r="B40" s="1" t="s">
        <v>474</v>
      </c>
      <c r="C40" s="1" t="s">
        <v>475</v>
      </c>
      <c r="D40" s="1" t="s">
        <v>476</v>
      </c>
      <c r="E40" s="1" t="s">
        <v>477</v>
      </c>
    </row>
    <row r="41" spans="1:5" hidden="1" x14ac:dyDescent="0.3">
      <c r="A41" s="1" t="s">
        <v>267</v>
      </c>
      <c r="B41" s="1" t="s">
        <v>478</v>
      </c>
      <c r="C41" s="1" t="s">
        <v>479</v>
      </c>
      <c r="D41" s="1" t="s">
        <v>480</v>
      </c>
      <c r="E41" s="1" t="s">
        <v>481</v>
      </c>
    </row>
    <row r="42" spans="1:5" hidden="1" x14ac:dyDescent="0.3">
      <c r="A42" s="1" t="s">
        <v>274</v>
      </c>
      <c r="B42" s="1" t="s">
        <v>482</v>
      </c>
      <c r="C42" s="1" t="s">
        <v>483</v>
      </c>
      <c r="D42" s="1" t="s">
        <v>484</v>
      </c>
      <c r="E42" s="1" t="s">
        <v>485</v>
      </c>
    </row>
    <row r="43" spans="1:5" x14ac:dyDescent="0.3">
      <c r="A43" s="1" t="s">
        <v>281</v>
      </c>
      <c r="B43" s="1" t="s">
        <v>400</v>
      </c>
      <c r="C43" s="1" t="s">
        <v>486</v>
      </c>
      <c r="D43" s="1" t="s">
        <v>487</v>
      </c>
      <c r="E43" s="1" t="s">
        <v>488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6C6D2-5141-4901-B29E-39CD5968237A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R23"/>
  <sheetViews>
    <sheetView tabSelected="1" topLeftCell="D1" workbookViewId="0">
      <selection activeCell="K19" sqref="K19"/>
    </sheetView>
  </sheetViews>
  <sheetFormatPr baseColWidth="10" defaultRowHeight="14.4" x14ac:dyDescent="0.3"/>
  <cols>
    <col min="1" max="1" width="30.88671875" bestFit="1" customWidth="1"/>
    <col min="2" max="2" width="19.5546875" bestFit="1" customWidth="1"/>
    <col min="3" max="3" width="22.6640625" bestFit="1" customWidth="1"/>
    <col min="4" max="4" width="19.5546875" bestFit="1" customWidth="1"/>
    <col min="5" max="5" width="22.21875" bestFit="1" customWidth="1"/>
  </cols>
  <sheetData>
    <row r="2" spans="1:18" x14ac:dyDescent="0.3">
      <c r="A2" t="s">
        <v>322</v>
      </c>
      <c r="B2" t="s">
        <v>489</v>
      </c>
      <c r="C2" t="s">
        <v>490</v>
      </c>
      <c r="D2" t="s">
        <v>491</v>
      </c>
      <c r="E2" t="s">
        <v>492</v>
      </c>
      <c r="I2" s="2" t="s">
        <v>496</v>
      </c>
      <c r="J2" s="2" t="s">
        <v>288</v>
      </c>
      <c r="K2" s="2" t="s">
        <v>289</v>
      </c>
      <c r="L2" s="3" t="s">
        <v>290</v>
      </c>
      <c r="M2" s="3" t="s">
        <v>291</v>
      </c>
      <c r="N2" s="2" t="s">
        <v>292</v>
      </c>
      <c r="O2" s="3" t="s">
        <v>293</v>
      </c>
      <c r="P2" s="4" t="s">
        <v>294</v>
      </c>
      <c r="Q2" s="3" t="s">
        <v>295</v>
      </c>
      <c r="R2" s="3" t="s">
        <v>296</v>
      </c>
    </row>
    <row r="3" spans="1:18" x14ac:dyDescent="0.3">
      <c r="A3" t="s">
        <v>298</v>
      </c>
      <c r="B3">
        <v>0.91288194444444404</v>
      </c>
      <c r="C3">
        <v>3.0604837151972401E-3</v>
      </c>
      <c r="D3">
        <v>0.89829958128410703</v>
      </c>
      <c r="E3">
        <v>3.3211703811662401E-3</v>
      </c>
      <c r="G3" t="s">
        <v>316</v>
      </c>
      <c r="H3" t="s">
        <v>317</v>
      </c>
      <c r="I3" s="5">
        <v>0.90944444444444394</v>
      </c>
      <c r="J3" s="5">
        <v>0.91940972222222195</v>
      </c>
      <c r="K3" s="5">
        <v>0.91288194444444404</v>
      </c>
      <c r="L3" s="5">
        <v>0.91128472222222201</v>
      </c>
      <c r="M3" s="5">
        <v>0.91315972222222197</v>
      </c>
      <c r="N3" s="5">
        <v>0.91260416666666599</v>
      </c>
      <c r="O3" s="5">
        <v>0.91072916666666603</v>
      </c>
      <c r="P3" s="5">
        <v>0.91260416666666599</v>
      </c>
      <c r="Q3" s="5">
        <v>0.90850694444444402</v>
      </c>
      <c r="R3" s="5">
        <v>0.90874999999999995</v>
      </c>
    </row>
    <row r="4" spans="1:18" x14ac:dyDescent="0.3">
      <c r="A4" t="s">
        <v>299</v>
      </c>
      <c r="B4">
        <v>0.90236111111111095</v>
      </c>
      <c r="C4">
        <v>3.3871523328492001E-3</v>
      </c>
      <c r="D4">
        <v>0.88552385426996505</v>
      </c>
      <c r="E4">
        <v>5.4202348049334501E-3</v>
      </c>
      <c r="H4" t="s">
        <v>318</v>
      </c>
      <c r="I4" s="5">
        <v>4.3777548645762398E-3</v>
      </c>
      <c r="J4" s="5">
        <v>3.1190143292076302E-3</v>
      </c>
      <c r="K4" s="5">
        <v>3.0604837151972401E-3</v>
      </c>
      <c r="L4" s="5">
        <v>5.0514568626471596E-3</v>
      </c>
      <c r="M4" s="5">
        <v>5.4580196757490597E-3</v>
      </c>
      <c r="N4" s="5">
        <v>4.8909057156252397E-3</v>
      </c>
      <c r="O4" s="5">
        <v>2.8777580034712899E-3</v>
      </c>
      <c r="P4" s="5">
        <v>4.8909057156252397E-3</v>
      </c>
      <c r="Q4" s="5">
        <v>7.2223056886202503E-3</v>
      </c>
      <c r="R4" s="5">
        <v>6.3756656636245503E-3</v>
      </c>
    </row>
    <row r="5" spans="1:18" x14ac:dyDescent="0.3">
      <c r="A5" t="s">
        <v>493</v>
      </c>
      <c r="B5">
        <v>0.90944444444444394</v>
      </c>
      <c r="C5">
        <v>4.3777548645762398E-3</v>
      </c>
      <c r="D5">
        <v>0.89559895718708504</v>
      </c>
      <c r="E5">
        <v>5.1442696934812801E-3</v>
      </c>
      <c r="G5" t="s">
        <v>319</v>
      </c>
      <c r="H5" t="s">
        <v>317</v>
      </c>
      <c r="I5" s="5">
        <v>0.89559895718708504</v>
      </c>
      <c r="J5" s="5">
        <v>0.90503750416418804</v>
      </c>
      <c r="K5" s="5">
        <v>0.89829958128410703</v>
      </c>
      <c r="L5" s="5">
        <v>0.89658321563875498</v>
      </c>
      <c r="M5" s="5">
        <v>0.89846015119301903</v>
      </c>
      <c r="N5" s="5">
        <v>0.89645893638336405</v>
      </c>
      <c r="O5" s="5">
        <v>0.89555073992574696</v>
      </c>
      <c r="P5" s="5">
        <v>0.89645893638336405</v>
      </c>
      <c r="Q5" s="5">
        <v>0.89402590213348798</v>
      </c>
      <c r="R5" s="5">
        <v>0.89434142415503404</v>
      </c>
    </row>
    <row r="6" spans="1:18" x14ac:dyDescent="0.3">
      <c r="A6" t="s">
        <v>300</v>
      </c>
      <c r="B6">
        <v>0.91128472222222201</v>
      </c>
      <c r="C6">
        <v>5.0514568626471596E-3</v>
      </c>
      <c r="D6">
        <v>0.89658321563875498</v>
      </c>
      <c r="E6">
        <v>7.1936514292536098E-3</v>
      </c>
      <c r="H6" t="s">
        <v>318</v>
      </c>
      <c r="I6" s="5">
        <v>5.1442696934812801E-3</v>
      </c>
      <c r="J6" s="5">
        <v>4.3210403277166203E-3</v>
      </c>
      <c r="K6" s="5">
        <v>3.3211703811662401E-3</v>
      </c>
      <c r="L6" s="5">
        <v>7.1936514292536098E-3</v>
      </c>
      <c r="M6" s="5">
        <v>5.6411712996832604E-3</v>
      </c>
      <c r="N6" s="5">
        <v>5.36857594113697E-3</v>
      </c>
      <c r="O6" s="5">
        <v>3.2299500207838001E-3</v>
      </c>
      <c r="P6" s="5">
        <v>5.36857594113697E-3</v>
      </c>
      <c r="Q6" s="5">
        <v>9.2993908930408594E-3</v>
      </c>
      <c r="R6" s="5">
        <v>7.81175615549914E-3</v>
      </c>
    </row>
    <row r="7" spans="1:18" x14ac:dyDescent="0.3">
      <c r="A7" t="s">
        <v>301</v>
      </c>
      <c r="B7">
        <v>0.90902777777777699</v>
      </c>
      <c r="C7">
        <v>2.5230419617479202E-3</v>
      </c>
      <c r="D7">
        <v>0.88936328871455195</v>
      </c>
      <c r="E7">
        <v>3.94823051217037E-3</v>
      </c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x14ac:dyDescent="0.3">
      <c r="A8" t="s">
        <v>302</v>
      </c>
      <c r="B8">
        <v>0.90850694444444402</v>
      </c>
      <c r="C8">
        <v>7.2223056886202503E-3</v>
      </c>
      <c r="D8">
        <v>0.89402590213348798</v>
      </c>
      <c r="E8">
        <v>9.2993908930408594E-3</v>
      </c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t="s">
        <v>303</v>
      </c>
      <c r="B9">
        <v>0.91496527777777703</v>
      </c>
      <c r="C9">
        <v>3.37877732149836E-3</v>
      </c>
      <c r="D9">
        <v>0.90267667003100005</v>
      </c>
      <c r="E9">
        <v>4.5408960808143196E-3</v>
      </c>
      <c r="I9" s="5"/>
      <c r="J9" s="5" t="s">
        <v>288</v>
      </c>
      <c r="K9" s="5" t="s">
        <v>289</v>
      </c>
      <c r="L9" s="5" t="s">
        <v>290</v>
      </c>
      <c r="M9" s="5" t="s">
        <v>291</v>
      </c>
      <c r="N9" s="5" t="s">
        <v>292</v>
      </c>
      <c r="O9" s="5" t="s">
        <v>293</v>
      </c>
      <c r="P9" s="5" t="s">
        <v>294</v>
      </c>
      <c r="Q9" s="5" t="s">
        <v>295</v>
      </c>
      <c r="R9" s="5" t="s">
        <v>296</v>
      </c>
    </row>
    <row r="10" spans="1:18" x14ac:dyDescent="0.3">
      <c r="A10" t="s">
        <v>494</v>
      </c>
      <c r="B10">
        <v>0.91079861111111104</v>
      </c>
      <c r="C10">
        <v>5.9787795074034899E-3</v>
      </c>
      <c r="D10">
        <v>0.89534673604848902</v>
      </c>
      <c r="E10">
        <v>6.2620835918638096E-3</v>
      </c>
      <c r="G10" t="s">
        <v>316</v>
      </c>
      <c r="H10" t="s">
        <v>317</v>
      </c>
      <c r="I10" s="5">
        <v>0.90944444444444394</v>
      </c>
      <c r="J10" s="5">
        <v>0.92725694444444395</v>
      </c>
      <c r="K10" s="5">
        <v>0.90236111111111095</v>
      </c>
      <c r="L10" s="5">
        <v>0.90902777777777699</v>
      </c>
      <c r="M10" s="5">
        <v>0.91232638888888895</v>
      </c>
      <c r="N10" s="5">
        <v>0.91017361111111095</v>
      </c>
      <c r="O10" s="5">
        <v>0.90951388888888796</v>
      </c>
      <c r="P10" s="5">
        <v>0.91017361111111095</v>
      </c>
      <c r="Q10" s="5">
        <v>0.91496527777777703</v>
      </c>
      <c r="R10" s="5">
        <v>0.90649305555555504</v>
      </c>
    </row>
    <row r="11" spans="1:18" x14ac:dyDescent="0.3">
      <c r="A11" t="s">
        <v>495</v>
      </c>
      <c r="B11">
        <v>0.916215277777777</v>
      </c>
      <c r="C11">
        <v>5.8885654064717904E-3</v>
      </c>
      <c r="D11">
        <v>0.90308163553672305</v>
      </c>
      <c r="E11">
        <v>7.4575237153204797E-3</v>
      </c>
      <c r="H11" t="s">
        <v>318</v>
      </c>
      <c r="I11" s="5">
        <v>4.3777548645762398E-3</v>
      </c>
      <c r="J11" s="5">
        <v>1.3910573350006999E-3</v>
      </c>
      <c r="K11" s="5">
        <v>3.3871523328492001E-3</v>
      </c>
      <c r="L11" s="5">
        <v>2.5230419617479202E-3</v>
      </c>
      <c r="M11" s="5">
        <v>3.3529874853867902E-3</v>
      </c>
      <c r="N11" s="5">
        <v>6.0680498334196604E-3</v>
      </c>
      <c r="O11" s="5">
        <v>5.2134234386454004E-3</v>
      </c>
      <c r="P11" s="5">
        <v>6.0680498334196604E-3</v>
      </c>
      <c r="Q11" s="5">
        <v>3.37877732149836E-3</v>
      </c>
      <c r="R11" s="5">
        <v>6.9618704970647897E-3</v>
      </c>
    </row>
    <row r="12" spans="1:18" x14ac:dyDescent="0.3">
      <c r="A12" t="s">
        <v>304</v>
      </c>
      <c r="B12">
        <v>0.90874999999999995</v>
      </c>
      <c r="C12">
        <v>6.3756656636245503E-3</v>
      </c>
      <c r="D12">
        <v>0.89434142415503404</v>
      </c>
      <c r="E12">
        <v>7.81175615549914E-3</v>
      </c>
      <c r="G12" t="s">
        <v>319</v>
      </c>
      <c r="H12" t="s">
        <v>317</v>
      </c>
      <c r="I12" s="5">
        <v>0.89559895718708504</v>
      </c>
      <c r="J12" s="5">
        <v>0.91402892090518995</v>
      </c>
      <c r="K12" s="5">
        <v>0.88552385426996505</v>
      </c>
      <c r="L12" s="5">
        <v>0.88936328871455195</v>
      </c>
      <c r="M12" s="5">
        <v>0.89605937959531801</v>
      </c>
      <c r="N12" s="5">
        <v>0.89696528303126399</v>
      </c>
      <c r="O12" s="5">
        <v>0.89477930215019597</v>
      </c>
      <c r="P12" s="5">
        <v>0.89696528303126399</v>
      </c>
      <c r="Q12" s="5">
        <v>0.90267667003100005</v>
      </c>
      <c r="R12" s="5">
        <v>0.89039910897053798</v>
      </c>
    </row>
    <row r="13" spans="1:18" x14ac:dyDescent="0.3">
      <c r="A13" t="s">
        <v>305</v>
      </c>
      <c r="B13">
        <v>0.90649305555555504</v>
      </c>
      <c r="C13">
        <v>6.9618704970647897E-3</v>
      </c>
      <c r="D13">
        <v>0.89039910897053798</v>
      </c>
      <c r="E13">
        <v>7.5292948140609902E-3</v>
      </c>
      <c r="H13" t="s">
        <v>318</v>
      </c>
      <c r="I13" s="5">
        <v>5.1442696934812801E-3</v>
      </c>
      <c r="J13" s="5">
        <v>2.08211872205261E-3</v>
      </c>
      <c r="K13" s="5">
        <v>5.4202348049334501E-3</v>
      </c>
      <c r="L13" s="5">
        <v>3.94823051217037E-3</v>
      </c>
      <c r="M13" s="5">
        <v>4.0949754810134598E-3</v>
      </c>
      <c r="N13" s="5">
        <v>8.3180595655431497E-3</v>
      </c>
      <c r="O13" s="5">
        <v>6.4598404518710498E-3</v>
      </c>
      <c r="P13" s="5">
        <v>8.3180595655431497E-3</v>
      </c>
      <c r="Q13" s="5">
        <v>4.5408960808143196E-3</v>
      </c>
      <c r="R13" s="5">
        <v>7.5292948140609902E-3</v>
      </c>
    </row>
    <row r="14" spans="1:18" x14ac:dyDescent="0.3">
      <c r="A14" t="s">
        <v>306</v>
      </c>
      <c r="B14">
        <v>0.91260416666666599</v>
      </c>
      <c r="C14">
        <v>4.8909057156252397E-3</v>
      </c>
      <c r="D14">
        <v>0.89645893638336405</v>
      </c>
      <c r="E14">
        <v>5.36857594113697E-3</v>
      </c>
    </row>
    <row r="15" spans="1:18" x14ac:dyDescent="0.3">
      <c r="A15" t="s">
        <v>307</v>
      </c>
      <c r="B15">
        <v>0.91017361111111095</v>
      </c>
      <c r="C15">
        <v>6.0680498334196604E-3</v>
      </c>
      <c r="D15">
        <v>0.89696528303126399</v>
      </c>
      <c r="E15">
        <v>8.3180595655431497E-3</v>
      </c>
    </row>
    <row r="16" spans="1:18" x14ac:dyDescent="0.3">
      <c r="A16" t="s">
        <v>308</v>
      </c>
      <c r="B16">
        <v>0.91940972222222195</v>
      </c>
      <c r="C16">
        <v>3.1190143292076302E-3</v>
      </c>
      <c r="D16">
        <v>0.90503750416418804</v>
      </c>
      <c r="E16">
        <v>4.3210403277166203E-3</v>
      </c>
    </row>
    <row r="17" spans="1:5" x14ac:dyDescent="0.3">
      <c r="A17" t="s">
        <v>309</v>
      </c>
      <c r="B17">
        <v>0.92725694444444395</v>
      </c>
      <c r="C17">
        <v>1.3910573350006999E-3</v>
      </c>
      <c r="D17">
        <v>0.91402892090518995</v>
      </c>
      <c r="E17">
        <v>2.08211872205261E-3</v>
      </c>
    </row>
    <row r="18" spans="1:5" x14ac:dyDescent="0.3">
      <c r="A18" t="s">
        <v>310</v>
      </c>
      <c r="B18">
        <v>0.91315972222222197</v>
      </c>
      <c r="C18">
        <v>5.4580196757490597E-3</v>
      </c>
      <c r="D18">
        <v>0.89846015119301903</v>
      </c>
      <c r="E18">
        <v>5.6411712996832604E-3</v>
      </c>
    </row>
    <row r="19" spans="1:5" x14ac:dyDescent="0.3">
      <c r="A19" t="s">
        <v>311</v>
      </c>
      <c r="B19">
        <v>0.91232638888888895</v>
      </c>
      <c r="C19">
        <v>3.3529874853867902E-3</v>
      </c>
      <c r="D19">
        <v>0.89605937959531801</v>
      </c>
      <c r="E19">
        <v>4.0949754810134598E-3</v>
      </c>
    </row>
    <row r="20" spans="1:5" x14ac:dyDescent="0.3">
      <c r="A20" t="s">
        <v>312</v>
      </c>
      <c r="B20">
        <v>0.914791666666666</v>
      </c>
      <c r="C20">
        <v>3.78838380471829E-3</v>
      </c>
      <c r="D20">
        <v>0.90115632865338102</v>
      </c>
      <c r="E20">
        <v>4.4182149087252601E-3</v>
      </c>
    </row>
    <row r="21" spans="1:5" x14ac:dyDescent="0.3">
      <c r="A21" t="s">
        <v>313</v>
      </c>
      <c r="B21">
        <v>0.91177083333333298</v>
      </c>
      <c r="C21">
        <v>4.7922956511492996E-3</v>
      </c>
      <c r="D21">
        <v>0.89708071915327503</v>
      </c>
      <c r="E21">
        <v>5.1860473434313997E-3</v>
      </c>
    </row>
    <row r="22" spans="1:5" x14ac:dyDescent="0.3">
      <c r="A22" t="s">
        <v>314</v>
      </c>
      <c r="B22">
        <v>0.91072916666666603</v>
      </c>
      <c r="C22">
        <v>2.8777580034712899E-3</v>
      </c>
      <c r="D22">
        <v>0.89555073992574696</v>
      </c>
      <c r="E22">
        <v>3.2299500207838001E-3</v>
      </c>
    </row>
    <row r="23" spans="1:5" x14ac:dyDescent="0.3">
      <c r="A23" t="s">
        <v>315</v>
      </c>
      <c r="B23">
        <v>0.90951388888888796</v>
      </c>
      <c r="C23">
        <v>5.2134234386454004E-3</v>
      </c>
      <c r="D23">
        <v>0.89477930215019597</v>
      </c>
      <c r="E23">
        <v>6.4598404518710498E-3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E A A B Q S w M E F A A C A A g A h H J u V J v H o G W k A A A A 9 g A A A B I A H A B D b 2 5 m a W c v U G F j a 2 F n Z S 5 4 b W w g o h g A K K A U A A A A A A A A A A A A A A A A A A A A A A A A A A A A h Y + x D o I w G I R f h X S n L X U x 5 K c M J k 6 S G E 2 M a 1 M K N E I x b b G 8 m 4 O P 5 C u I U d T N 8 e 6 + S + 7 u 1 x v k Y 9 d G F 2 W d 7 k 2 G E k x R p I z s S 2 3 q D A 2 + i p c o 5 7 A V 8 i R q F U 2 w c e n o d I Y a 7 8 8 p I S E E H B a 4 t z V h l C b k W G z 2 s l G d i L V x X h i p 0 K d V / m 8 h D o f X G M 5 w Q h l m d N o E Z D a h 0 O Y L s C l 7 p j 8 m r I b W D 1 b x y s b r H Z B Z A n l / 4 A 9 Q S w M E F A A C A A g A h H J u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R y b l R 8 g O A C G g E A A P 0 C A A A T A B w A R m 9 y b X V s Y X M v U 2 V j d G l v b j E u b S C i G A A o o B Q A A A A A A A A A A A A A A A A A A A A A A A A A A A D V k c 9 K w 0 A Q x u + B v M O y X h J Y Q p M m F 0 s O m j T g Q c E m e j E e Y j K 1 i 8 l u 2 Z 1 I S + k D + R y + m B u C l K J F D 1 7 c y + z + m D / f f q O h R i 4 F y c f o z 2 z L t v S q U t C Q B e i + x Q r 9 M J x M F t f 5 n M S k B b Q t Y k 4 u e 1 W D I Y l + 9 V J Z 9 x 0 I d D L e g p d I g e a h H Z q c l 3 c a l C 6 r V Q d N m Y J + Q b k u 8 6 C 8 u s w v y i 8 D P N w g d d l D C i 3 v O I K K 6 Y w y k s i 2 7 4 S O p 4 z M R S 0 b L p 5 j P 4 g C R m 5 7 i Z D j t o X 4 c P V u p I B H l 4 1 C z 2 i x X Q P p T N m S v 7 9 R I 7 m o n k x W o S q h l 1 J 1 Y / s h S z v j t 9 h u R 0 f q m / E 4 1 C N s c M / I J w 9 O 8 O k R 3 7 u 2 x c X 3 O o 6 c z u 4 z / 8 / d H Z r + 4 G j 0 3 x w 9 8 P A E j 3 6 / g Q 9 Q S w E C L Q A U A A I A C A C E c m 5 U m 8 e g Z a Q A A A D 2 A A A A E g A A A A A A A A A A A A A A A A A A A A A A Q 2 9 u Z m l n L 1 B h Y 2 t h Z 2 U u e G 1 s U E s B A i 0 A F A A C A A g A h H J u V A / K 6 a u k A A A A 6 Q A A A B M A A A A A A A A A A A A A A A A A 8 A A A A F t D b 2 5 0 Z W 5 0 X 1 R 5 c G V z X S 5 4 b W x Q S w E C L Q A U A A I A C A C E c m 5 U f I D g A h o B A A D 9 A g A A E w A A A A A A A A A A A A A A A A D h A Q A A R m 9 y b X V s Y X M v U 2 V j d G l v b j E u b V B L B Q Y A A A A A A w A D A M I A A A B I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8 E Q A A A A A A A J o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Y X Q x N D Q w M F J N U 0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X N 1 b H R h d D E 0 N D A w U k 1 T R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R U M T I 6 N T I 6 N D E u N D U 2 N T k z M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Y X Q x N D Q w M F J N U 0 U v Q X V 0 b 1 J l b W 9 2 Z W R D b 2 x 1 b W 5 z M S 5 7 Q 2 9 s d W 1 u M S w w f S Z x d W 9 0 O y w m c X V v d D t T Z W N 0 a W 9 u M S 9 S Z X N 1 b H R h d D E 0 N D A w U k 1 T R S 9 B d X R v U m V t b 3 Z l Z E N v b H V t b n M x L n t D b 2 x 1 b W 4 y L D F 9 J n F 1 b 3 Q 7 L C Z x d W 9 0 O 1 N l Y 3 R p b 2 4 x L 1 J l c 3 V s d G F 0 M T Q 0 M D B S T V N F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V z d W x 0 Y X Q x N D Q w M F J N U 0 U v Q X V 0 b 1 J l b W 9 2 Z W R D b 2 x 1 b W 5 z M S 5 7 Q 2 9 s d W 1 u M S w w f S Z x d W 9 0 O y w m c X V v d D t T Z W N 0 a W 9 u M S 9 S Z X N 1 b H R h d D E 0 N D A w U k 1 T R S 9 B d X R v U m V t b 3 Z l Z E N v b H V t b n M x L n t D b 2 x 1 b W 4 y L D F 9 J n F 1 b 3 Q 7 L C Z x d W 9 0 O 1 N l Y 3 R p b 2 4 x L 1 J l c 3 V s d G F 0 M T Q 0 M D B S T V N F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G F 0 M T Q 0 M D B S T V N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G F 0 M T Q 0 M D B S T V N F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l Z G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G V k Y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0 V D E z O j I w O j A 5 L j c 4 N j U 2 M D J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Z W R j E v Q X V 0 b 1 J l b W 9 2 Z W R D b 2 x 1 b W 5 z M S 5 7 Q 2 9 s d W 1 u M S w w f S Z x d W 9 0 O y w m c X V v d D t T Z W N 0 a W 9 u M S 9 S R l Z G M S 9 B d X R v U m V t b 3 Z l Z E N v b H V t b n M x L n t D b 2 x 1 b W 4 y L D F 9 J n F 1 b 3 Q 7 L C Z x d W 9 0 O 1 N l Y 3 R p b 2 4 x L 1 J G V k Y x L 0 F 1 d G 9 S Z W 1 v d m V k Q 2 9 s d W 1 u c z E u e 0 N v b H V t b j M s M n 0 m c X V v d D s s J n F 1 b 3 Q 7 U 2 V j d G l v b j E v U k Z W R j E v Q X V 0 b 1 J l b W 9 2 Z W R D b 2 x 1 b W 5 z M S 5 7 Q 2 9 s d W 1 u N C w z f S Z x d W 9 0 O y w m c X V v d D t T Z W N 0 a W 9 u M S 9 S R l Z G M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J G V k Y x L 0 F 1 d G 9 S Z W 1 v d m V k Q 2 9 s d W 1 u c z E u e 0 N v b H V t b j E s M H 0 m c X V v d D s s J n F 1 b 3 Q 7 U 2 V j d G l v b j E v U k Z W R j E v Q X V 0 b 1 J l b W 9 2 Z W R D b 2 x 1 b W 5 z M S 5 7 Q 2 9 s d W 1 u M i w x f S Z x d W 9 0 O y w m c X V v d D t T Z W N 0 a W 9 u M S 9 S R l Z G M S 9 B d X R v U m V t b 3 Z l Z E N v b H V t b n M x L n t D b 2 x 1 b W 4 z L D J 9 J n F 1 b 3 Q 7 L C Z x d W 9 0 O 1 N l Y 3 R p b 2 4 x L 1 J G V k Y x L 0 F 1 d G 9 S Z W 1 v d m V k Q 2 9 s d W 1 u c z E u e 0 N v b H V t b j Q s M 3 0 m c X V v d D s s J n F 1 b 3 Q 7 U 2 V j d G l v b j E v U k Z W R j E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Z W R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Z W R j E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A i a a g 3 h H z S Y W b 3 L + e Y / o 9 A A A A A A I A A A A A A B B m A A A A A Q A A I A A A A H 0 w C 0 z K 7 j l K 1 0 l h E D E j 0 t H n q 5 a 7 e I t u Z e c d y d 9 J g Q X 7 A A A A A A 6 A A A A A A g A A I A A A A E M n S 1 u s r Y N u G 8 C s 6 C A t w + C Z x F M F w O 8 1 s 8 P V 8 u i k i c d d U A A A A B 8 6 5 v 3 l u J 5 w R m b e w j I E W D 9 P S c W g 0 z x s k K e O V T b I O + + D m Z w 5 2 B i V E a 4 c E O V 2 o N j g S c 6 2 8 e S D 7 e c + X j q M q v Y Y 6 D y a d V X u I 5 k j b + r e h 7 4 + W 1 k b Q A A A A L Y v c N o n i t 0 U p p 5 G n Z V C a 3 v Q 0 R B U y B x r D q l k 6 r t 1 N w f H e 3 7 T I + R 4 Y x r H 3 p U z 5 z z 3 / M B I r G T X a 7 2 p k G p o p 6 D V 7 M 0 = < / D a t a M a s h u p > 
</file>

<file path=customXml/itemProps1.xml><?xml version="1.0" encoding="utf-8"?>
<ds:datastoreItem xmlns:ds="http://schemas.openxmlformats.org/officeDocument/2006/customXml" ds:itemID="{3300E1A7-7565-4320-812A-FEDF54B529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Resultat14400RMSE</vt:lpstr>
      <vt:lpstr>RMSE</vt:lpstr>
      <vt:lpstr>RFVF1</vt:lpstr>
      <vt:lpstr>Feuil1</vt:lpstr>
      <vt:lpstr>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esssabar</dc:creator>
  <cp:lastModifiedBy>ahmed esssabar</cp:lastModifiedBy>
  <dcterms:created xsi:type="dcterms:W3CDTF">2022-03-14T08:56:05Z</dcterms:created>
  <dcterms:modified xsi:type="dcterms:W3CDTF">2022-03-14T14:16:18Z</dcterms:modified>
</cp:coreProperties>
</file>