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5" activeTab="11"/>
  </bookViews>
  <sheets>
    <sheet name="gen0" sheetId="1" r:id="rId1"/>
    <sheet name="gen1" sheetId="2" r:id="rId2"/>
    <sheet name="gen2" sheetId="3" r:id="rId3"/>
    <sheet name="gen3" sheetId="4" r:id="rId4"/>
    <sheet name="gen4" sheetId="5" r:id="rId5"/>
    <sheet name="gen5" sheetId="6" r:id="rId6"/>
    <sheet name="gen6" sheetId="7" r:id="rId7"/>
    <sheet name="gen7" sheetId="8" r:id="rId8"/>
    <sheet name="gen8" sheetId="9" r:id="rId9"/>
    <sheet name="gen9" sheetId="10" r:id="rId10"/>
    <sheet name="gen10" sheetId="11" r:id="rId11"/>
    <sheet name="gen11" sheetId="12" r:id="rId12"/>
    <sheet name="gen12" sheetId="13" r:id="rId13"/>
    <sheet name="gen13" sheetId="14" r:id="rId14"/>
    <sheet name="gen14" sheetId="15" r:id="rId15"/>
    <sheet name="Geral" sheetId="16" r:id="rId16"/>
  </sheets>
  <definedNames>
    <definedName name="_xlchart.0" hidden="1">gen0!$G$1</definedName>
    <definedName name="_xlchart.1" hidden="1">gen0!$G$2:$G$26</definedName>
    <definedName name="_xlchart.10" hidden="1">'gen4'!$G$1</definedName>
    <definedName name="_xlchart.11" hidden="1">'gen4'!$G$2:$G$27</definedName>
    <definedName name="_xlchart.12" hidden="1">'gen5'!$G$1</definedName>
    <definedName name="_xlchart.13" hidden="1">'gen5'!$G$2:$G$27</definedName>
    <definedName name="_xlchart.14" hidden="1">'gen6'!$G$1</definedName>
    <definedName name="_xlchart.15" hidden="1">'gen6'!$G$2:$G$27</definedName>
    <definedName name="_xlchart.16" hidden="1">'gen7'!$G$1</definedName>
    <definedName name="_xlchart.17" hidden="1">'gen7'!$G$2:$G$27</definedName>
    <definedName name="_xlchart.18" hidden="1">'gen8'!$G$1</definedName>
    <definedName name="_xlchart.19" hidden="1">'gen8'!$G$2:$G$27</definedName>
    <definedName name="_xlchart.2" hidden="1">'gen1'!$G$1</definedName>
    <definedName name="_xlchart.20" hidden="1">'gen9'!$G$1</definedName>
    <definedName name="_xlchart.21" hidden="1">'gen9'!$G$2:$G$27</definedName>
    <definedName name="_xlchart.22" hidden="1">'gen10'!$G$1</definedName>
    <definedName name="_xlchart.23" hidden="1">'gen10'!$G$2:$G$27</definedName>
    <definedName name="_xlchart.24" hidden="1">'gen11'!$G$1</definedName>
    <definedName name="_xlchart.25" hidden="1">'gen11'!$G$2:$G$27</definedName>
    <definedName name="_xlchart.26" hidden="1">'gen12'!$G$1</definedName>
    <definedName name="_xlchart.27" hidden="1">'gen12'!$G$2:$G$27</definedName>
    <definedName name="_xlchart.28" hidden="1">'gen13'!$G$1</definedName>
    <definedName name="_xlchart.29" hidden="1">'gen13'!$G$2:$G$27</definedName>
    <definedName name="_xlchart.3" hidden="1">'gen1'!$G$2:$G$27</definedName>
    <definedName name="_xlchart.30" hidden="1">'gen14'!$G$1</definedName>
    <definedName name="_xlchart.31" hidden="1">'gen14'!$G$2:$G$27</definedName>
    <definedName name="_xlchart.4" hidden="1">'gen2'!$G$1</definedName>
    <definedName name="_xlchart.5" hidden="1">'gen2'!$G$2:$G$27</definedName>
    <definedName name="_xlchart.6" hidden="1">'gen3'!$G$1</definedName>
    <definedName name="_xlchart.7" hidden="1">'gen3'!$G$2:$G$27</definedName>
    <definedName name="_xlchart.8" hidden="1">'gen3'!$G$1</definedName>
    <definedName name="_xlchart.9" hidden="1">'gen3'!$G$2:$G$27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4" l="1"/>
  <c r="J3" i="1"/>
  <c r="J3" i="15"/>
  <c r="J2" i="15"/>
  <c r="J1" i="15"/>
  <c r="J3" i="14"/>
  <c r="J2" i="14"/>
  <c r="J1" i="14"/>
  <c r="J3" i="13"/>
  <c r="J2" i="13"/>
  <c r="J1" i="13"/>
  <c r="J3" i="12"/>
  <c r="J2" i="12"/>
  <c r="J1" i="12"/>
  <c r="J3" i="11"/>
  <c r="J2" i="11"/>
  <c r="J1" i="11"/>
  <c r="J3" i="10"/>
  <c r="J2" i="10"/>
  <c r="J1" i="10"/>
  <c r="J3" i="9"/>
  <c r="J2" i="9"/>
  <c r="J1" i="9"/>
  <c r="J3" i="8"/>
  <c r="J2" i="8"/>
  <c r="J1" i="8"/>
  <c r="J3" i="7"/>
  <c r="J2" i="7"/>
  <c r="J1" i="7"/>
  <c r="J3" i="6"/>
  <c r="J2" i="6"/>
  <c r="J1" i="6"/>
  <c r="J3" i="5"/>
  <c r="J2" i="5"/>
  <c r="J1" i="5"/>
  <c r="J2" i="4"/>
  <c r="J1" i="4"/>
  <c r="J3" i="3"/>
  <c r="J2" i="3"/>
  <c r="J1" i="3"/>
  <c r="J3" i="2"/>
  <c r="J2" i="2"/>
  <c r="J1" i="2"/>
  <c r="J1" i="1"/>
  <c r="J2" i="1"/>
</calcChain>
</file>

<file path=xl/sharedStrings.xml><?xml version="1.0" encoding="utf-8"?>
<sst xmlns="http://schemas.openxmlformats.org/spreadsheetml/2006/main" count="1988" uniqueCount="1180">
  <si>
    <t>Id</t>
  </si>
  <si>
    <t>Height</t>
  </si>
  <si>
    <t>Holes</t>
  </si>
  <si>
    <t>Bumpiness</t>
  </si>
  <si>
    <t>Pits</t>
  </si>
  <si>
    <t>Clear Lines</t>
  </si>
  <si>
    <t>Fitness</t>
  </si>
  <si>
    <t>Geração</t>
  </si>
  <si>
    <t>Fitness Média</t>
  </si>
  <si>
    <t>Extrato Inferior</t>
  </si>
  <si>
    <t>Extrato Médio</t>
  </si>
  <si>
    <t>Extrato Superior</t>
  </si>
  <si>
    <t>-0.45999</t>
  </si>
  <si>
    <t>-0.03591</t>
  </si>
  <si>
    <t>0.84988</t>
  </si>
  <si>
    <t>-0.71371</t>
  </si>
  <si>
    <t>-0.45015</t>
  </si>
  <si>
    <t>-0.74490</t>
  </si>
  <si>
    <t>0.37774</t>
  </si>
  <si>
    <t>0.90614</t>
  </si>
  <si>
    <t>-0.77965</t>
  </si>
  <si>
    <t>-0.38016</t>
  </si>
  <si>
    <t>0.80410</t>
  </si>
  <si>
    <t>0.98704</t>
  </si>
  <si>
    <t>-0.13920</t>
  </si>
  <si>
    <t>-0.55055</t>
  </si>
  <si>
    <t>0.27704</t>
  </si>
  <si>
    <t>0.87785</t>
  </si>
  <si>
    <t>0.35519</t>
  </si>
  <si>
    <t>0.01142</t>
  </si>
  <si>
    <t>-0.51411</t>
  </si>
  <si>
    <t>0.25427</t>
  </si>
  <si>
    <t>0.83563</t>
  </si>
  <si>
    <t>-0.51048</t>
  </si>
  <si>
    <t>-0.23872</t>
  </si>
  <si>
    <t>-0.92727</t>
  </si>
  <si>
    <t>-0.58254</t>
  </si>
  <si>
    <t>-0.52690</t>
  </si>
  <si>
    <t>-0.74081</t>
  </si>
  <si>
    <t>0.69508</t>
  </si>
  <si>
    <t>-0.07086</t>
  </si>
  <si>
    <t>0.32576</t>
  </si>
  <si>
    <t>-0.80931</t>
  </si>
  <si>
    <t>-0.78634</t>
  </si>
  <si>
    <t>0.17226</t>
  </si>
  <si>
    <t>0.12602</t>
  </si>
  <si>
    <t>0.66830</t>
  </si>
  <si>
    <t>-0.61029</t>
  </si>
  <si>
    <t>-0.78103</t>
  </si>
  <si>
    <t>0.71909</t>
  </si>
  <si>
    <t>0.94217</t>
  </si>
  <si>
    <t>-0.45248</t>
  </si>
  <si>
    <t>-0.94817</t>
  </si>
  <si>
    <t>-0.68314</t>
  </si>
  <si>
    <t>0.46297</t>
  </si>
  <si>
    <t>0.03810</t>
  </si>
  <si>
    <t>0.28335</t>
  </si>
  <si>
    <t>0.62008</t>
  </si>
  <si>
    <t>0.50503</t>
  </si>
  <si>
    <t>-0.64178</t>
  </si>
  <si>
    <t>-0.69418</t>
  </si>
  <si>
    <t>-0.56930</t>
  </si>
  <si>
    <t>0.80293</t>
  </si>
  <si>
    <t>-0.88444</t>
  </si>
  <si>
    <t>-0.32886</t>
  </si>
  <si>
    <t>0.92879</t>
  </si>
  <si>
    <t>0.79255</t>
  </si>
  <si>
    <t>-0.08746</t>
  </si>
  <si>
    <t>0.95314</t>
  </si>
  <si>
    <t>-0.86615</t>
  </si>
  <si>
    <t>0.21397</t>
  </si>
  <si>
    <t>0.03861</t>
  </si>
  <si>
    <t>-0.70168</t>
  </si>
  <si>
    <t>0.30602</t>
  </si>
  <si>
    <t>0.54965</t>
  </si>
  <si>
    <t>-0.28869</t>
  </si>
  <si>
    <t>0.32062</t>
  </si>
  <si>
    <t>-0.41103</t>
  </si>
  <si>
    <t>-0.93155</t>
  </si>
  <si>
    <t>-0.86931</t>
  </si>
  <si>
    <t>0.19247</t>
  </si>
  <si>
    <t>-0.63055</t>
  </si>
  <si>
    <t>0.21520</t>
  </si>
  <si>
    <t>-0.07677</t>
  </si>
  <si>
    <t>-0.57365</t>
  </si>
  <si>
    <t>0.23277</t>
  </si>
  <si>
    <t>0.62990</t>
  </si>
  <si>
    <t>0.19858</t>
  </si>
  <si>
    <t>-0.62089</t>
  </si>
  <si>
    <t>-0.79059</t>
  </si>
  <si>
    <t>0.70015</t>
  </si>
  <si>
    <t>-0.61851</t>
  </si>
  <si>
    <t>0.47148</t>
  </si>
  <si>
    <t>0.82215</t>
  </si>
  <si>
    <t>0.39236</t>
  </si>
  <si>
    <t>0.19632</t>
  </si>
  <si>
    <t>0.00733</t>
  </si>
  <si>
    <t>-0.14361</t>
  </si>
  <si>
    <t>-0.51155</t>
  </si>
  <si>
    <t>-0.55247</t>
  </si>
  <si>
    <t>-0.25119</t>
  </si>
  <si>
    <t>-0.70858</t>
  </si>
  <si>
    <t>-0.40736</t>
  </si>
  <si>
    <t>0.26224</t>
  </si>
  <si>
    <t>0.21481</t>
  </si>
  <si>
    <t>-0.09689</t>
  </si>
  <si>
    <t>-0.42843</t>
  </si>
  <si>
    <t>0.85190</t>
  </si>
  <si>
    <t>-0.06069</t>
  </si>
  <si>
    <t>0.65565</t>
  </si>
  <si>
    <t>0.36378</t>
  </si>
  <si>
    <t>0.15951</t>
  </si>
  <si>
    <t>-0.68459</t>
  </si>
  <si>
    <t>0.37131</t>
  </si>
  <si>
    <t>-0.13113</t>
  </si>
  <si>
    <t>0.62552</t>
  </si>
  <si>
    <t>0.01769</t>
  </si>
  <si>
    <t>-0.33066</t>
  </si>
  <si>
    <t>-0.15256</t>
  </si>
  <si>
    <t>-0.52345</t>
  </si>
  <si>
    <t>0.01024</t>
  </si>
  <si>
    <t>-0.73618</t>
  </si>
  <si>
    <t>0.78418</t>
  </si>
  <si>
    <t>0.65266</t>
  </si>
  <si>
    <t>0.18495</t>
  </si>
  <si>
    <t>-0.97012</t>
  </si>
  <si>
    <t>0.97814</t>
  </si>
  <si>
    <t>-0.82004</t>
  </si>
  <si>
    <t>-0.06716</t>
  </si>
  <si>
    <t>0.80702</t>
  </si>
  <si>
    <t>-0.26635</t>
  </si>
  <si>
    <t>0.61922</t>
  </si>
  <si>
    <t>-0.18226</t>
  </si>
  <si>
    <t>0.88468</t>
  </si>
  <si>
    <t>0.08162</t>
  </si>
  <si>
    <t>-0.49001</t>
  </si>
  <si>
    <t>-0.14828</t>
  </si>
  <si>
    <t>0.69510</t>
  </si>
  <si>
    <t>0.57853</t>
  </si>
  <si>
    <t>0.16394</t>
  </si>
  <si>
    <t>-0.85993</t>
  </si>
  <si>
    <t>0.70702</t>
  </si>
  <si>
    <t>-0.01793</t>
  </si>
  <si>
    <t>0.20275</t>
  </si>
  <si>
    <t>0.49599</t>
  </si>
  <si>
    <t>-0.61824</t>
  </si>
  <si>
    <t>0.79868</t>
  </si>
  <si>
    <t>-0.78247</t>
  </si>
  <si>
    <t>-0.05471</t>
  </si>
  <si>
    <t>0.85658</t>
  </si>
  <si>
    <t>-0.52300</t>
  </si>
  <si>
    <t>0.11953</t>
  </si>
  <si>
    <t>-0.77540</t>
  </si>
  <si>
    <t>-0.16946</t>
  </si>
  <si>
    <t>0.67697</t>
  </si>
  <si>
    <t>-0.00868</t>
  </si>
  <si>
    <t>0.09427</t>
  </si>
  <si>
    <t>0.09663</t>
  </si>
  <si>
    <t>0.19325</t>
  </si>
  <si>
    <t>-0.00986</t>
  </si>
  <si>
    <t>0.29570</t>
  </si>
  <si>
    <t>0.13598</t>
  </si>
  <si>
    <t>0.01964</t>
  </si>
  <si>
    <t>0.51520</t>
  </si>
  <si>
    <t>0.45555</t>
  </si>
  <si>
    <t>-0.87489</t>
  </si>
  <si>
    <t>0.29899</t>
  </si>
  <si>
    <t>-0.97490</t>
  </si>
  <si>
    <t>0.70614</t>
  </si>
  <si>
    <t>0.28831</t>
  </si>
  <si>
    <t>0.19794</t>
  </si>
  <si>
    <t>-0.33813</t>
  </si>
  <si>
    <t>0.15559</t>
  </si>
  <si>
    <t>0.14093</t>
  </si>
  <si>
    <t>0.31921</t>
  </si>
  <si>
    <t>-0.09108</t>
  </si>
  <si>
    <t>0.42770</t>
  </si>
  <si>
    <t>0.62418</t>
  </si>
  <si>
    <t>0.78266</t>
  </si>
  <si>
    <t>0.34495</t>
  </si>
  <si>
    <t>0.77814</t>
  </si>
  <si>
    <t>0.73970</t>
  </si>
  <si>
    <t>0.61565</t>
  </si>
  <si>
    <t>0.17446</t>
  </si>
  <si>
    <t>0.92267</t>
  </si>
  <si>
    <t>0.31148</t>
  </si>
  <si>
    <t>0.46236</t>
  </si>
  <si>
    <t>0.00632</t>
  </si>
  <si>
    <t>0.66169</t>
  </si>
  <si>
    <t>0.38073</t>
  </si>
  <si>
    <t>0.52400</t>
  </si>
  <si>
    <t>0.05005</t>
  </si>
  <si>
    <t>0.08342</t>
  </si>
  <si>
    <t>0.40462</t>
  </si>
  <si>
    <t>0.01301</t>
  </si>
  <si>
    <t>-0.58564</t>
  </si>
  <si>
    <t>0.28965</t>
  </si>
  <si>
    <t>0.11427</t>
  </si>
  <si>
    <t>-0.21896</t>
  </si>
  <si>
    <t>0.71969</t>
  </si>
  <si>
    <t>0.41469</t>
  </si>
  <si>
    <t>-0.63039</t>
  </si>
  <si>
    <t>-0.15357</t>
  </si>
  <si>
    <t>0.18841</t>
  </si>
  <si>
    <t>0.45745</t>
  </si>
  <si>
    <t>0.19988</t>
  </si>
  <si>
    <t>-0.53351</t>
  </si>
  <si>
    <t>0.27486</t>
  </si>
  <si>
    <t>-0.42411</t>
  </si>
  <si>
    <t>0.02427</t>
  </si>
  <si>
    <t>0.54148</t>
  </si>
  <si>
    <t>0.91215</t>
  </si>
  <si>
    <t>0.72965</t>
  </si>
  <si>
    <t>-0.11510</t>
  </si>
  <si>
    <t>0.70408</t>
  </si>
  <si>
    <t>0.47100</t>
  </si>
  <si>
    <t>-0.04619</t>
  </si>
  <si>
    <t>0.16397</t>
  </si>
  <si>
    <t>-0.81004</t>
  </si>
  <si>
    <t>0.06284</t>
  </si>
  <si>
    <t>-0.31635</t>
  </si>
  <si>
    <t>0.57260</t>
  </si>
  <si>
    <t>0.16378</t>
  </si>
  <si>
    <t>-0.87157</t>
  </si>
  <si>
    <t>0.38678</t>
  </si>
  <si>
    <t>0.28555</t>
  </si>
  <si>
    <t>0.97000</t>
  </si>
  <si>
    <t>0.53646</t>
  </si>
  <si>
    <t>-0.14009</t>
  </si>
  <si>
    <t>-0.83292</t>
  </si>
  <si>
    <t>0.22063</t>
  </si>
  <si>
    <t>0.43495</t>
  </si>
  <si>
    <t>-0.79012</t>
  </si>
  <si>
    <t>0.11301</t>
  </si>
  <si>
    <t>-0.70564</t>
  </si>
  <si>
    <t>-0.33899</t>
  </si>
  <si>
    <t>-0.08720</t>
  </si>
  <si>
    <t>0.57151</t>
  </si>
  <si>
    <t>-0.30230</t>
  </si>
  <si>
    <t>0.80895</t>
  </si>
  <si>
    <t>0.30312</t>
  </si>
  <si>
    <t>0.49271</t>
  </si>
  <si>
    <t>0.42047</t>
  </si>
  <si>
    <t>-0.79418</t>
  </si>
  <si>
    <t>0.85841</t>
  </si>
  <si>
    <t>0.09579</t>
  </si>
  <si>
    <t>0.18452</t>
  </si>
  <si>
    <t>-0.01998</t>
  </si>
  <si>
    <t>-0.08636</t>
  </si>
  <si>
    <t>0.67003</t>
  </si>
  <si>
    <t>0.22454</t>
  </si>
  <si>
    <t>-0.96897</t>
  </si>
  <si>
    <t>0.92170</t>
  </si>
  <si>
    <t>-0.03510</t>
  </si>
  <si>
    <t>0.13397</t>
  </si>
  <si>
    <t>0.89209</t>
  </si>
  <si>
    <t>0.32864</t>
  </si>
  <si>
    <t>0.09898</t>
  </si>
  <si>
    <t>-0.77788</t>
  </si>
  <si>
    <t>0.63390</t>
  </si>
  <si>
    <t>0.25326</t>
  </si>
  <si>
    <t>-0.06586</t>
  </si>
  <si>
    <t>-0.35508</t>
  </si>
  <si>
    <t>-0.04928</t>
  </si>
  <si>
    <t>-0.10948</t>
  </si>
  <si>
    <t>0.35985</t>
  </si>
  <si>
    <t>0.32734</t>
  </si>
  <si>
    <t>-0.31520</t>
  </si>
  <si>
    <t>-0.07678</t>
  </si>
  <si>
    <t>-0.41351</t>
  </si>
  <si>
    <t>0.34881</t>
  </si>
  <si>
    <t>0.01121</t>
  </si>
  <si>
    <t>-0.50486</t>
  </si>
  <si>
    <t>0.24970</t>
  </si>
  <si>
    <t>0.44245</t>
  </si>
  <si>
    <t>0.55435</t>
  </si>
  <si>
    <t>0.24201</t>
  </si>
  <si>
    <t>-0.26591</t>
  </si>
  <si>
    <t>0.22681</t>
  </si>
  <si>
    <t>0.68706</t>
  </si>
  <si>
    <t>0.81745</t>
  </si>
  <si>
    <t>0.31501</t>
  </si>
  <si>
    <t>0.95144</t>
  </si>
  <si>
    <t>-0.20510</t>
  </si>
  <si>
    <t>-0.99496</t>
  </si>
  <si>
    <t>0.10698</t>
  </si>
  <si>
    <t>0.85897</t>
  </si>
  <si>
    <t>-0.40994</t>
  </si>
  <si>
    <t>0.40894</t>
  </si>
  <si>
    <t>0.25128</t>
  </si>
  <si>
    <t>-0.14981</t>
  </si>
  <si>
    <t>-0.31724</t>
  </si>
  <si>
    <t>0.20499</t>
  </si>
  <si>
    <t>-0.55564</t>
  </si>
  <si>
    <t>0.34100</t>
  </si>
  <si>
    <t>-0.43591</t>
  </si>
  <si>
    <t>0.73562</t>
  </si>
  <si>
    <t>0.73506</t>
  </si>
  <si>
    <t>0.37498</t>
  </si>
  <si>
    <t>-0.89506</t>
  </si>
  <si>
    <t>0.96479</t>
  </si>
  <si>
    <t>0.57786</t>
  </si>
  <si>
    <t>0.81438</t>
  </si>
  <si>
    <t>0.23082</t>
  </si>
  <si>
    <t>0.84899</t>
  </si>
  <si>
    <t>0.10395</t>
  </si>
  <si>
    <t>-0.06420</t>
  </si>
  <si>
    <t>-0.94693</t>
  </si>
  <si>
    <t>0.65197</t>
  </si>
  <si>
    <t>0.81408</t>
  </si>
  <si>
    <t>0.23100</t>
  </si>
  <si>
    <t>-0.30668</t>
  </si>
  <si>
    <t>0.07249</t>
  </si>
  <si>
    <t>0.70859</t>
  </si>
  <si>
    <t>-0.48873</t>
  </si>
  <si>
    <t>0.73520</t>
  </si>
  <si>
    <t>0.40555</t>
  </si>
  <si>
    <t>0.51899</t>
  </si>
  <si>
    <t>0.83274</t>
  </si>
  <si>
    <t>0.57027</t>
  </si>
  <si>
    <t>0.49492</t>
  </si>
  <si>
    <t>-0.68519</t>
  </si>
  <si>
    <t>0.99150</t>
  </si>
  <si>
    <t>0.74243</t>
  </si>
  <si>
    <t>0.81019</t>
  </si>
  <si>
    <t>0.36008</t>
  </si>
  <si>
    <t>-0.98895</t>
  </si>
  <si>
    <t>-0.00773</t>
  </si>
  <si>
    <t>0.60964</t>
  </si>
  <si>
    <t>0.37827</t>
  </si>
  <si>
    <t>-0.46054</t>
  </si>
  <si>
    <t>0.20648</t>
  </si>
  <si>
    <t>-0.07510</t>
  </si>
  <si>
    <t>0.88408</t>
  </si>
  <si>
    <t>0.13897</t>
  </si>
  <si>
    <t>-0.13507</t>
  </si>
  <si>
    <t>0.66896</t>
  </si>
  <si>
    <t>-0.06560</t>
  </si>
  <si>
    <t>0.22224</t>
  </si>
  <si>
    <t>-0.16619</t>
  </si>
  <si>
    <t>0.03381</t>
  </si>
  <si>
    <t>0.13490</t>
  </si>
  <si>
    <t>0.74408</t>
  </si>
  <si>
    <t>0.28056</t>
  </si>
  <si>
    <t>0.42232</t>
  </si>
  <si>
    <t>-0.32711</t>
  </si>
  <si>
    <t>0.65627</t>
  </si>
  <si>
    <t>0.29191</t>
  </si>
  <si>
    <t>0.56115</t>
  </si>
  <si>
    <t>0.36639</t>
  </si>
  <si>
    <t>-0.76480</t>
  </si>
  <si>
    <t>0.96024</t>
  </si>
  <si>
    <t>0.72507</t>
  </si>
  <si>
    <t>0.26307</t>
  </si>
  <si>
    <t>0.91554</t>
  </si>
  <si>
    <t>-0.14927</t>
  </si>
  <si>
    <t>-0.12241</t>
  </si>
  <si>
    <t>0.84793</t>
  </si>
  <si>
    <t>0.78007</t>
  </si>
  <si>
    <t>0.31903</t>
  </si>
  <si>
    <t>-0.94753</t>
  </si>
  <si>
    <t>0.94016</t>
  </si>
  <si>
    <t>0.62330</t>
  </si>
  <si>
    <t>0.95005</t>
  </si>
  <si>
    <t>0.43094</t>
  </si>
  <si>
    <t>-0.77259</t>
  </si>
  <si>
    <t>0.98942</t>
  </si>
  <si>
    <t>0.31245</t>
  </si>
  <si>
    <t>0.34777</t>
  </si>
  <si>
    <t>-0.50758</t>
  </si>
  <si>
    <t>0.58784</t>
  </si>
  <si>
    <t>-0.55265</t>
  </si>
  <si>
    <t>0.72111</t>
  </si>
  <si>
    <t>0.59423</t>
  </si>
  <si>
    <t>0.41521</t>
  </si>
  <si>
    <t>-0.25989</t>
  </si>
  <si>
    <t>0.58408</t>
  </si>
  <si>
    <t>0.76408</t>
  </si>
  <si>
    <t>0.05397</t>
  </si>
  <si>
    <t>0.03079</t>
  </si>
  <si>
    <t>0.73746</t>
  </si>
  <si>
    <t>0.38739</t>
  </si>
  <si>
    <t>0.62403</t>
  </si>
  <si>
    <t>0.06881</t>
  </si>
  <si>
    <t>0.60074</t>
  </si>
  <si>
    <t>-0.88003</t>
  </si>
  <si>
    <t>0.44399</t>
  </si>
  <si>
    <t>-0.10510</t>
  </si>
  <si>
    <t>-0.22619</t>
  </si>
  <si>
    <t>-0.22225</t>
  </si>
  <si>
    <t>0.51054</t>
  </si>
  <si>
    <t>-0.18615</t>
  </si>
  <si>
    <t>0.34374</t>
  </si>
  <si>
    <t>0.61232</t>
  </si>
  <si>
    <t>-0.24711</t>
  </si>
  <si>
    <t>0.52135</t>
  </si>
  <si>
    <t>0.58618</t>
  </si>
  <si>
    <t>-0.34656</t>
  </si>
  <si>
    <t>0.70923</t>
  </si>
  <si>
    <t>0.32157</t>
  </si>
  <si>
    <t>0.32979</t>
  </si>
  <si>
    <t>-0.39806</t>
  </si>
  <si>
    <t>0.47573</t>
  </si>
  <si>
    <t>0.96637</t>
  </si>
  <si>
    <t>0.41583</t>
  </si>
  <si>
    <t>0.97784</t>
  </si>
  <si>
    <t>0.78786</t>
  </si>
  <si>
    <t>0.52056</t>
  </si>
  <si>
    <t>0.38232</t>
  </si>
  <si>
    <t>0.80438</t>
  </si>
  <si>
    <t>0.66899</t>
  </si>
  <si>
    <t>0.38916</t>
  </si>
  <si>
    <t>0.65356</t>
  </si>
  <si>
    <t>-0.01834</t>
  </si>
  <si>
    <t>0.67197</t>
  </si>
  <si>
    <t>0.19227</t>
  </si>
  <si>
    <t>0.29827</t>
  </si>
  <si>
    <t>-0.02301</t>
  </si>
  <si>
    <t>0.49184</t>
  </si>
  <si>
    <t>-0.53209</t>
  </si>
  <si>
    <t>0.29744</t>
  </si>
  <si>
    <t>0.11243</t>
  </si>
  <si>
    <t>0.62810</t>
  </si>
  <si>
    <t>-0.89805</t>
  </si>
  <si>
    <t>0.67757</t>
  </si>
  <si>
    <t>0.60498</t>
  </si>
  <si>
    <t>0.17082</t>
  </si>
  <si>
    <t>-0.11010</t>
  </si>
  <si>
    <t>0.40600</t>
  </si>
  <si>
    <t>-0.13619</t>
  </si>
  <si>
    <t>0.14897</t>
  </si>
  <si>
    <t>0.08490</t>
  </si>
  <si>
    <t>0.23638</t>
  </si>
  <si>
    <t>0.75923</t>
  </si>
  <si>
    <t>0.18591</t>
  </si>
  <si>
    <t>-0.61309</t>
  </si>
  <si>
    <t>0.50648</t>
  </si>
  <si>
    <t>0.06056</t>
  </si>
  <si>
    <t>0.53396</t>
  </si>
  <si>
    <t>0.75235</t>
  </si>
  <si>
    <t>-0.33422</t>
  </si>
  <si>
    <t>0.73674</t>
  </si>
  <si>
    <t>-0.04114</t>
  </si>
  <si>
    <t>0.37612</t>
  </si>
  <si>
    <t>0.46059</t>
  </si>
  <si>
    <t>0.19677</t>
  </si>
  <si>
    <t>0.05224</t>
  </si>
  <si>
    <t>-0.02905</t>
  </si>
  <si>
    <t>0.54310</t>
  </si>
  <si>
    <t>-0.45827</t>
  </si>
  <si>
    <t>0.28635</t>
  </si>
  <si>
    <t>0.32333</t>
  </si>
  <si>
    <t>0.67719</t>
  </si>
  <si>
    <t>0.38578</t>
  </si>
  <si>
    <t>-0.73001</t>
  </si>
  <si>
    <t>0.71649</t>
  </si>
  <si>
    <t>0.81645</t>
  </si>
  <si>
    <t>0.60492</t>
  </si>
  <si>
    <t>0.36693</t>
  </si>
  <si>
    <t>0.96011</t>
  </si>
  <si>
    <t>0.37100</t>
  </si>
  <si>
    <t>-0.07010</t>
  </si>
  <si>
    <t>0.64408</t>
  </si>
  <si>
    <t>0.59688</t>
  </si>
  <si>
    <t>0.24462</t>
  </si>
  <si>
    <t>-0.98691</t>
  </si>
  <si>
    <t>0.87789</t>
  </si>
  <si>
    <t>0.58972</t>
  </si>
  <si>
    <t>0.90719</t>
  </si>
  <si>
    <t>0.37030</t>
  </si>
  <si>
    <t>-0.69903</t>
  </si>
  <si>
    <t>0.66236</t>
  </si>
  <si>
    <t>0.71177</t>
  </si>
  <si>
    <t>0.41458</t>
  </si>
  <si>
    <t>-0.12941</t>
  </si>
  <si>
    <t>0.91151</t>
  </si>
  <si>
    <t>0.39366</t>
  </si>
  <si>
    <t>0.78992</t>
  </si>
  <si>
    <t>-0.22249</t>
  </si>
  <si>
    <t>0.46559</t>
  </si>
  <si>
    <t>0.48245</t>
  </si>
  <si>
    <t>0.55232</t>
  </si>
  <si>
    <t>0.42666</t>
  </si>
  <si>
    <t>-0.18665</t>
  </si>
  <si>
    <t>0.39512</t>
  </si>
  <si>
    <t>0.95318</t>
  </si>
  <si>
    <t>0.34819</t>
  </si>
  <si>
    <t>0.31663</t>
  </si>
  <si>
    <t>-0.62356</t>
  </si>
  <si>
    <t>0.62706</t>
  </si>
  <si>
    <t>0.72372</t>
  </si>
  <si>
    <t>0.54571</t>
  </si>
  <si>
    <t>0.75584</t>
  </si>
  <si>
    <t>0.51534</t>
  </si>
  <si>
    <t>-0.01572</t>
  </si>
  <si>
    <t>-0.12717</t>
  </si>
  <si>
    <t>0.52777</t>
  </si>
  <si>
    <t>0.17868</t>
  </si>
  <si>
    <t>0.63557</t>
  </si>
  <si>
    <t>0.40939</t>
  </si>
  <si>
    <t>-0.27688</t>
  </si>
  <si>
    <t>0.36091</t>
  </si>
  <si>
    <t>-0.10260</t>
  </si>
  <si>
    <t>0.68408</t>
  </si>
  <si>
    <t>0.30850</t>
  </si>
  <si>
    <t>-0.27119</t>
  </si>
  <si>
    <t>0.17147</t>
  </si>
  <si>
    <t>0.00049</t>
  </si>
  <si>
    <t>0.62056</t>
  </si>
  <si>
    <t>0.75953</t>
  </si>
  <si>
    <t>0.22002</t>
  </si>
  <si>
    <t>0.10377</t>
  </si>
  <si>
    <t>0.67245</t>
  </si>
  <si>
    <t>0.81566</t>
  </si>
  <si>
    <t>0.57611</t>
  </si>
  <si>
    <t>0.30184</t>
  </si>
  <si>
    <t>0.91439</t>
  </si>
  <si>
    <t>-0.26950</t>
  </si>
  <si>
    <t>0.46286</t>
  </si>
  <si>
    <t>-0.24896</t>
  </si>
  <si>
    <t>-0.02830</t>
  </si>
  <si>
    <t>-0.40067</t>
  </si>
  <si>
    <t>0.51644</t>
  </si>
  <si>
    <t>-0.04500</t>
  </si>
  <si>
    <t>-0.03309</t>
  </si>
  <si>
    <t>0.81427</t>
  </si>
  <si>
    <t>0.63631</t>
  </si>
  <si>
    <t>0.25895</t>
  </si>
  <si>
    <t>0.91474</t>
  </si>
  <si>
    <t>-0.26510</t>
  </si>
  <si>
    <t>0.11100</t>
  </si>
  <si>
    <t>0.03990</t>
  </si>
  <si>
    <t>0.92408</t>
  </si>
  <si>
    <t>-0.07260</t>
  </si>
  <si>
    <t>0.87408</t>
  </si>
  <si>
    <t>0.38850</t>
  </si>
  <si>
    <t>-0.09119</t>
  </si>
  <si>
    <t>0.14147</t>
  </si>
  <si>
    <t>0.19897</t>
  </si>
  <si>
    <t>-0.09752</t>
  </si>
  <si>
    <t>0.63148</t>
  </si>
  <si>
    <t>-0.18072</t>
  </si>
  <si>
    <t>0.23085</t>
  </si>
  <si>
    <t>0.58486</t>
  </si>
  <si>
    <t>0.81545</t>
  </si>
  <si>
    <t>0.64801</t>
  </si>
  <si>
    <t>-0.52280</t>
  </si>
  <si>
    <t>0.68580</t>
  </si>
  <si>
    <t>0.52440</t>
  </si>
  <si>
    <t>0.52559</t>
  </si>
  <si>
    <t>-0.14134</t>
  </si>
  <si>
    <t>0.60795</t>
  </si>
  <si>
    <t>0.64719</t>
  </si>
  <si>
    <t>0.60649</t>
  </si>
  <si>
    <t>0.30587</t>
  </si>
  <si>
    <t>0.59698</t>
  </si>
  <si>
    <t>-0.39517</t>
  </si>
  <si>
    <t>0.72121</t>
  </si>
  <si>
    <t>0.14396</t>
  </si>
  <si>
    <t>0.42400</t>
  </si>
  <si>
    <t>-0.26042</t>
  </si>
  <si>
    <t>0.17883</t>
  </si>
  <si>
    <t>-0.09825</t>
  </si>
  <si>
    <t>0.50405</t>
  </si>
  <si>
    <t>-0.27729</t>
  </si>
  <si>
    <t>0.21943</t>
  </si>
  <si>
    <t>-0.00666</t>
  </si>
  <si>
    <t>0.19214</t>
  </si>
  <si>
    <t>0.48788</t>
  </si>
  <si>
    <t>0.36325</t>
  </si>
  <si>
    <t>0.00387</t>
  </si>
  <si>
    <t>-0.14240</t>
  </si>
  <si>
    <t>0.64354</t>
  </si>
  <si>
    <t>-0.08120</t>
  </si>
  <si>
    <t>0.19137</t>
  </si>
  <si>
    <t>-0.25510</t>
  </si>
  <si>
    <t>0.45245</t>
  </si>
  <si>
    <t>0.65390</t>
  </si>
  <si>
    <t>0.45836</t>
  </si>
  <si>
    <t>-0.19637</t>
  </si>
  <si>
    <t>0.42160</t>
  </si>
  <si>
    <t>0.32306</t>
  </si>
  <si>
    <t>0.58131</t>
  </si>
  <si>
    <t>0.41108</t>
  </si>
  <si>
    <t>-0.34723</t>
  </si>
  <si>
    <t>0.46687</t>
  </si>
  <si>
    <t>0.98408</t>
  </si>
  <si>
    <t>-0.31619</t>
  </si>
  <si>
    <t>-0.01103</t>
  </si>
  <si>
    <t>-0.40709</t>
  </si>
  <si>
    <t>0.64279</t>
  </si>
  <si>
    <t>0.98837</t>
  </si>
  <si>
    <t>0.83004</t>
  </si>
  <si>
    <t>-0.30155</t>
  </si>
  <si>
    <t>0.73486</t>
  </si>
  <si>
    <t>-0.57280</t>
  </si>
  <si>
    <t>-0.42828</t>
  </si>
  <si>
    <t>0.26676</t>
  </si>
  <si>
    <t>-0.04013</t>
  </si>
  <si>
    <t>-0.33643</t>
  </si>
  <si>
    <t>0.68621</t>
  </si>
  <si>
    <t>0.77786</t>
  </si>
  <si>
    <t>-0.63270</t>
  </si>
  <si>
    <t>0.83373</t>
  </si>
  <si>
    <t>0.45410</t>
  </si>
  <si>
    <t>0.73132</t>
  </si>
  <si>
    <t>0.51689</t>
  </si>
  <si>
    <t>-0.73641</t>
  </si>
  <si>
    <t>0.64614</t>
  </si>
  <si>
    <t>0.38257</t>
  </si>
  <si>
    <t>0.39306</t>
  </si>
  <si>
    <t>0.25467</t>
  </si>
  <si>
    <t>-0.77362</t>
  </si>
  <si>
    <t>0.56684</t>
  </si>
  <si>
    <t>0.21994</t>
  </si>
  <si>
    <t>0.62073</t>
  </si>
  <si>
    <t>-0.46850</t>
  </si>
  <si>
    <t>0.49251</t>
  </si>
  <si>
    <t>0.66399</t>
  </si>
  <si>
    <t>0.77131</t>
  </si>
  <si>
    <t>0.39849</t>
  </si>
  <si>
    <t>0.83753</t>
  </si>
  <si>
    <t>0.31870</t>
  </si>
  <si>
    <t>0.78806</t>
  </si>
  <si>
    <t>0.63294</t>
  </si>
  <si>
    <t>-0.63865</t>
  </si>
  <si>
    <t>0.56691</t>
  </si>
  <si>
    <t>0.15834</t>
  </si>
  <si>
    <t>0.41967</t>
  </si>
  <si>
    <t>0.43683</t>
  </si>
  <si>
    <t>-0.18338</t>
  </si>
  <si>
    <t>0.30518</t>
  </si>
  <si>
    <t>0.47788</t>
  </si>
  <si>
    <t>-0.01613</t>
  </si>
  <si>
    <t>0.12248</t>
  </si>
  <si>
    <t>-0.12072</t>
  </si>
  <si>
    <t>-0.41458</t>
  </si>
  <si>
    <t>0.63058</t>
  </si>
  <si>
    <t>-0.15273</t>
  </si>
  <si>
    <t>0.12778</t>
  </si>
  <si>
    <t>-0.13898</t>
  </si>
  <si>
    <t>0.70364</t>
  </si>
  <si>
    <t>-0.01869</t>
  </si>
  <si>
    <t>0.35918</t>
  </si>
  <si>
    <t>0.04506</t>
  </si>
  <si>
    <t>-0.08383</t>
  </si>
  <si>
    <t>0.52882</t>
  </si>
  <si>
    <t>0.61296</t>
  </si>
  <si>
    <t>-0.06868</t>
  </si>
  <si>
    <t>0.15137</t>
  </si>
  <si>
    <t>0.61445</t>
  </si>
  <si>
    <t>-0.02326</t>
  </si>
  <si>
    <t>0.07313</t>
  </si>
  <si>
    <t>0.27214</t>
  </si>
  <si>
    <t>0.78000</t>
  </si>
  <si>
    <t>0.84580</t>
  </si>
  <si>
    <t>0.43865</t>
  </si>
  <si>
    <t>0.73468</t>
  </si>
  <si>
    <t>0.55318</t>
  </si>
  <si>
    <t>-0.35959</t>
  </si>
  <si>
    <t>0.42370</t>
  </si>
  <si>
    <t>0.13396</t>
  </si>
  <si>
    <t>0.97531</t>
  </si>
  <si>
    <t>0.72318</t>
  </si>
  <si>
    <t>0.76001</t>
  </si>
  <si>
    <t>-0.65399</t>
  </si>
  <si>
    <t>0.93928</t>
  </si>
  <si>
    <t>0.80364</t>
  </si>
  <si>
    <t>-0.38395</t>
  </si>
  <si>
    <t>0.70262</t>
  </si>
  <si>
    <t>0.42330</t>
  </si>
  <si>
    <t>0.19016</t>
  </si>
  <si>
    <t>0.72389</t>
  </si>
  <si>
    <t>0.89457</t>
  </si>
  <si>
    <t>-0.44331</t>
  </si>
  <si>
    <t>0.93480</t>
  </si>
  <si>
    <t>0.28910</t>
  </si>
  <si>
    <t>0.54380</t>
  </si>
  <si>
    <t>0.56794</t>
  </si>
  <si>
    <t>-0.07978</t>
  </si>
  <si>
    <t>0.42483</t>
  </si>
  <si>
    <t>-0.17411</t>
  </si>
  <si>
    <t>0.61350</t>
  </si>
  <si>
    <t>-0.05245</t>
  </si>
  <si>
    <t>0.04746</t>
  </si>
  <si>
    <t>0.46878</t>
  </si>
  <si>
    <t>0.76825</t>
  </si>
  <si>
    <t>-0.54175</t>
  </si>
  <si>
    <t>0.70119</t>
  </si>
  <si>
    <t>-0.45859</t>
  </si>
  <si>
    <t>0.66966</t>
  </si>
  <si>
    <t>0.21365</t>
  </si>
  <si>
    <t>0.17933</t>
  </si>
  <si>
    <t>0.51948</t>
  </si>
  <si>
    <t>0.77339</t>
  </si>
  <si>
    <t>0.82245</t>
  </si>
  <si>
    <t>-0.62960</t>
  </si>
  <si>
    <t>0.66597</t>
  </si>
  <si>
    <t>0.38871</t>
  </si>
  <si>
    <t>0.68926</t>
  </si>
  <si>
    <t>0.45134</t>
  </si>
  <si>
    <t>-0.79321</t>
  </si>
  <si>
    <t>0.62632</t>
  </si>
  <si>
    <t>0.57445</t>
  </si>
  <si>
    <t>0.02674</t>
  </si>
  <si>
    <t>-0.39512</t>
  </si>
  <si>
    <t>0.63254</t>
  </si>
  <si>
    <t>-0.21606</t>
  </si>
  <si>
    <t>0.23196</t>
  </si>
  <si>
    <t>0.80354</t>
  </si>
  <si>
    <t>-0.43140</t>
  </si>
  <si>
    <t>0.37004</t>
  </si>
  <si>
    <t>0.82170</t>
  </si>
  <si>
    <t>-0.50376</t>
  </si>
  <si>
    <t>0.65024</t>
  </si>
  <si>
    <t>0.85752</t>
  </si>
  <si>
    <t>0.92356</t>
  </si>
  <si>
    <t>-0.41599</t>
  </si>
  <si>
    <t>0.70562</t>
  </si>
  <si>
    <t>0.57801</t>
  </si>
  <si>
    <t>0.46779</t>
  </si>
  <si>
    <t>0.75081</t>
  </si>
  <si>
    <t>-0.47865</t>
  </si>
  <si>
    <t>0.78017</t>
  </si>
  <si>
    <t>-0.76280</t>
  </si>
  <si>
    <t>0.58942</t>
  </si>
  <si>
    <t>0.79338</t>
  </si>
  <si>
    <t>0.56325</t>
  </si>
  <si>
    <t>-0.78640</t>
  </si>
  <si>
    <t>0.76166</t>
  </si>
  <si>
    <t>-0.48961</t>
  </si>
  <si>
    <t>0.59772</t>
  </si>
  <si>
    <t>0.33940</t>
  </si>
  <si>
    <t>-0.17204</t>
  </si>
  <si>
    <t>0.26080</t>
  </si>
  <si>
    <t>0.88565</t>
  </si>
  <si>
    <t>0.52102</t>
  </si>
  <si>
    <t>-0.54060</t>
  </si>
  <si>
    <t>0.49445</t>
  </si>
  <si>
    <t>-0.98568</t>
  </si>
  <si>
    <t>0.54718</t>
  </si>
  <si>
    <t>0.20737</t>
  </si>
  <si>
    <t>-0.21351</t>
  </si>
  <si>
    <t>0.03103</t>
  </si>
  <si>
    <t>0.90773</t>
  </si>
  <si>
    <t>0.63123</t>
  </si>
  <si>
    <t>-0.27303</t>
  </si>
  <si>
    <t>0.37946</t>
  </si>
  <si>
    <t>-0.12802</t>
  </si>
  <si>
    <t>0.58586</t>
  </si>
  <si>
    <t>-0.06803</t>
  </si>
  <si>
    <t>0.32738</t>
  </si>
  <si>
    <t>-0.44805</t>
  </si>
  <si>
    <t>0.50168</t>
  </si>
  <si>
    <t>-0.26449</t>
  </si>
  <si>
    <t>-0.78960</t>
  </si>
  <si>
    <t>-0.34787</t>
  </si>
  <si>
    <t>0.64996</t>
  </si>
  <si>
    <t>-0.50379</t>
  </si>
  <si>
    <t>0.43396</t>
  </si>
  <si>
    <t>-0.44236</t>
  </si>
  <si>
    <t>0.61513</t>
  </si>
  <si>
    <t>0.06167</t>
  </si>
  <si>
    <t>0.02996</t>
  </si>
  <si>
    <t>-0.01233</t>
  </si>
  <si>
    <t>0.69761</t>
  </si>
  <si>
    <t>-0.22502</t>
  </si>
  <si>
    <t>0.37537</t>
  </si>
  <si>
    <t>-0.30898</t>
  </si>
  <si>
    <t>0.63467</t>
  </si>
  <si>
    <t>0.67818</t>
  </si>
  <si>
    <t>0.94970</t>
  </si>
  <si>
    <t>-0.90451</t>
  </si>
  <si>
    <t>0.78654</t>
  </si>
  <si>
    <t>0.39483</t>
  </si>
  <si>
    <t>-0.09869</t>
  </si>
  <si>
    <t>0.27678</t>
  </si>
  <si>
    <t>0.83129</t>
  </si>
  <si>
    <t>-0.09805</t>
  </si>
  <si>
    <t>0.62084</t>
  </si>
  <si>
    <t>-0.18898</t>
  </si>
  <si>
    <t>-0.17869</t>
  </si>
  <si>
    <t>0.75364</t>
  </si>
  <si>
    <t>-0.22869</t>
  </si>
  <si>
    <t>0.22522</t>
  </si>
  <si>
    <t>0.89669</t>
  </si>
  <si>
    <t>0.68344</t>
  </si>
  <si>
    <t>-0.46254</t>
  </si>
  <si>
    <t>0.56042</t>
  </si>
  <si>
    <t>0.49976</t>
  </si>
  <si>
    <t>0.76481</t>
  </si>
  <si>
    <t>-0.72938</t>
  </si>
  <si>
    <t>0.81720</t>
  </si>
  <si>
    <t>-0.14826</t>
  </si>
  <si>
    <t>0.70415</t>
  </si>
  <si>
    <t>0.12746</t>
  </si>
  <si>
    <t>0.35117</t>
  </si>
  <si>
    <t>-0.31471</t>
  </si>
  <si>
    <t>0.57592</t>
  </si>
  <si>
    <t>0.34697</t>
  </si>
  <si>
    <t>0.15587</t>
  </si>
  <si>
    <t>0.74923</t>
  </si>
  <si>
    <t>0.70993</t>
  </si>
  <si>
    <t>-0.99120</t>
  </si>
  <si>
    <t>0.96002</t>
  </si>
  <si>
    <t>-0.08898</t>
  </si>
  <si>
    <t>0.85364</t>
  </si>
  <si>
    <t>0.38918</t>
  </si>
  <si>
    <t>0.58257</t>
  </si>
  <si>
    <t>0.82649</t>
  </si>
  <si>
    <t>0.69038</t>
  </si>
  <si>
    <t>-0.75100</t>
  </si>
  <si>
    <t>0.88786</t>
  </si>
  <si>
    <t>0.77486</t>
  </si>
  <si>
    <t>0.06091</t>
  </si>
  <si>
    <t>0.94283</t>
  </si>
  <si>
    <t>0.61233</t>
  </si>
  <si>
    <t>-0.27964</t>
  </si>
  <si>
    <t>0.42682</t>
  </si>
  <si>
    <t>0.99000</t>
  </si>
  <si>
    <t>-0.82938</t>
  </si>
  <si>
    <t>0.17575</t>
  </si>
  <si>
    <t>0.73448</t>
  </si>
  <si>
    <t>-0.49096</t>
  </si>
  <si>
    <t>0.58419</t>
  </si>
  <si>
    <t>-0.19826</t>
  </si>
  <si>
    <t>-0.28898</t>
  </si>
  <si>
    <t>0.79339</t>
  </si>
  <si>
    <t>-0.90960</t>
  </si>
  <si>
    <t>0.07198</t>
  </si>
  <si>
    <t>-0.14447</t>
  </si>
  <si>
    <t>0.98752</t>
  </si>
  <si>
    <t>0.00598</t>
  </si>
  <si>
    <t>0.42009</t>
  </si>
  <si>
    <t>-0.14362</t>
  </si>
  <si>
    <t>0.77889</t>
  </si>
  <si>
    <t>0.05439</t>
  </si>
  <si>
    <t>0.37018</t>
  </si>
  <si>
    <t>-0.20094</t>
  </si>
  <si>
    <t>0.74152</t>
  </si>
  <si>
    <t>0.09092</t>
  </si>
  <si>
    <t>0.36068</t>
  </si>
  <si>
    <t>-0.51547</t>
  </si>
  <si>
    <t>0.34521</t>
  </si>
  <si>
    <t>-0.39696</t>
  </si>
  <si>
    <t>-0.12361</t>
  </si>
  <si>
    <t>-0.17990</t>
  </si>
  <si>
    <t>0.69897</t>
  </si>
  <si>
    <t>0.03152</t>
  </si>
  <si>
    <t>0.23930</t>
  </si>
  <si>
    <t>-0.12383</t>
  </si>
  <si>
    <t>0.70713</t>
  </si>
  <si>
    <t>-0.16303</t>
  </si>
  <si>
    <t>0.35113</t>
  </si>
  <si>
    <t>-0.10850</t>
  </si>
  <si>
    <t>0.69475</t>
  </si>
  <si>
    <t>-0.22336</t>
  </si>
  <si>
    <t>0.34328</t>
  </si>
  <si>
    <t>0.52117</t>
  </si>
  <si>
    <t>-0.05362</t>
  </si>
  <si>
    <t>0.75389</t>
  </si>
  <si>
    <t>-0.23561</t>
  </si>
  <si>
    <t>0.32518</t>
  </si>
  <si>
    <t>0.43117</t>
  </si>
  <si>
    <t>-0.14130</t>
  </si>
  <si>
    <t>0.81627</t>
  </si>
  <si>
    <t>0.09285</t>
  </si>
  <si>
    <t>0.37968</t>
  </si>
  <si>
    <t>-0.12331</t>
  </si>
  <si>
    <t>0.50759</t>
  </si>
  <si>
    <t>0.16172</t>
  </si>
  <si>
    <t>0.29207</t>
  </si>
  <si>
    <t>-0.13862</t>
  </si>
  <si>
    <t>0.70389</t>
  </si>
  <si>
    <t>0.08439</t>
  </si>
  <si>
    <t>0.35518</t>
  </si>
  <si>
    <t>-0.03935</t>
  </si>
  <si>
    <t>0.70338</t>
  </si>
  <si>
    <t>-0.33176</t>
  </si>
  <si>
    <t>0.36319</t>
  </si>
  <si>
    <t>-0.67254</t>
  </si>
  <si>
    <t>-0.27731</t>
  </si>
  <si>
    <t>0.89665</t>
  </si>
  <si>
    <t>-0.15553</t>
  </si>
  <si>
    <t>0.35109</t>
  </si>
  <si>
    <t>-0.07296</t>
  </si>
  <si>
    <t>0.65834</t>
  </si>
  <si>
    <t>-0.19649</t>
  </si>
  <si>
    <t>0.32098</t>
  </si>
  <si>
    <t>-0.25206</t>
  </si>
  <si>
    <t>0.80679</t>
  </si>
  <si>
    <t>0.00920</t>
  </si>
  <si>
    <t>0.36431</t>
  </si>
  <si>
    <t>0.63006</t>
  </si>
  <si>
    <t>0.84504</t>
  </si>
  <si>
    <t>0.53140</t>
  </si>
  <si>
    <t>-0.95181</t>
  </si>
  <si>
    <t>0.63059</t>
  </si>
  <si>
    <t>0.83000</t>
  </si>
  <si>
    <t>-0.09254</t>
  </si>
  <si>
    <t>-0.17194</t>
  </si>
  <si>
    <t>0.75310</t>
  </si>
  <si>
    <t>0.13632</t>
  </si>
  <si>
    <t>0.37559</t>
  </si>
  <si>
    <t>-0.16408</t>
  </si>
  <si>
    <t>0.70156</t>
  </si>
  <si>
    <t>0.07949</t>
  </si>
  <si>
    <t>0.20024</t>
  </si>
  <si>
    <t>0.36117</t>
  </si>
  <si>
    <t>-0.17130</t>
  </si>
  <si>
    <t>0.77877</t>
  </si>
  <si>
    <t>-0.12715</t>
  </si>
  <si>
    <t>0.34218</t>
  </si>
  <si>
    <t>-0.30362</t>
  </si>
  <si>
    <t>0.14395</t>
  </si>
  <si>
    <t>0.82325</t>
  </si>
  <si>
    <t>-0.55599</t>
  </si>
  <si>
    <t>0.56946</t>
  </si>
  <si>
    <t>0.28522</t>
  </si>
  <si>
    <t>0.78669</t>
  </si>
  <si>
    <t>0.02174</t>
  </si>
  <si>
    <t>0.71415</t>
  </si>
  <si>
    <t>-0.25790</t>
  </si>
  <si>
    <t>0.65441</t>
  </si>
  <si>
    <t>0.20054</t>
  </si>
  <si>
    <t>0.60217</t>
  </si>
  <si>
    <t>-0.48001</t>
  </si>
  <si>
    <t>0.57756</t>
  </si>
  <si>
    <t>0.45507</t>
  </si>
  <si>
    <t>0.02354</t>
  </si>
  <si>
    <t>0.89475</t>
  </si>
  <si>
    <t>-0.19874</t>
  </si>
  <si>
    <t>0.74919</t>
  </si>
  <si>
    <t>-0.12102</t>
  </si>
  <si>
    <t>0.35123</t>
  </si>
  <si>
    <t>-0.09045</t>
  </si>
  <si>
    <t>0.75080</t>
  </si>
  <si>
    <t>-0.15398</t>
  </si>
  <si>
    <t>0.33405</t>
  </si>
  <si>
    <t>-0.09255</t>
  </si>
  <si>
    <t>0.78448</t>
  </si>
  <si>
    <t>-0.23427</t>
  </si>
  <si>
    <t>0.35310</t>
  </si>
  <si>
    <t>-0.12130</t>
  </si>
  <si>
    <t>0.89000</t>
  </si>
  <si>
    <t>0.62877</t>
  </si>
  <si>
    <t>-0.20715</t>
  </si>
  <si>
    <t>0.36218</t>
  </si>
  <si>
    <t>0.75000</t>
  </si>
  <si>
    <t>0.76669</t>
  </si>
  <si>
    <t>-0.16715</t>
  </si>
  <si>
    <t>0.05196</t>
  </si>
  <si>
    <t>0.89335</t>
  </si>
  <si>
    <t>0.65610</t>
  </si>
  <si>
    <t>-0.43985</t>
  </si>
  <si>
    <t>0.31130</t>
  </si>
  <si>
    <t>-0.24072</t>
  </si>
  <si>
    <t>0.69644</t>
  </si>
  <si>
    <t>0.13292</t>
  </si>
  <si>
    <t>0.56336</t>
  </si>
  <si>
    <t>-0.20134</t>
  </si>
  <si>
    <t>0.79280</t>
  </si>
  <si>
    <t>-0.02209</t>
  </si>
  <si>
    <t>0.47441</t>
  </si>
  <si>
    <t>0.18117</t>
  </si>
  <si>
    <t>-0.14076</t>
  </si>
  <si>
    <t>0.67921</t>
  </si>
  <si>
    <t>-0.01820</t>
  </si>
  <si>
    <t>0.60742</t>
  </si>
  <si>
    <t>-0.01634</t>
  </si>
  <si>
    <t>0.94835</t>
  </si>
  <si>
    <t>0.66892</t>
  </si>
  <si>
    <t>0.00400</t>
  </si>
  <si>
    <t>0.58130</t>
  </si>
  <si>
    <t>0.17636</t>
  </si>
  <si>
    <t>0.77542</t>
  </si>
  <si>
    <t>-0.50072</t>
  </si>
  <si>
    <t>0.40096</t>
  </si>
  <si>
    <t>-0.14567</t>
  </si>
  <si>
    <t>0.71387</t>
  </si>
  <si>
    <t>0.00112</t>
  </si>
  <si>
    <t>0.23369</t>
  </si>
  <si>
    <t>-0.17002</t>
  </si>
  <si>
    <t>0.59273</t>
  </si>
  <si>
    <t>0.07591</t>
  </si>
  <si>
    <t>0.19546</t>
  </si>
  <si>
    <t>-0.06818</t>
  </si>
  <si>
    <t>0.76858</t>
  </si>
  <si>
    <t>-0.39783</t>
  </si>
  <si>
    <t>0.33981</t>
  </si>
  <si>
    <t>-0.31130</t>
  </si>
  <si>
    <t>0.87000</t>
  </si>
  <si>
    <t>0.34285</t>
  </si>
  <si>
    <t>0.14741</t>
  </si>
  <si>
    <t>0.73579</t>
  </si>
  <si>
    <t>-0.54700</t>
  </si>
  <si>
    <t>0.50763</t>
  </si>
  <si>
    <t>-0.23609</t>
  </si>
  <si>
    <t>0.74595</t>
  </si>
  <si>
    <t>0.10013</t>
  </si>
  <si>
    <t>0.21002</t>
  </si>
  <si>
    <t>-0.59436</t>
  </si>
  <si>
    <t>0.47695</t>
  </si>
  <si>
    <t>0.74618</t>
  </si>
  <si>
    <t>-0.13578</t>
  </si>
  <si>
    <t>0.94000</t>
  </si>
  <si>
    <t>0.32507</t>
  </si>
  <si>
    <t>-0.28826</t>
  </si>
  <si>
    <t>-0.13665</t>
  </si>
  <si>
    <t>0.64899</t>
  </si>
  <si>
    <t>0.21886</t>
  </si>
  <si>
    <t>0.55869</t>
  </si>
  <si>
    <t>-0.18446</t>
  </si>
  <si>
    <t>0.73942</t>
  </si>
  <si>
    <t>-0.14659</t>
  </si>
  <si>
    <t>0.36398</t>
  </si>
  <si>
    <t>-0.32130</t>
  </si>
  <si>
    <t>0.88000</t>
  </si>
  <si>
    <t>-0.19074</t>
  </si>
  <si>
    <t>0.68782</t>
  </si>
  <si>
    <t>0.05736</t>
  </si>
  <si>
    <t>0.58539</t>
  </si>
  <si>
    <t>-0.16575</t>
  </si>
  <si>
    <t>0.68352</t>
  </si>
  <si>
    <t>0.09958</t>
  </si>
  <si>
    <t>0.71141</t>
  </si>
  <si>
    <t>-0.23103</t>
  </si>
  <si>
    <t>0.45399</t>
  </si>
  <si>
    <t>-0.11268</t>
  </si>
  <si>
    <t>0.48480</t>
  </si>
  <si>
    <t>-0.30348</t>
  </si>
  <si>
    <t>0.70481</t>
  </si>
  <si>
    <t>-0.17573</t>
  </si>
  <si>
    <t>0.46538</t>
  </si>
  <si>
    <t>0.05433</t>
  </si>
  <si>
    <t>-0.04686</t>
  </si>
  <si>
    <t>0.94667</t>
  </si>
  <si>
    <t>0.68499</t>
  </si>
  <si>
    <t>-0.21936</t>
  </si>
  <si>
    <t>0.27250</t>
  </si>
  <si>
    <t>0.90280</t>
  </si>
  <si>
    <t>-0.18514</t>
  </si>
  <si>
    <t>0.83245</t>
  </si>
  <si>
    <t>-0.08587</t>
  </si>
  <si>
    <t>0.29167</t>
  </si>
  <si>
    <t>-0.23130</t>
  </si>
  <si>
    <t>0.98941</t>
  </si>
  <si>
    <t>0.16200</t>
  </si>
  <si>
    <t>0.03299</t>
  </si>
  <si>
    <t>0.57644</t>
  </si>
  <si>
    <t>0.47336</t>
  </si>
  <si>
    <t>0.98000</t>
  </si>
  <si>
    <t>0.04791</t>
  </si>
  <si>
    <t>-0.16660</t>
  </si>
  <si>
    <t>0.68717</t>
  </si>
  <si>
    <t>-0.01447</t>
  </si>
  <si>
    <t>0.36821</t>
  </si>
  <si>
    <t>-0.16151</t>
  </si>
  <si>
    <t>0.67323</t>
  </si>
  <si>
    <t>0.08418</t>
  </si>
  <si>
    <t>0.47152</t>
  </si>
  <si>
    <t>-0.18637</t>
  </si>
  <si>
    <t>0.93000</t>
  </si>
  <si>
    <t>0.69747</t>
  </si>
  <si>
    <t>0.15949</t>
  </si>
  <si>
    <t>0.38435</t>
  </si>
  <si>
    <t>-0.09694</t>
  </si>
  <si>
    <t>0.83500</t>
  </si>
  <si>
    <t>0.64678</t>
  </si>
  <si>
    <t>-0.28868</t>
  </si>
  <si>
    <t>0.24554</t>
  </si>
  <si>
    <t>-0.14566</t>
  </si>
  <si>
    <t>0.94500</t>
  </si>
  <si>
    <t>0.61075</t>
  </si>
  <si>
    <t>0.05438</t>
  </si>
  <si>
    <t>0.27882</t>
  </si>
  <si>
    <t>0.03977</t>
  </si>
  <si>
    <t>0.88335</t>
  </si>
  <si>
    <t>0.69866</t>
  </si>
  <si>
    <t>-0.33571</t>
  </si>
  <si>
    <t>0.39706</t>
  </si>
  <si>
    <t>0.16060</t>
  </si>
  <si>
    <t>0.91034</t>
  </si>
  <si>
    <t>-0.61105</t>
  </si>
  <si>
    <t>0.58028</t>
  </si>
  <si>
    <t>-0.14963</t>
  </si>
  <si>
    <t>0.71699</t>
  </si>
  <si>
    <t>0.08082</t>
  </si>
  <si>
    <t>0.16061</t>
  </si>
  <si>
    <t>-0.20941</t>
  </si>
  <si>
    <t>0.60208</t>
  </si>
  <si>
    <t>-0.07445</t>
  </si>
  <si>
    <t>0.06093</t>
  </si>
  <si>
    <t>-0.39198</t>
  </si>
  <si>
    <t>0.57480</t>
  </si>
  <si>
    <t>-0.28726</t>
  </si>
  <si>
    <t>0.22815</t>
  </si>
  <si>
    <t>0.48742</t>
  </si>
  <si>
    <t>-0.22620</t>
  </si>
  <si>
    <t>0.68500</t>
  </si>
  <si>
    <t>0.66723</t>
  </si>
  <si>
    <t>0.40438</t>
  </si>
  <si>
    <t>0.72216</t>
  </si>
  <si>
    <t>0.47217</t>
  </si>
  <si>
    <t>-0.16165</t>
  </si>
  <si>
    <t>-0.18865</t>
  </si>
  <si>
    <t>0.88417</t>
  </si>
  <si>
    <t>-0.00290</t>
  </si>
  <si>
    <t>0.61440</t>
  </si>
  <si>
    <t>-0.24566</t>
  </si>
  <si>
    <t>0.91750</t>
  </si>
  <si>
    <t>0.55919</t>
  </si>
  <si>
    <t>0.08101</t>
  </si>
  <si>
    <t>0.26138</t>
  </si>
  <si>
    <t>-0.23888</t>
  </si>
  <si>
    <t>-0.19033</t>
  </si>
  <si>
    <t>0.78549</t>
  </si>
  <si>
    <t>-0.01593</t>
  </si>
  <si>
    <t>0.32271</t>
  </si>
  <si>
    <t>-0.10576</t>
  </si>
  <si>
    <t>0.82377</t>
  </si>
  <si>
    <t>0.17239</t>
  </si>
  <si>
    <t>-0.00144</t>
  </si>
  <si>
    <t>-0.30371</t>
  </si>
  <si>
    <t>0.84663</t>
  </si>
  <si>
    <t>0.36743</t>
  </si>
  <si>
    <t>0.88524</t>
  </si>
  <si>
    <t>-0.22861</t>
  </si>
  <si>
    <t>0.81250</t>
  </si>
  <si>
    <t>0.56061</t>
  </si>
  <si>
    <t>0.14585</t>
  </si>
  <si>
    <t>0.75348</t>
  </si>
  <si>
    <t>0.70480</t>
  </si>
  <si>
    <t>-0.19281</t>
  </si>
  <si>
    <t>0.65643</t>
  </si>
  <si>
    <t>-0.05373</t>
  </si>
  <si>
    <t>-0.14661</t>
  </si>
  <si>
    <t>0.00791</t>
  </si>
  <si>
    <t>0.60441</t>
  </si>
  <si>
    <t>-0.24587</t>
  </si>
  <si>
    <t>0.91000</t>
  </si>
  <si>
    <t>0.22958</t>
  </si>
  <si>
    <t>-0.15797</t>
  </si>
  <si>
    <t>0.49000</t>
  </si>
  <si>
    <t>-0.44210</t>
  </si>
  <si>
    <t>0.98982</t>
  </si>
  <si>
    <t>-0.06118</t>
  </si>
  <si>
    <t>0.41466</t>
  </si>
  <si>
    <t>-0.19339</t>
  </si>
  <si>
    <t>0.62657</t>
  </si>
  <si>
    <t>0.03750</t>
  </si>
  <si>
    <t>0.44765</t>
  </si>
  <si>
    <t>0.80280</t>
  </si>
  <si>
    <t>-0.31164</t>
  </si>
  <si>
    <t>0.99471</t>
  </si>
  <si>
    <t>0.78740</t>
  </si>
  <si>
    <t>-0.06263</t>
  </si>
  <si>
    <t>0.03057</t>
  </si>
  <si>
    <t>-0.10841</t>
  </si>
  <si>
    <t>0.70668</t>
  </si>
  <si>
    <t>0.31354</t>
  </si>
  <si>
    <t>-0.04638</t>
  </si>
  <si>
    <t>-0.19480</t>
  </si>
  <si>
    <t>0.32858</t>
  </si>
  <si>
    <t>-0.08115</t>
  </si>
  <si>
    <t>0.49451</t>
  </si>
  <si>
    <t>0.85000</t>
  </si>
  <si>
    <t>0.33480</t>
  </si>
  <si>
    <t>0.57866</t>
  </si>
  <si>
    <t>-0.28103</t>
  </si>
  <si>
    <t>-0.20808</t>
  </si>
  <si>
    <t>0.64322</t>
  </si>
  <si>
    <t>-0.09928</t>
  </si>
  <si>
    <t>0.38824</t>
  </si>
  <si>
    <t>-0.29514</t>
  </si>
  <si>
    <t>-0.20628</t>
  </si>
  <si>
    <t>0.80750</t>
  </si>
  <si>
    <t>0.68235</t>
  </si>
  <si>
    <t>0.28194</t>
  </si>
  <si>
    <t>0.55326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</si>
</sst>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71DD1198-797A-41DB-BF05-9C896E0AD6FC}">
          <cx:tx>
            <cx:txData>
              <cx:f>_xlchart.0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20C92A61-E7A0-4E0D-A0CE-824460A4AC23}">
          <cx:tx>
            <cx:txData>
              <cx:f>_xlchart.20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25C05F2C-EC5C-48A8-BC8F-4A6ED4323E08}">
          <cx:tx>
            <cx:txData>
              <cx:f>_xlchart.22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1C4EB833-4F48-4CB9-BFCF-5D826D47C7DD}">
          <cx:tx>
            <cx:txData>
              <cx:f>_xlchart.24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D8A1F610-CB23-4AE8-8683-FBEC0611C4C1}">
          <cx:tx>
            <cx:txData>
              <cx:f>_xlchart.26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E3A00369-F7AE-4141-A4CE-CD77EF01DF3A}">
          <cx:tx>
            <cx:txData>
              <cx:f>_xlchart.28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_xlchart.31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D5AA6992-71B8-43DB-BFB0-2CD61B93666F}">
          <cx:tx>
            <cx:txData>
              <cx:f>_xlchart.30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Melhor valor fitness entre gerações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Geral!$G$1</c:f>
              <c:strCache>
                <c:ptCount val="1"/>
                <c:pt idx="0">
                  <c:v>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Geral!$G$2:$G$17</c:f>
              <c:numCache>
                <c:formatCode>General</c:formatCode>
                <c:ptCount val="16"/>
                <c:pt idx="0">
                  <c:v>1800</c:v>
                </c:pt>
                <c:pt idx="1">
                  <c:v>13850</c:v>
                </c:pt>
                <c:pt idx="2">
                  <c:v>14285</c:v>
                </c:pt>
                <c:pt idx="3">
                  <c:v>6015</c:v>
                </c:pt>
                <c:pt idx="4">
                  <c:v>13280</c:v>
                </c:pt>
                <c:pt idx="5">
                  <c:v>9897</c:v>
                </c:pt>
                <c:pt idx="6">
                  <c:v>6282</c:v>
                </c:pt>
                <c:pt idx="7">
                  <c:v>15610</c:v>
                </c:pt>
                <c:pt idx="8">
                  <c:v>12080</c:v>
                </c:pt>
                <c:pt idx="9">
                  <c:v>30280</c:v>
                </c:pt>
                <c:pt idx="10">
                  <c:v>15345</c:v>
                </c:pt>
                <c:pt idx="11">
                  <c:v>31892</c:v>
                </c:pt>
                <c:pt idx="12">
                  <c:v>12155</c:v>
                </c:pt>
                <c:pt idx="13">
                  <c:v>19897</c:v>
                </c:pt>
                <c:pt idx="14">
                  <c:v>16757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34-4C82-A6CA-9B6B36ADB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690792"/>
        <c:axId val="493688168"/>
      </c:lineChart>
      <c:catAx>
        <c:axId val="49369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688168"/>
        <c:crosses val="autoZero"/>
        <c:auto val="1"/>
        <c:lblAlgn val="ctr"/>
        <c:lblOffset val="100"/>
        <c:noMultiLvlLbl val="0"/>
      </c:catAx>
      <c:valAx>
        <c:axId val="49368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690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Desenvolvimento de cada extrato da População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Geral!$R$1:$R$2</c:f>
              <c:strCache>
                <c:ptCount val="2"/>
                <c:pt idx="0">
                  <c:v>Fitness Média</c:v>
                </c:pt>
                <c:pt idx="1">
                  <c:v>Extrato Inferior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Geral!$Q$3:$Q$17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Geral!$R$3:$R$17</c:f>
              <c:numCache>
                <c:formatCode>General</c:formatCode>
                <c:ptCount val="15"/>
                <c:pt idx="0">
                  <c:v>58.56</c:v>
                </c:pt>
                <c:pt idx="1">
                  <c:v>243.33</c:v>
                </c:pt>
                <c:pt idx="2">
                  <c:v>256.22000000000003</c:v>
                </c:pt>
                <c:pt idx="3" formatCode="0.00">
                  <c:v>573.55999999999995</c:v>
                </c:pt>
                <c:pt idx="4">
                  <c:v>672</c:v>
                </c:pt>
                <c:pt idx="5">
                  <c:v>568.55999999999995</c:v>
                </c:pt>
                <c:pt idx="6">
                  <c:v>810.78</c:v>
                </c:pt>
                <c:pt idx="7">
                  <c:v>612</c:v>
                </c:pt>
                <c:pt idx="8">
                  <c:v>480.22</c:v>
                </c:pt>
                <c:pt idx="9">
                  <c:v>957.11</c:v>
                </c:pt>
                <c:pt idx="10">
                  <c:v>1346.44</c:v>
                </c:pt>
                <c:pt idx="11">
                  <c:v>1312.67</c:v>
                </c:pt>
                <c:pt idx="12">
                  <c:v>1097</c:v>
                </c:pt>
                <c:pt idx="13">
                  <c:v>1125.56</c:v>
                </c:pt>
                <c:pt idx="14">
                  <c:v>948.67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83-4724-9A4D-59474261130C}"/>
            </c:ext>
          </c:extLst>
        </c:ser>
        <c:ser>
          <c:idx val="1"/>
          <c:order val="1"/>
          <c:tx>
            <c:strRef>
              <c:f>Geral!$S$1:$S$2</c:f>
              <c:strCache>
                <c:ptCount val="2"/>
                <c:pt idx="0">
                  <c:v>Fitness Média</c:v>
                </c:pt>
                <c:pt idx="1">
                  <c:v>Extrato Médio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Geral!$Q$3:$Q$17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Geral!$S$3:$S$17</c:f>
              <c:numCache>
                <c:formatCode>General</c:formatCode>
                <c:ptCount val="15"/>
                <c:pt idx="0">
                  <c:v>83.89</c:v>
                </c:pt>
                <c:pt idx="1">
                  <c:v>720.56</c:v>
                </c:pt>
                <c:pt idx="2">
                  <c:v>726.56</c:v>
                </c:pt>
                <c:pt idx="3" formatCode="0.00">
                  <c:v>1206.8900000000001</c:v>
                </c:pt>
                <c:pt idx="4">
                  <c:v>1352.78</c:v>
                </c:pt>
                <c:pt idx="5">
                  <c:v>1090.33</c:v>
                </c:pt>
                <c:pt idx="6">
                  <c:v>1459.33</c:v>
                </c:pt>
                <c:pt idx="7">
                  <c:v>1250.56</c:v>
                </c:pt>
                <c:pt idx="8">
                  <c:v>1083.8900000000001</c:v>
                </c:pt>
                <c:pt idx="9">
                  <c:v>1512.22</c:v>
                </c:pt>
                <c:pt idx="10">
                  <c:v>1947.11</c:v>
                </c:pt>
                <c:pt idx="11">
                  <c:v>1971.11</c:v>
                </c:pt>
                <c:pt idx="12">
                  <c:v>1885</c:v>
                </c:pt>
                <c:pt idx="13">
                  <c:v>1867.56</c:v>
                </c:pt>
                <c:pt idx="14">
                  <c:v>2075.11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3-4724-9A4D-59474261130C}"/>
            </c:ext>
          </c:extLst>
        </c:ser>
        <c:ser>
          <c:idx val="2"/>
          <c:order val="2"/>
          <c:tx>
            <c:strRef>
              <c:f>Geral!$T$1:$T$2</c:f>
              <c:strCache>
                <c:ptCount val="2"/>
                <c:pt idx="0">
                  <c:v>Fitness Média</c:v>
                </c:pt>
                <c:pt idx="1">
                  <c:v>Extrato Superior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Geral!$Q$3:$Q$17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Geral!$T$3:$T$17</c:f>
              <c:numCache>
                <c:formatCode>General</c:formatCode>
                <c:ptCount val="15"/>
                <c:pt idx="0">
                  <c:v>695</c:v>
                </c:pt>
                <c:pt idx="1">
                  <c:v>4093.4</c:v>
                </c:pt>
                <c:pt idx="2">
                  <c:v>3296.1</c:v>
                </c:pt>
                <c:pt idx="3" formatCode="0.00">
                  <c:v>3006.1</c:v>
                </c:pt>
                <c:pt idx="4">
                  <c:v>4696.1000000000004</c:v>
                </c:pt>
                <c:pt idx="5">
                  <c:v>2784.2</c:v>
                </c:pt>
                <c:pt idx="6">
                  <c:v>2935.2</c:v>
                </c:pt>
                <c:pt idx="7">
                  <c:v>5205.3999999999996</c:v>
                </c:pt>
                <c:pt idx="8">
                  <c:v>4078.6</c:v>
                </c:pt>
                <c:pt idx="9">
                  <c:v>8026</c:v>
                </c:pt>
                <c:pt idx="10">
                  <c:v>6667.3</c:v>
                </c:pt>
                <c:pt idx="11">
                  <c:v>7876.7</c:v>
                </c:pt>
                <c:pt idx="12">
                  <c:v>5110.1000000000004</c:v>
                </c:pt>
                <c:pt idx="13">
                  <c:v>6071.1</c:v>
                </c:pt>
                <c:pt idx="14">
                  <c:v>6718.5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83-4724-9A4D-594742611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674488"/>
        <c:axId val="519673832"/>
      </c:lineChart>
      <c:catAx>
        <c:axId val="51967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9673832"/>
        <c:crosses val="autoZero"/>
        <c:auto val="1"/>
        <c:lblAlgn val="ctr"/>
        <c:lblOffset val="100"/>
        <c:noMultiLvlLbl val="0"/>
      </c:catAx>
      <c:valAx>
        <c:axId val="51967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967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7AE5EF20-26E2-4D56-9DEE-B487C59D310E}">
          <cx:tx>
            <cx:txData>
              <cx:f>_xlchart.2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C468C6FE-182C-41D4-9633-FE49F73E5089}">
          <cx:tx>
            <cx:txData>
              <cx:f>_xlchart.4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5356CF5F-F163-41FD-B3D4-7870EFC754E0}">
          <cx:tx>
            <cx:txData>
              <cx:f>_xlchart.6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ADE3F423-B4C4-42AA-B098-8CBD1F843BAE}">
          <cx:tx>
            <cx:txData>
              <cx:f>_xlchart.10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E81F27B8-1D63-4D3B-9F96-F31F59F3C2D4}">
          <cx:tx>
            <cx:txData>
              <cx:f>_xlchart.12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3677E32D-0EB9-4D01-9351-27F5E9BDE293}">
          <cx:tx>
            <cx:txData>
              <cx:f>_xlchart.14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39716854-D19C-4931-89A8-09C208C4638C}">
          <cx:tx>
            <cx:txData>
              <cx:f>_xlchart.16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BR"/>
              <a:t>Indivíduos - Fitness Value</a:t>
            </a:r>
          </a:p>
        </cx:rich>
      </cx:tx>
    </cx:title>
    <cx:plotArea>
      <cx:plotAreaRegion>
        <cx:series layoutId="clusteredColumn" uniqueId="{32180D61-8777-4999-9B69-7C9F2CC9C562}">
          <cx:tx>
            <cx:txData>
              <cx:f>_xlchart.18</cx:f>
              <cx:v>Fitness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156210</xdr:rowOff>
    </xdr:from>
    <xdr:to>
      <xdr:col>15</xdr:col>
      <xdr:colOff>99060</xdr:colOff>
      <xdr:row>18</xdr:row>
      <xdr:rowOff>156210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3</xdr:row>
      <xdr:rowOff>179070</xdr:rowOff>
    </xdr:from>
    <xdr:to>
      <xdr:col>15</xdr:col>
      <xdr:colOff>22860</xdr:colOff>
      <xdr:row>18</xdr:row>
      <xdr:rowOff>179070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3</xdr:row>
      <xdr:rowOff>171450</xdr:rowOff>
    </xdr:from>
    <xdr:to>
      <xdr:col>14</xdr:col>
      <xdr:colOff>518160</xdr:colOff>
      <xdr:row>18</xdr:row>
      <xdr:rowOff>171450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</xdr:row>
      <xdr:rowOff>171450</xdr:rowOff>
    </xdr:from>
    <xdr:to>
      <xdr:col>15</xdr:col>
      <xdr:colOff>53340</xdr:colOff>
      <xdr:row>18</xdr:row>
      <xdr:rowOff>171450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594360</xdr:colOff>
      <xdr:row>4</xdr:row>
      <xdr:rowOff>3810</xdr:rowOff>
    </xdr:from>
    <xdr:to>
      <xdr:col>15</xdr:col>
      <xdr:colOff>15240</xdr:colOff>
      <xdr:row>19</xdr:row>
      <xdr:rowOff>3810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3</xdr:row>
      <xdr:rowOff>171450</xdr:rowOff>
    </xdr:from>
    <xdr:to>
      <xdr:col>14</xdr:col>
      <xdr:colOff>556260</xdr:colOff>
      <xdr:row>18</xdr:row>
      <xdr:rowOff>171450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4</xdr:row>
      <xdr:rowOff>3810</xdr:rowOff>
    </xdr:from>
    <xdr:to>
      <xdr:col>14</xdr:col>
      <xdr:colOff>563880</xdr:colOff>
      <xdr:row>19</xdr:row>
      <xdr:rowOff>3810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594360</xdr:colOff>
      <xdr:row>0</xdr:row>
      <xdr:rowOff>11430</xdr:rowOff>
    </xdr:from>
    <xdr:to>
      <xdr:col>15</xdr:col>
      <xdr:colOff>22860</xdr:colOff>
      <xdr:row>15</xdr:row>
      <xdr:rowOff>11430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15</xdr:row>
      <xdr:rowOff>179070</xdr:rowOff>
    </xdr:from>
    <xdr:to>
      <xdr:col>15</xdr:col>
      <xdr:colOff>45720</xdr:colOff>
      <xdr:row>30</xdr:row>
      <xdr:rowOff>179070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4</xdr:row>
      <xdr:rowOff>3810</xdr:rowOff>
    </xdr:from>
    <xdr:to>
      <xdr:col>14</xdr:col>
      <xdr:colOff>548640</xdr:colOff>
      <xdr:row>19</xdr:row>
      <xdr:rowOff>3810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5</xdr:row>
      <xdr:rowOff>3810</xdr:rowOff>
    </xdr:from>
    <xdr:to>
      <xdr:col>14</xdr:col>
      <xdr:colOff>548640</xdr:colOff>
      <xdr:row>20</xdr:row>
      <xdr:rowOff>3810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3</xdr:row>
      <xdr:rowOff>171450</xdr:rowOff>
    </xdr:from>
    <xdr:to>
      <xdr:col>14</xdr:col>
      <xdr:colOff>548640</xdr:colOff>
      <xdr:row>18</xdr:row>
      <xdr:rowOff>171450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4</xdr:row>
      <xdr:rowOff>3810</xdr:rowOff>
    </xdr:from>
    <xdr:to>
      <xdr:col>15</xdr:col>
      <xdr:colOff>327660</xdr:colOff>
      <xdr:row>19</xdr:row>
      <xdr:rowOff>3810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4</xdr:row>
      <xdr:rowOff>3810</xdr:rowOff>
    </xdr:from>
    <xdr:to>
      <xdr:col>14</xdr:col>
      <xdr:colOff>548640</xdr:colOff>
      <xdr:row>19</xdr:row>
      <xdr:rowOff>3810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4</xdr:row>
      <xdr:rowOff>11430</xdr:rowOff>
    </xdr:from>
    <xdr:to>
      <xdr:col>14</xdr:col>
      <xdr:colOff>548640</xdr:colOff>
      <xdr:row>19</xdr:row>
      <xdr:rowOff>11430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4</xdr:row>
      <xdr:rowOff>11430</xdr:rowOff>
    </xdr:from>
    <xdr:to>
      <xdr:col>15</xdr:col>
      <xdr:colOff>22860</xdr:colOff>
      <xdr:row>19</xdr:row>
      <xdr:rowOff>11430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3</xdr:row>
      <xdr:rowOff>171450</xdr:rowOff>
    </xdr:from>
    <xdr:to>
      <xdr:col>15</xdr:col>
      <xdr:colOff>22860</xdr:colOff>
      <xdr:row>18</xdr:row>
      <xdr:rowOff>171450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J1" sqref="J1:J3"/>
    </sheetView>
  </sheetViews>
  <sheetFormatPr defaultRowHeight="14.4" x14ac:dyDescent="0.3"/>
  <cols>
    <col min="9" max="9" width="14.33203125" bestFit="1" customWidth="1"/>
    <col min="10" max="10" width="6.441406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9</v>
      </c>
      <c r="J1" s="2">
        <f>AVERAGE(G2:G10)</f>
        <v>58.555555555555557</v>
      </c>
    </row>
    <row r="2" spans="1:10" x14ac:dyDescent="0.3">
      <c r="A2">
        <v>14</v>
      </c>
      <c r="B2" t="s">
        <v>82</v>
      </c>
      <c r="C2" t="s">
        <v>83</v>
      </c>
      <c r="D2" t="s">
        <v>84</v>
      </c>
      <c r="E2" t="s">
        <v>85</v>
      </c>
      <c r="F2" t="s">
        <v>86</v>
      </c>
      <c r="G2">
        <v>47</v>
      </c>
      <c r="I2" s="1" t="s">
        <v>10</v>
      </c>
      <c r="J2" s="2">
        <f>AVERAGE(G9:G17)</f>
        <v>83.888888888888886</v>
      </c>
    </row>
    <row r="3" spans="1:10" x14ac:dyDescent="0.3">
      <c r="A3">
        <v>4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G3">
        <v>52</v>
      </c>
      <c r="I3" s="1" t="s">
        <v>11</v>
      </c>
      <c r="J3" s="2">
        <f>AVERAGE(G18:G27)</f>
        <v>695</v>
      </c>
    </row>
    <row r="4" spans="1:10" x14ac:dyDescent="0.3">
      <c r="A4">
        <v>13</v>
      </c>
      <c r="B4" t="s">
        <v>77</v>
      </c>
      <c r="C4" t="s">
        <v>78</v>
      </c>
      <c r="D4" t="s">
        <v>79</v>
      </c>
      <c r="E4" t="s">
        <v>80</v>
      </c>
      <c r="F4" t="s">
        <v>81</v>
      </c>
      <c r="G4">
        <v>55</v>
      </c>
    </row>
    <row r="5" spans="1:10" x14ac:dyDescent="0.3">
      <c r="A5">
        <v>9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>
        <v>57</v>
      </c>
    </row>
    <row r="6" spans="1:10" x14ac:dyDescent="0.3">
      <c r="A6">
        <v>10</v>
      </c>
      <c r="B6" t="s">
        <v>62</v>
      </c>
      <c r="C6" t="s">
        <v>63</v>
      </c>
      <c r="D6" t="s">
        <v>64</v>
      </c>
      <c r="E6" t="s">
        <v>65</v>
      </c>
      <c r="F6" t="s">
        <v>66</v>
      </c>
      <c r="G6">
        <v>60</v>
      </c>
    </row>
    <row r="7" spans="1:10" x14ac:dyDescent="0.3">
      <c r="A7">
        <v>21</v>
      </c>
      <c r="B7" t="s">
        <v>117</v>
      </c>
      <c r="C7" t="s">
        <v>118</v>
      </c>
      <c r="D7" t="s">
        <v>119</v>
      </c>
      <c r="E7" t="s">
        <v>120</v>
      </c>
      <c r="F7" t="s">
        <v>121</v>
      </c>
      <c r="G7">
        <v>60</v>
      </c>
    </row>
    <row r="8" spans="1:10" x14ac:dyDescent="0.3">
      <c r="A8">
        <v>11</v>
      </c>
      <c r="B8" t="s">
        <v>67</v>
      </c>
      <c r="C8" t="s">
        <v>68</v>
      </c>
      <c r="D8" t="s">
        <v>69</v>
      </c>
      <c r="E8" t="s">
        <v>70</v>
      </c>
      <c r="F8" t="s">
        <v>71</v>
      </c>
      <c r="G8">
        <v>62</v>
      </c>
    </row>
    <row r="9" spans="1:10" x14ac:dyDescent="0.3">
      <c r="A9">
        <v>15</v>
      </c>
      <c r="B9" t="s">
        <v>87</v>
      </c>
      <c r="C9" t="s">
        <v>88</v>
      </c>
      <c r="D9" t="s">
        <v>89</v>
      </c>
      <c r="E9" t="s">
        <v>90</v>
      </c>
      <c r="F9" t="s">
        <v>91</v>
      </c>
      <c r="G9">
        <v>62</v>
      </c>
    </row>
    <row r="10" spans="1:10" x14ac:dyDescent="0.3">
      <c r="A10">
        <v>8</v>
      </c>
      <c r="B10" t="s">
        <v>52</v>
      </c>
      <c r="C10" t="s">
        <v>53</v>
      </c>
      <c r="D10" t="s">
        <v>54</v>
      </c>
      <c r="E10" t="s">
        <v>55</v>
      </c>
      <c r="F10" t="s">
        <v>56</v>
      </c>
      <c r="G10">
        <v>72</v>
      </c>
    </row>
    <row r="11" spans="1:10" x14ac:dyDescent="0.3">
      <c r="A11">
        <v>17</v>
      </c>
      <c r="B11" t="s">
        <v>97</v>
      </c>
      <c r="C11" t="s">
        <v>98</v>
      </c>
      <c r="D11" t="s">
        <v>99</v>
      </c>
      <c r="E11" t="s">
        <v>100</v>
      </c>
      <c r="F11" t="s">
        <v>101</v>
      </c>
      <c r="G11">
        <v>72</v>
      </c>
    </row>
    <row r="12" spans="1:10" x14ac:dyDescent="0.3">
      <c r="A12">
        <v>7</v>
      </c>
      <c r="B12" t="s">
        <v>47</v>
      </c>
      <c r="C12" t="s">
        <v>48</v>
      </c>
      <c r="D12" t="s">
        <v>49</v>
      </c>
      <c r="E12" t="s">
        <v>50</v>
      </c>
      <c r="F12" t="s">
        <v>51</v>
      </c>
      <c r="G12">
        <v>75</v>
      </c>
    </row>
    <row r="13" spans="1:10" x14ac:dyDescent="0.3">
      <c r="A13">
        <v>5</v>
      </c>
      <c r="B13" t="s">
        <v>37</v>
      </c>
      <c r="C13" t="s">
        <v>38</v>
      </c>
      <c r="D13" t="s">
        <v>39</v>
      </c>
      <c r="E13" t="s">
        <v>40</v>
      </c>
      <c r="F13" t="s">
        <v>41</v>
      </c>
      <c r="G13">
        <v>77</v>
      </c>
    </row>
    <row r="14" spans="1:10" x14ac:dyDescent="0.3">
      <c r="A14">
        <v>6</v>
      </c>
      <c r="B14" t="s">
        <v>42</v>
      </c>
      <c r="C14" t="s">
        <v>43</v>
      </c>
      <c r="D14" t="s">
        <v>44</v>
      </c>
      <c r="E14" t="s">
        <v>45</v>
      </c>
      <c r="F14" t="s">
        <v>46</v>
      </c>
      <c r="G14">
        <v>77</v>
      </c>
    </row>
    <row r="15" spans="1:10" x14ac:dyDescent="0.3">
      <c r="A15">
        <v>20</v>
      </c>
      <c r="B15" t="s">
        <v>112</v>
      </c>
      <c r="C15" t="s">
        <v>113</v>
      </c>
      <c r="D15" t="s">
        <v>114</v>
      </c>
      <c r="E15" t="s">
        <v>115</v>
      </c>
      <c r="F15" t="s">
        <v>116</v>
      </c>
      <c r="G15">
        <v>80</v>
      </c>
    </row>
    <row r="16" spans="1:10" x14ac:dyDescent="0.3">
      <c r="A16">
        <v>2</v>
      </c>
      <c r="B16" t="s">
        <v>22</v>
      </c>
      <c r="C16" t="s">
        <v>23</v>
      </c>
      <c r="D16" t="s">
        <v>24</v>
      </c>
      <c r="E16" t="s">
        <v>25</v>
      </c>
      <c r="F16" t="s">
        <v>26</v>
      </c>
      <c r="G16">
        <v>105</v>
      </c>
    </row>
    <row r="17" spans="1:7" x14ac:dyDescent="0.3">
      <c r="A17">
        <v>24</v>
      </c>
      <c r="B17" t="s">
        <v>132</v>
      </c>
      <c r="C17" t="s">
        <v>133</v>
      </c>
      <c r="D17" t="s">
        <v>134</v>
      </c>
      <c r="E17" t="s">
        <v>135</v>
      </c>
      <c r="F17" t="s">
        <v>136</v>
      </c>
      <c r="G17">
        <v>135</v>
      </c>
    </row>
    <row r="18" spans="1:7" x14ac:dyDescent="0.3">
      <c r="A18">
        <v>18</v>
      </c>
      <c r="B18" t="s">
        <v>102</v>
      </c>
      <c r="C18" t="s">
        <v>103</v>
      </c>
      <c r="D18" t="s">
        <v>104</v>
      </c>
      <c r="E18" t="s">
        <v>105</v>
      </c>
      <c r="F18" t="s">
        <v>106</v>
      </c>
      <c r="G18">
        <v>140</v>
      </c>
    </row>
    <row r="19" spans="1:7" x14ac:dyDescent="0.3">
      <c r="A19">
        <v>1</v>
      </c>
      <c r="B19" t="s">
        <v>17</v>
      </c>
      <c r="C19" t="s">
        <v>18</v>
      </c>
      <c r="D19" t="s">
        <v>19</v>
      </c>
      <c r="E19" t="s">
        <v>20</v>
      </c>
      <c r="F19" t="s">
        <v>21</v>
      </c>
      <c r="G19">
        <v>180</v>
      </c>
    </row>
    <row r="20" spans="1:7" x14ac:dyDescent="0.3">
      <c r="A20">
        <v>0</v>
      </c>
      <c r="B20" t="s">
        <v>12</v>
      </c>
      <c r="C20" t="s">
        <v>13</v>
      </c>
      <c r="D20" t="s">
        <v>14</v>
      </c>
      <c r="E20" t="s">
        <v>15</v>
      </c>
      <c r="F20" t="s">
        <v>16</v>
      </c>
      <c r="G20">
        <v>185</v>
      </c>
    </row>
    <row r="21" spans="1:7" x14ac:dyDescent="0.3">
      <c r="A21">
        <v>19</v>
      </c>
      <c r="B21" t="s">
        <v>107</v>
      </c>
      <c r="C21" t="s">
        <v>108</v>
      </c>
      <c r="D21" t="s">
        <v>109</v>
      </c>
      <c r="E21" t="s">
        <v>110</v>
      </c>
      <c r="F21" t="s">
        <v>111</v>
      </c>
      <c r="G21">
        <v>390</v>
      </c>
    </row>
    <row r="22" spans="1:7" x14ac:dyDescent="0.3">
      <c r="A22">
        <v>23</v>
      </c>
      <c r="B22" t="s">
        <v>127</v>
      </c>
      <c r="C22" t="s">
        <v>128</v>
      </c>
      <c r="D22" t="s">
        <v>129</v>
      </c>
      <c r="E22" t="s">
        <v>130</v>
      </c>
      <c r="F22" t="s">
        <v>131</v>
      </c>
      <c r="G22">
        <v>415</v>
      </c>
    </row>
    <row r="23" spans="1:7" x14ac:dyDescent="0.3">
      <c r="A23">
        <v>16</v>
      </c>
      <c r="B23" t="s">
        <v>92</v>
      </c>
      <c r="C23" t="s">
        <v>93</v>
      </c>
      <c r="D23" t="s">
        <v>94</v>
      </c>
      <c r="E23" t="s">
        <v>95</v>
      </c>
      <c r="F23" t="s">
        <v>96</v>
      </c>
      <c r="G23">
        <v>545</v>
      </c>
    </row>
    <row r="24" spans="1:7" x14ac:dyDescent="0.3">
      <c r="A24">
        <v>12</v>
      </c>
      <c r="B24" t="s">
        <v>72</v>
      </c>
      <c r="C24" t="s">
        <v>73</v>
      </c>
      <c r="D24" t="s">
        <v>74</v>
      </c>
      <c r="E24" t="s">
        <v>75</v>
      </c>
      <c r="F24" t="s">
        <v>76</v>
      </c>
      <c r="G24">
        <v>1060</v>
      </c>
    </row>
    <row r="25" spans="1:7" x14ac:dyDescent="0.3">
      <c r="A25">
        <v>3</v>
      </c>
      <c r="B25" t="s">
        <v>27</v>
      </c>
      <c r="C25" t="s">
        <v>28</v>
      </c>
      <c r="D25" t="s">
        <v>29</v>
      </c>
      <c r="E25" t="s">
        <v>30</v>
      </c>
      <c r="F25" t="s">
        <v>31</v>
      </c>
      <c r="G25">
        <v>1540</v>
      </c>
    </row>
    <row r="26" spans="1:7" x14ac:dyDescent="0.3">
      <c r="A26">
        <v>22</v>
      </c>
      <c r="B26" t="s">
        <v>122</v>
      </c>
      <c r="C26" t="s">
        <v>123</v>
      </c>
      <c r="D26" t="s">
        <v>124</v>
      </c>
      <c r="E26" t="s">
        <v>125</v>
      </c>
      <c r="F26" t="s">
        <v>126</v>
      </c>
      <c r="G26">
        <v>1800</v>
      </c>
    </row>
  </sheetData>
  <sortState ref="A2:G26">
    <sortCondition ref="G2:G26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1" sqref="J1:J3"/>
    </sheetView>
  </sheetViews>
  <sheetFormatPr defaultRowHeight="14.4" x14ac:dyDescent="0.3"/>
  <cols>
    <col min="9" max="9" width="14.33203125" bestFit="1" customWidth="1"/>
    <col min="10" max="10" width="7.441406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9</v>
      </c>
      <c r="J1" s="2">
        <f>AVERAGE(G2:G10)</f>
        <v>957.11111111111109</v>
      </c>
    </row>
    <row r="2" spans="1:10" x14ac:dyDescent="0.3">
      <c r="A2">
        <v>25</v>
      </c>
      <c r="B2" t="s">
        <v>814</v>
      </c>
      <c r="C2" t="s">
        <v>815</v>
      </c>
      <c r="D2" t="s">
        <v>816</v>
      </c>
      <c r="E2" t="s">
        <v>817</v>
      </c>
      <c r="F2" t="s">
        <v>818</v>
      </c>
      <c r="G2">
        <v>615</v>
      </c>
      <c r="I2" s="1" t="s">
        <v>10</v>
      </c>
      <c r="J2" s="2">
        <f>AVERAGE(G9:G17)</f>
        <v>1512.2222222222222</v>
      </c>
    </row>
    <row r="3" spans="1:10" x14ac:dyDescent="0.3">
      <c r="A3">
        <v>13</v>
      </c>
      <c r="B3" t="s">
        <v>640</v>
      </c>
      <c r="C3" s="4">
        <v>100000</v>
      </c>
      <c r="D3" t="s">
        <v>782</v>
      </c>
      <c r="E3" t="s">
        <v>783</v>
      </c>
      <c r="F3" t="s">
        <v>643</v>
      </c>
      <c r="G3">
        <v>652</v>
      </c>
      <c r="I3" s="1" t="s">
        <v>11</v>
      </c>
      <c r="J3" s="2">
        <f>AVERAGE(G18:G27)</f>
        <v>8026</v>
      </c>
    </row>
    <row r="4" spans="1:10" x14ac:dyDescent="0.3">
      <c r="A4">
        <v>17</v>
      </c>
      <c r="B4" t="s">
        <v>797</v>
      </c>
      <c r="C4" s="4">
        <v>100000</v>
      </c>
      <c r="D4" t="s">
        <v>798</v>
      </c>
      <c r="E4" t="s">
        <v>799</v>
      </c>
      <c r="F4" t="s">
        <v>800</v>
      </c>
      <c r="G4">
        <v>870</v>
      </c>
    </row>
    <row r="5" spans="1:10" x14ac:dyDescent="0.3">
      <c r="A5">
        <v>5</v>
      </c>
      <c r="B5" t="s">
        <v>760</v>
      </c>
      <c r="C5" s="4">
        <v>100000</v>
      </c>
      <c r="D5" t="s">
        <v>761</v>
      </c>
      <c r="E5" t="s">
        <v>762</v>
      </c>
      <c r="F5" t="s">
        <v>763</v>
      </c>
      <c r="G5">
        <v>920</v>
      </c>
    </row>
    <row r="6" spans="1:10" x14ac:dyDescent="0.3">
      <c r="A6">
        <v>15</v>
      </c>
      <c r="B6" t="s">
        <v>789</v>
      </c>
      <c r="C6" s="4">
        <v>100000</v>
      </c>
      <c r="D6" t="s">
        <v>790</v>
      </c>
      <c r="E6" t="s">
        <v>791</v>
      </c>
      <c r="F6" t="s">
        <v>792</v>
      </c>
      <c r="G6">
        <v>995</v>
      </c>
    </row>
    <row r="7" spans="1:10" x14ac:dyDescent="0.3">
      <c r="A7">
        <v>18</v>
      </c>
      <c r="B7" t="s">
        <v>801</v>
      </c>
      <c r="C7" s="4">
        <v>100000</v>
      </c>
      <c r="D7" t="s">
        <v>802</v>
      </c>
      <c r="E7" t="s">
        <v>803</v>
      </c>
      <c r="F7" t="s">
        <v>804</v>
      </c>
      <c r="G7">
        <v>1000</v>
      </c>
    </row>
    <row r="8" spans="1:10" x14ac:dyDescent="0.3">
      <c r="A8">
        <v>12</v>
      </c>
      <c r="B8" t="s">
        <v>780</v>
      </c>
      <c r="C8" s="4">
        <v>100000</v>
      </c>
      <c r="D8" t="s">
        <v>641</v>
      </c>
      <c r="E8" t="s">
        <v>781</v>
      </c>
      <c r="F8" t="s">
        <v>643</v>
      </c>
      <c r="G8">
        <v>1112</v>
      </c>
    </row>
    <row r="9" spans="1:10" x14ac:dyDescent="0.3">
      <c r="A9">
        <v>19</v>
      </c>
      <c r="B9" t="s">
        <v>725</v>
      </c>
      <c r="C9" t="s">
        <v>726</v>
      </c>
      <c r="D9" t="s">
        <v>727</v>
      </c>
      <c r="E9" t="s">
        <v>728</v>
      </c>
      <c r="F9" t="s">
        <v>729</v>
      </c>
      <c r="G9">
        <v>1185</v>
      </c>
    </row>
    <row r="10" spans="1:10" x14ac:dyDescent="0.3">
      <c r="A10">
        <v>22</v>
      </c>
      <c r="B10" t="s">
        <v>808</v>
      </c>
      <c r="C10" t="s">
        <v>809</v>
      </c>
      <c r="D10" t="s">
        <v>810</v>
      </c>
      <c r="E10" t="s">
        <v>811</v>
      </c>
      <c r="F10" t="s">
        <v>812</v>
      </c>
      <c r="G10">
        <v>1265</v>
      </c>
    </row>
    <row r="11" spans="1:10" x14ac:dyDescent="0.3">
      <c r="A11">
        <v>7</v>
      </c>
      <c r="B11" t="s">
        <v>768</v>
      </c>
      <c r="C11" s="4">
        <v>100000</v>
      </c>
      <c r="D11" t="s">
        <v>641</v>
      </c>
      <c r="E11" t="s">
        <v>642</v>
      </c>
      <c r="F11" t="s">
        <v>643</v>
      </c>
      <c r="G11">
        <v>1275</v>
      </c>
    </row>
    <row r="12" spans="1:10" x14ac:dyDescent="0.3">
      <c r="A12">
        <v>11</v>
      </c>
      <c r="B12" t="s">
        <v>776</v>
      </c>
      <c r="C12" s="4">
        <v>100000</v>
      </c>
      <c r="D12" t="s">
        <v>777</v>
      </c>
      <c r="E12" t="s">
        <v>778</v>
      </c>
      <c r="F12" t="s">
        <v>779</v>
      </c>
      <c r="G12">
        <v>1322</v>
      </c>
    </row>
    <row r="13" spans="1:10" x14ac:dyDescent="0.3">
      <c r="A13">
        <v>23</v>
      </c>
      <c r="B13" t="s">
        <v>813</v>
      </c>
      <c r="C13" t="s">
        <v>544</v>
      </c>
      <c r="D13" t="s">
        <v>545</v>
      </c>
      <c r="E13" t="s">
        <v>724</v>
      </c>
      <c r="F13" t="s">
        <v>655</v>
      </c>
      <c r="G13">
        <v>1402</v>
      </c>
    </row>
    <row r="14" spans="1:10" x14ac:dyDescent="0.3">
      <c r="A14">
        <v>6</v>
      </c>
      <c r="B14" t="s">
        <v>764</v>
      </c>
      <c r="C14" s="4">
        <v>100000</v>
      </c>
      <c r="D14" t="s">
        <v>765</v>
      </c>
      <c r="E14" t="s">
        <v>766</v>
      </c>
      <c r="F14" t="s">
        <v>767</v>
      </c>
      <c r="G14">
        <v>1462</v>
      </c>
    </row>
    <row r="15" spans="1:10" x14ac:dyDescent="0.3">
      <c r="A15">
        <v>8</v>
      </c>
      <c r="B15" t="s">
        <v>769</v>
      </c>
      <c r="C15" t="s">
        <v>770</v>
      </c>
      <c r="D15" t="s">
        <v>771</v>
      </c>
      <c r="E15" t="s">
        <v>772</v>
      </c>
      <c r="F15" t="s">
        <v>773</v>
      </c>
      <c r="G15">
        <v>1812</v>
      </c>
    </row>
    <row r="16" spans="1:10" x14ac:dyDescent="0.3">
      <c r="A16">
        <v>4</v>
      </c>
      <c r="B16" t="s">
        <v>756</v>
      </c>
      <c r="C16" s="4">
        <v>100000</v>
      </c>
      <c r="D16" t="s">
        <v>757</v>
      </c>
      <c r="E16" t="s">
        <v>758</v>
      </c>
      <c r="F16" t="s">
        <v>759</v>
      </c>
      <c r="G16">
        <v>1885</v>
      </c>
    </row>
    <row r="17" spans="1:7" x14ac:dyDescent="0.3">
      <c r="A17">
        <v>3</v>
      </c>
      <c r="B17" t="s">
        <v>543</v>
      </c>
      <c r="C17" t="s">
        <v>544</v>
      </c>
      <c r="D17" t="s">
        <v>545</v>
      </c>
      <c r="E17" t="s">
        <v>724</v>
      </c>
      <c r="F17" t="s">
        <v>655</v>
      </c>
      <c r="G17">
        <v>2002</v>
      </c>
    </row>
    <row r="18" spans="1:7" x14ac:dyDescent="0.3">
      <c r="A18">
        <v>1</v>
      </c>
      <c r="B18" t="s">
        <v>752</v>
      </c>
      <c r="C18" s="4">
        <v>100000</v>
      </c>
      <c r="D18" t="s">
        <v>753</v>
      </c>
      <c r="E18" t="s">
        <v>754</v>
      </c>
      <c r="F18" t="s">
        <v>537</v>
      </c>
      <c r="G18">
        <v>2337</v>
      </c>
    </row>
    <row r="19" spans="1:7" x14ac:dyDescent="0.3">
      <c r="A19">
        <v>2</v>
      </c>
      <c r="B19" t="s">
        <v>693</v>
      </c>
      <c r="C19" t="s">
        <v>694</v>
      </c>
      <c r="D19" t="s">
        <v>695</v>
      </c>
      <c r="E19" t="s">
        <v>755</v>
      </c>
      <c r="F19" t="s">
        <v>697</v>
      </c>
      <c r="G19">
        <v>2422</v>
      </c>
    </row>
    <row r="20" spans="1:7" x14ac:dyDescent="0.3">
      <c r="A20">
        <v>9</v>
      </c>
      <c r="B20" t="s">
        <v>676</v>
      </c>
      <c r="C20" t="s">
        <v>677</v>
      </c>
      <c r="D20" t="s">
        <v>678</v>
      </c>
      <c r="E20" t="s">
        <v>679</v>
      </c>
      <c r="F20" t="s">
        <v>774</v>
      </c>
      <c r="G20">
        <v>2697</v>
      </c>
    </row>
    <row r="21" spans="1:7" x14ac:dyDescent="0.3">
      <c r="A21">
        <v>20</v>
      </c>
      <c r="B21" t="s">
        <v>805</v>
      </c>
      <c r="C21" s="4">
        <v>100000</v>
      </c>
      <c r="D21" t="s">
        <v>667</v>
      </c>
      <c r="E21" t="s">
        <v>642</v>
      </c>
      <c r="F21" t="s">
        <v>643</v>
      </c>
      <c r="G21">
        <v>2730</v>
      </c>
    </row>
    <row r="22" spans="1:7" x14ac:dyDescent="0.3">
      <c r="A22">
        <v>10</v>
      </c>
      <c r="B22" t="s">
        <v>640</v>
      </c>
      <c r="C22" s="4">
        <v>100000</v>
      </c>
      <c r="D22" t="s">
        <v>667</v>
      </c>
      <c r="E22" t="s">
        <v>775</v>
      </c>
      <c r="F22" t="s">
        <v>643</v>
      </c>
      <c r="G22">
        <v>2770</v>
      </c>
    </row>
    <row r="23" spans="1:7" x14ac:dyDescent="0.3">
      <c r="A23">
        <v>14</v>
      </c>
      <c r="B23" t="s">
        <v>784</v>
      </c>
      <c r="C23" t="s">
        <v>785</v>
      </c>
      <c r="D23" t="s">
        <v>786</v>
      </c>
      <c r="E23" t="s">
        <v>787</v>
      </c>
      <c r="F23" t="s">
        <v>788</v>
      </c>
      <c r="G23">
        <v>3100</v>
      </c>
    </row>
    <row r="24" spans="1:7" x14ac:dyDescent="0.3">
      <c r="A24">
        <v>24</v>
      </c>
      <c r="B24" t="s">
        <v>640</v>
      </c>
      <c r="C24" s="4">
        <v>100000</v>
      </c>
      <c r="D24" t="s">
        <v>641</v>
      </c>
      <c r="E24" t="s">
        <v>642</v>
      </c>
      <c r="F24" t="s">
        <v>643</v>
      </c>
      <c r="G24">
        <v>6217</v>
      </c>
    </row>
    <row r="25" spans="1:7" x14ac:dyDescent="0.3">
      <c r="A25">
        <v>21</v>
      </c>
      <c r="B25" t="s">
        <v>640</v>
      </c>
      <c r="C25" s="4">
        <v>100000</v>
      </c>
      <c r="D25" t="s">
        <v>806</v>
      </c>
      <c r="E25" t="s">
        <v>642</v>
      </c>
      <c r="F25" t="s">
        <v>807</v>
      </c>
      <c r="G25">
        <v>7852</v>
      </c>
    </row>
    <row r="26" spans="1:7" x14ac:dyDescent="0.3">
      <c r="A26">
        <v>0</v>
      </c>
      <c r="B26" t="s">
        <v>748</v>
      </c>
      <c r="C26" s="4">
        <v>100000</v>
      </c>
      <c r="D26" t="s">
        <v>749</v>
      </c>
      <c r="E26" t="s">
        <v>750</v>
      </c>
      <c r="F26" t="s">
        <v>751</v>
      </c>
      <c r="G26">
        <v>19855</v>
      </c>
    </row>
    <row r="27" spans="1:7" x14ac:dyDescent="0.3">
      <c r="A27">
        <v>16</v>
      </c>
      <c r="B27" t="s">
        <v>793</v>
      </c>
      <c r="C27" s="4">
        <v>100000</v>
      </c>
      <c r="D27" t="s">
        <v>794</v>
      </c>
      <c r="E27" t="s">
        <v>795</v>
      </c>
      <c r="F27" t="s">
        <v>796</v>
      </c>
      <c r="G27">
        <v>30280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1" sqref="J1:J3"/>
    </sheetView>
  </sheetViews>
  <sheetFormatPr defaultRowHeight="14.4" x14ac:dyDescent="0.3"/>
  <cols>
    <col min="9" max="9" width="14.332031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9</v>
      </c>
      <c r="J1" s="2">
        <f>AVERAGE(G2:G10)</f>
        <v>1346.4444444444443</v>
      </c>
    </row>
    <row r="2" spans="1:10" x14ac:dyDescent="0.3">
      <c r="A2">
        <v>10</v>
      </c>
      <c r="B2" t="s">
        <v>842</v>
      </c>
      <c r="C2" s="4">
        <v>100000</v>
      </c>
      <c r="D2" t="s">
        <v>843</v>
      </c>
      <c r="E2" t="s">
        <v>844</v>
      </c>
      <c r="F2" t="s">
        <v>845</v>
      </c>
      <c r="G2">
        <v>170</v>
      </c>
      <c r="I2" s="1" t="s">
        <v>10</v>
      </c>
      <c r="J2" s="2">
        <f>AVERAGE(G9:G17)</f>
        <v>1947.1111111111111</v>
      </c>
    </row>
    <row r="3" spans="1:10" x14ac:dyDescent="0.3">
      <c r="A3">
        <v>14</v>
      </c>
      <c r="B3" t="s">
        <v>793</v>
      </c>
      <c r="C3" s="4">
        <v>100000</v>
      </c>
      <c r="D3" t="s">
        <v>794</v>
      </c>
      <c r="E3" t="s">
        <v>795</v>
      </c>
      <c r="F3" t="s">
        <v>858</v>
      </c>
      <c r="G3">
        <v>972</v>
      </c>
      <c r="I3" s="1" t="s">
        <v>11</v>
      </c>
      <c r="J3" s="2">
        <f>AVERAGE(G18:G27)</f>
        <v>6667.3</v>
      </c>
    </row>
    <row r="4" spans="1:10" x14ac:dyDescent="0.3">
      <c r="A4">
        <v>23</v>
      </c>
      <c r="B4" t="s">
        <v>640</v>
      </c>
      <c r="C4" s="4">
        <v>100000</v>
      </c>
      <c r="D4" t="s">
        <v>667</v>
      </c>
      <c r="E4" t="s">
        <v>775</v>
      </c>
      <c r="F4" t="s">
        <v>643</v>
      </c>
      <c r="G4">
        <v>1402</v>
      </c>
    </row>
    <row r="5" spans="1:10" x14ac:dyDescent="0.3">
      <c r="A5">
        <v>20</v>
      </c>
      <c r="B5" t="s">
        <v>872</v>
      </c>
      <c r="C5" s="4">
        <v>100000</v>
      </c>
      <c r="D5" t="s">
        <v>873</v>
      </c>
      <c r="E5" t="s">
        <v>874</v>
      </c>
      <c r="F5" t="s">
        <v>875</v>
      </c>
      <c r="G5">
        <v>1470</v>
      </c>
    </row>
    <row r="6" spans="1:10" x14ac:dyDescent="0.3">
      <c r="A6">
        <v>25</v>
      </c>
      <c r="B6" t="s">
        <v>881</v>
      </c>
      <c r="C6" t="s">
        <v>654</v>
      </c>
      <c r="D6" t="s">
        <v>882</v>
      </c>
      <c r="E6" t="s">
        <v>883</v>
      </c>
      <c r="F6" t="s">
        <v>884</v>
      </c>
      <c r="G6">
        <v>1487</v>
      </c>
    </row>
    <row r="7" spans="1:10" x14ac:dyDescent="0.3">
      <c r="A7">
        <v>2</v>
      </c>
      <c r="B7" t="s">
        <v>640</v>
      </c>
      <c r="C7" s="4">
        <v>100000</v>
      </c>
      <c r="D7" t="s">
        <v>806</v>
      </c>
      <c r="E7" t="s">
        <v>642</v>
      </c>
      <c r="F7" t="s">
        <v>807</v>
      </c>
      <c r="G7">
        <v>1545</v>
      </c>
    </row>
    <row r="8" spans="1:10" x14ac:dyDescent="0.3">
      <c r="A8">
        <v>19</v>
      </c>
      <c r="B8" t="s">
        <v>868</v>
      </c>
      <c r="C8" s="4">
        <v>100000</v>
      </c>
      <c r="D8" t="s">
        <v>869</v>
      </c>
      <c r="E8" t="s">
        <v>870</v>
      </c>
      <c r="F8" t="s">
        <v>871</v>
      </c>
      <c r="G8">
        <v>1647</v>
      </c>
    </row>
    <row r="9" spans="1:10" x14ac:dyDescent="0.3">
      <c r="A9">
        <v>5</v>
      </c>
      <c r="B9" t="s">
        <v>693</v>
      </c>
      <c r="C9" t="s">
        <v>827</v>
      </c>
      <c r="D9" t="s">
        <v>695</v>
      </c>
      <c r="E9" t="s">
        <v>828</v>
      </c>
      <c r="F9" t="s">
        <v>697</v>
      </c>
      <c r="G9">
        <v>1660</v>
      </c>
    </row>
    <row r="10" spans="1:10" x14ac:dyDescent="0.3">
      <c r="A10">
        <v>18</v>
      </c>
      <c r="B10" t="s">
        <v>864</v>
      </c>
      <c r="C10" s="4">
        <v>100000</v>
      </c>
      <c r="D10" t="s">
        <v>865</v>
      </c>
      <c r="E10" t="s">
        <v>866</v>
      </c>
      <c r="F10" t="s">
        <v>867</v>
      </c>
      <c r="G10">
        <v>1765</v>
      </c>
    </row>
    <row r="11" spans="1:10" x14ac:dyDescent="0.3">
      <c r="A11">
        <v>0</v>
      </c>
      <c r="B11" t="s">
        <v>789</v>
      </c>
      <c r="C11" t="s">
        <v>819</v>
      </c>
      <c r="D11" t="s">
        <v>790</v>
      </c>
      <c r="E11" t="s">
        <v>820</v>
      </c>
      <c r="F11" t="s">
        <v>792</v>
      </c>
      <c r="G11">
        <v>1787</v>
      </c>
    </row>
    <row r="12" spans="1:10" x14ac:dyDescent="0.3">
      <c r="A12">
        <v>6</v>
      </c>
      <c r="B12" t="s">
        <v>829</v>
      </c>
      <c r="C12" s="4">
        <v>100000</v>
      </c>
      <c r="D12" t="s">
        <v>749</v>
      </c>
      <c r="E12" t="s">
        <v>750</v>
      </c>
      <c r="F12" t="s">
        <v>751</v>
      </c>
      <c r="G12">
        <v>1872</v>
      </c>
    </row>
    <row r="13" spans="1:10" x14ac:dyDescent="0.3">
      <c r="A13">
        <v>3</v>
      </c>
      <c r="B13" t="s">
        <v>825</v>
      </c>
      <c r="C13" s="4">
        <v>100000</v>
      </c>
      <c r="D13" t="s">
        <v>794</v>
      </c>
      <c r="E13" t="s">
        <v>795</v>
      </c>
      <c r="F13" t="s">
        <v>796</v>
      </c>
      <c r="G13">
        <v>1892</v>
      </c>
    </row>
    <row r="14" spans="1:10" x14ac:dyDescent="0.3">
      <c r="A14">
        <v>7</v>
      </c>
      <c r="B14" t="s">
        <v>830</v>
      </c>
      <c r="C14" s="4">
        <v>100000</v>
      </c>
      <c r="D14" t="s">
        <v>831</v>
      </c>
      <c r="E14" t="s">
        <v>832</v>
      </c>
      <c r="F14" t="s">
        <v>833</v>
      </c>
      <c r="G14">
        <v>2012</v>
      </c>
    </row>
    <row r="15" spans="1:10" x14ac:dyDescent="0.3">
      <c r="A15">
        <v>9</v>
      </c>
      <c r="B15" t="s">
        <v>838</v>
      </c>
      <c r="C15" s="4">
        <v>100000</v>
      </c>
      <c r="D15" t="s">
        <v>839</v>
      </c>
      <c r="E15" t="s">
        <v>840</v>
      </c>
      <c r="F15" t="s">
        <v>841</v>
      </c>
      <c r="G15">
        <v>2062</v>
      </c>
    </row>
    <row r="16" spans="1:10" x14ac:dyDescent="0.3">
      <c r="A16">
        <v>21</v>
      </c>
      <c r="B16" t="s">
        <v>876</v>
      </c>
      <c r="C16" t="s">
        <v>654</v>
      </c>
      <c r="D16" t="s">
        <v>877</v>
      </c>
      <c r="E16" t="s">
        <v>878</v>
      </c>
      <c r="F16" t="s">
        <v>879</v>
      </c>
      <c r="G16">
        <v>2222</v>
      </c>
    </row>
    <row r="17" spans="1:7" x14ac:dyDescent="0.3">
      <c r="A17">
        <v>1</v>
      </c>
      <c r="B17" t="s">
        <v>821</v>
      </c>
      <c r="C17" s="4">
        <v>100000</v>
      </c>
      <c r="D17" t="s">
        <v>822</v>
      </c>
      <c r="E17" t="s">
        <v>823</v>
      </c>
      <c r="F17" t="s">
        <v>824</v>
      </c>
      <c r="G17">
        <v>2252</v>
      </c>
    </row>
    <row r="18" spans="1:7" x14ac:dyDescent="0.3">
      <c r="A18">
        <v>8</v>
      </c>
      <c r="B18" t="s">
        <v>834</v>
      </c>
      <c r="C18" s="4">
        <v>100000</v>
      </c>
      <c r="D18" t="s">
        <v>835</v>
      </c>
      <c r="E18" t="s">
        <v>836</v>
      </c>
      <c r="F18" t="s">
        <v>837</v>
      </c>
      <c r="G18">
        <v>2827</v>
      </c>
    </row>
    <row r="19" spans="1:7" x14ac:dyDescent="0.3">
      <c r="A19">
        <v>24</v>
      </c>
      <c r="B19" t="s">
        <v>780</v>
      </c>
      <c r="C19" t="s">
        <v>654</v>
      </c>
      <c r="D19" t="s">
        <v>641</v>
      </c>
      <c r="E19" t="s">
        <v>781</v>
      </c>
      <c r="F19" t="s">
        <v>643</v>
      </c>
      <c r="G19">
        <v>3140</v>
      </c>
    </row>
    <row r="20" spans="1:7" x14ac:dyDescent="0.3">
      <c r="A20">
        <v>11</v>
      </c>
      <c r="B20" t="s">
        <v>846</v>
      </c>
      <c r="C20" s="4">
        <v>100000</v>
      </c>
      <c r="D20" t="s">
        <v>847</v>
      </c>
      <c r="E20" t="s">
        <v>848</v>
      </c>
      <c r="F20" t="s">
        <v>849</v>
      </c>
      <c r="G20">
        <v>3155</v>
      </c>
    </row>
    <row r="21" spans="1:7" x14ac:dyDescent="0.3">
      <c r="A21">
        <v>12</v>
      </c>
      <c r="B21" t="s">
        <v>850</v>
      </c>
      <c r="C21" s="4">
        <v>100000</v>
      </c>
      <c r="D21" t="s">
        <v>851</v>
      </c>
      <c r="E21" t="s">
        <v>852</v>
      </c>
      <c r="F21" t="s">
        <v>853</v>
      </c>
      <c r="G21">
        <v>3327</v>
      </c>
    </row>
    <row r="22" spans="1:7" x14ac:dyDescent="0.3">
      <c r="A22">
        <v>16</v>
      </c>
      <c r="B22" t="s">
        <v>793</v>
      </c>
      <c r="C22" s="4">
        <v>100000</v>
      </c>
      <c r="D22" t="s">
        <v>794</v>
      </c>
      <c r="E22" t="s">
        <v>795</v>
      </c>
      <c r="F22" t="s">
        <v>863</v>
      </c>
      <c r="G22">
        <v>4607</v>
      </c>
    </row>
    <row r="23" spans="1:7" x14ac:dyDescent="0.3">
      <c r="A23">
        <v>15</v>
      </c>
      <c r="B23" t="s">
        <v>859</v>
      </c>
      <c r="C23" s="4">
        <v>100000</v>
      </c>
      <c r="D23" t="s">
        <v>860</v>
      </c>
      <c r="E23" t="s">
        <v>861</v>
      </c>
      <c r="F23" t="s">
        <v>862</v>
      </c>
      <c r="G23">
        <v>6270</v>
      </c>
    </row>
    <row r="24" spans="1:7" x14ac:dyDescent="0.3">
      <c r="A24">
        <v>4</v>
      </c>
      <c r="B24" t="s">
        <v>826</v>
      </c>
      <c r="C24" s="4">
        <v>100000</v>
      </c>
      <c r="D24" t="s">
        <v>667</v>
      </c>
      <c r="E24" t="s">
        <v>642</v>
      </c>
      <c r="F24" t="s">
        <v>643</v>
      </c>
      <c r="G24">
        <v>8087</v>
      </c>
    </row>
    <row r="25" spans="1:7" x14ac:dyDescent="0.3">
      <c r="A25">
        <v>13</v>
      </c>
      <c r="B25" t="s">
        <v>854</v>
      </c>
      <c r="C25" s="4">
        <v>100000</v>
      </c>
      <c r="D25" t="s">
        <v>855</v>
      </c>
      <c r="E25" t="s">
        <v>856</v>
      </c>
      <c r="F25" t="s">
        <v>857</v>
      </c>
      <c r="G25">
        <v>9160</v>
      </c>
    </row>
    <row r="26" spans="1:7" x14ac:dyDescent="0.3">
      <c r="A26">
        <v>17</v>
      </c>
      <c r="B26" t="s">
        <v>793</v>
      </c>
      <c r="C26" s="4">
        <v>100000</v>
      </c>
      <c r="D26" t="s">
        <v>794</v>
      </c>
      <c r="E26" t="s">
        <v>795</v>
      </c>
      <c r="F26" t="s">
        <v>796</v>
      </c>
      <c r="G26">
        <v>10755</v>
      </c>
    </row>
    <row r="27" spans="1:7" x14ac:dyDescent="0.3">
      <c r="A27">
        <v>22</v>
      </c>
      <c r="B27" t="s">
        <v>784</v>
      </c>
      <c r="C27" t="s">
        <v>785</v>
      </c>
      <c r="D27" t="s">
        <v>786</v>
      </c>
      <c r="E27" t="s">
        <v>880</v>
      </c>
      <c r="F27" t="s">
        <v>788</v>
      </c>
      <c r="G27">
        <v>15345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I1" sqref="I1:J3"/>
    </sheetView>
  </sheetViews>
  <sheetFormatPr defaultRowHeight="14.4" x14ac:dyDescent="0.3"/>
  <cols>
    <col min="9" max="9" width="14.33203125" bestFit="1" customWidth="1"/>
    <col min="10" max="10" width="7.441406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9</v>
      </c>
      <c r="J1" s="2">
        <f>AVERAGE(G2:G10)</f>
        <v>1312.6666666666667</v>
      </c>
    </row>
    <row r="2" spans="1:10" x14ac:dyDescent="0.3">
      <c r="A2">
        <v>3</v>
      </c>
      <c r="B2" t="s">
        <v>885</v>
      </c>
      <c r="C2" s="4">
        <v>100000</v>
      </c>
      <c r="D2" t="s">
        <v>886</v>
      </c>
      <c r="E2" t="s">
        <v>887</v>
      </c>
      <c r="F2" t="s">
        <v>888</v>
      </c>
      <c r="G2">
        <v>525</v>
      </c>
      <c r="I2" s="1" t="s">
        <v>10</v>
      </c>
      <c r="J2" s="2">
        <f>AVERAGE(G9:G17)</f>
        <v>1971.1111111111111</v>
      </c>
    </row>
    <row r="3" spans="1:10" x14ac:dyDescent="0.3">
      <c r="A3">
        <v>14</v>
      </c>
      <c r="B3" t="s">
        <v>914</v>
      </c>
      <c r="C3" s="4">
        <v>100000</v>
      </c>
      <c r="D3" t="s">
        <v>915</v>
      </c>
      <c r="E3" t="s">
        <v>916</v>
      </c>
      <c r="F3" t="s">
        <v>917</v>
      </c>
      <c r="G3">
        <v>1035</v>
      </c>
      <c r="I3" s="1" t="s">
        <v>11</v>
      </c>
      <c r="J3" s="2">
        <f>AVERAGE(G18:G27)</f>
        <v>7876.7</v>
      </c>
    </row>
    <row r="4" spans="1:10" x14ac:dyDescent="0.3">
      <c r="A4">
        <v>2</v>
      </c>
      <c r="B4" t="s">
        <v>854</v>
      </c>
      <c r="C4" s="4">
        <v>100000</v>
      </c>
      <c r="D4" t="s">
        <v>855</v>
      </c>
      <c r="E4" t="s">
        <v>856</v>
      </c>
      <c r="F4" t="s">
        <v>857</v>
      </c>
      <c r="G4">
        <v>1210</v>
      </c>
    </row>
    <row r="5" spans="1:10" x14ac:dyDescent="0.3">
      <c r="A5">
        <v>22</v>
      </c>
      <c r="B5" t="s">
        <v>838</v>
      </c>
      <c r="C5" t="s">
        <v>898</v>
      </c>
      <c r="D5" t="s">
        <v>839</v>
      </c>
      <c r="E5" t="s">
        <v>840</v>
      </c>
      <c r="F5" t="s">
        <v>841</v>
      </c>
      <c r="G5">
        <v>1227</v>
      </c>
    </row>
    <row r="6" spans="1:10" x14ac:dyDescent="0.3">
      <c r="A6">
        <v>18</v>
      </c>
      <c r="B6" t="s">
        <v>926</v>
      </c>
      <c r="C6" s="4">
        <v>100000</v>
      </c>
      <c r="D6" t="s">
        <v>927</v>
      </c>
      <c r="E6" t="s">
        <v>928</v>
      </c>
      <c r="F6" t="s">
        <v>929</v>
      </c>
      <c r="G6">
        <v>1420</v>
      </c>
    </row>
    <row r="7" spans="1:10" x14ac:dyDescent="0.3">
      <c r="A7">
        <v>5</v>
      </c>
      <c r="B7" t="s">
        <v>889</v>
      </c>
      <c r="C7" s="4">
        <v>100000</v>
      </c>
      <c r="D7" t="s">
        <v>890</v>
      </c>
      <c r="E7" t="s">
        <v>891</v>
      </c>
      <c r="F7" t="s">
        <v>892</v>
      </c>
      <c r="G7">
        <v>1517</v>
      </c>
    </row>
    <row r="8" spans="1:10" x14ac:dyDescent="0.3">
      <c r="A8">
        <v>7</v>
      </c>
      <c r="B8" t="s">
        <v>784</v>
      </c>
      <c r="C8" t="s">
        <v>785</v>
      </c>
      <c r="D8" t="s">
        <v>786</v>
      </c>
      <c r="E8" t="s">
        <v>880</v>
      </c>
      <c r="F8" t="s">
        <v>788</v>
      </c>
      <c r="G8">
        <v>1580</v>
      </c>
    </row>
    <row r="9" spans="1:10" x14ac:dyDescent="0.3">
      <c r="A9">
        <v>6</v>
      </c>
      <c r="B9" t="s">
        <v>893</v>
      </c>
      <c r="C9" t="s">
        <v>894</v>
      </c>
      <c r="D9" t="s">
        <v>895</v>
      </c>
      <c r="E9" t="s">
        <v>896</v>
      </c>
      <c r="F9" t="s">
        <v>897</v>
      </c>
      <c r="G9">
        <v>1600</v>
      </c>
    </row>
    <row r="10" spans="1:10" x14ac:dyDescent="0.3">
      <c r="A10">
        <v>1</v>
      </c>
      <c r="B10" t="s">
        <v>793</v>
      </c>
      <c r="C10" s="4">
        <v>100000</v>
      </c>
      <c r="D10" t="s">
        <v>794</v>
      </c>
      <c r="E10" t="s">
        <v>795</v>
      </c>
      <c r="F10" t="s">
        <v>858</v>
      </c>
      <c r="G10">
        <v>1700</v>
      </c>
    </row>
    <row r="11" spans="1:10" x14ac:dyDescent="0.3">
      <c r="A11">
        <v>11</v>
      </c>
      <c r="B11" t="s">
        <v>793</v>
      </c>
      <c r="C11" s="4">
        <v>100000</v>
      </c>
      <c r="D11" t="s">
        <v>794</v>
      </c>
      <c r="E11" t="s">
        <v>795</v>
      </c>
      <c r="F11" t="s">
        <v>908</v>
      </c>
      <c r="G11">
        <v>1752</v>
      </c>
    </row>
    <row r="12" spans="1:10" x14ac:dyDescent="0.3">
      <c r="A12">
        <v>10</v>
      </c>
      <c r="B12" t="s">
        <v>904</v>
      </c>
      <c r="C12" s="4">
        <v>100000</v>
      </c>
      <c r="D12" t="s">
        <v>905</v>
      </c>
      <c r="E12" t="s">
        <v>906</v>
      </c>
      <c r="F12" t="s">
        <v>907</v>
      </c>
      <c r="G12">
        <v>1772</v>
      </c>
    </row>
    <row r="13" spans="1:10" x14ac:dyDescent="0.3">
      <c r="A13">
        <v>9</v>
      </c>
      <c r="B13" t="s">
        <v>900</v>
      </c>
      <c r="C13" s="4">
        <v>100000</v>
      </c>
      <c r="D13" t="s">
        <v>901</v>
      </c>
      <c r="E13" t="s">
        <v>902</v>
      </c>
      <c r="F13" t="s">
        <v>903</v>
      </c>
      <c r="G13">
        <v>1900</v>
      </c>
    </row>
    <row r="14" spans="1:10" x14ac:dyDescent="0.3">
      <c r="A14">
        <v>24</v>
      </c>
      <c r="B14" t="s">
        <v>939</v>
      </c>
      <c r="C14" s="4">
        <v>100000</v>
      </c>
      <c r="D14" t="s">
        <v>940</v>
      </c>
      <c r="E14" t="s">
        <v>941</v>
      </c>
      <c r="F14" t="s">
        <v>942</v>
      </c>
      <c r="G14">
        <v>2047</v>
      </c>
    </row>
    <row r="15" spans="1:10" x14ac:dyDescent="0.3">
      <c r="A15">
        <v>15</v>
      </c>
      <c r="B15" t="s">
        <v>918</v>
      </c>
      <c r="C15" t="s">
        <v>919</v>
      </c>
      <c r="D15" t="s">
        <v>786</v>
      </c>
      <c r="E15" t="s">
        <v>880</v>
      </c>
      <c r="F15" t="s">
        <v>788</v>
      </c>
      <c r="G15">
        <v>2067</v>
      </c>
    </row>
    <row r="16" spans="1:10" x14ac:dyDescent="0.3">
      <c r="A16">
        <v>13</v>
      </c>
      <c r="B16" t="s">
        <v>913</v>
      </c>
      <c r="C16" s="4">
        <v>100000</v>
      </c>
      <c r="D16" t="s">
        <v>860</v>
      </c>
      <c r="E16" t="s">
        <v>861</v>
      </c>
      <c r="F16" t="s">
        <v>862</v>
      </c>
      <c r="G16">
        <v>2310</v>
      </c>
    </row>
    <row r="17" spans="1:7" x14ac:dyDescent="0.3">
      <c r="A17">
        <v>16</v>
      </c>
      <c r="B17" t="s">
        <v>920</v>
      </c>
      <c r="C17" s="4">
        <v>100000</v>
      </c>
      <c r="D17" t="s">
        <v>921</v>
      </c>
      <c r="E17" t="s">
        <v>795</v>
      </c>
      <c r="F17" t="s">
        <v>858</v>
      </c>
      <c r="G17">
        <v>2592</v>
      </c>
    </row>
    <row r="18" spans="1:7" x14ac:dyDescent="0.3">
      <c r="A18">
        <v>19</v>
      </c>
      <c r="B18" t="s">
        <v>846</v>
      </c>
      <c r="C18" s="4">
        <v>100000</v>
      </c>
      <c r="D18" t="s">
        <v>847</v>
      </c>
      <c r="E18" t="s">
        <v>848</v>
      </c>
      <c r="F18" t="s">
        <v>849</v>
      </c>
      <c r="G18">
        <v>2732</v>
      </c>
    </row>
    <row r="19" spans="1:7" x14ac:dyDescent="0.3">
      <c r="A19">
        <v>23</v>
      </c>
      <c r="B19" t="s">
        <v>935</v>
      </c>
      <c r="C19" s="4">
        <v>100000</v>
      </c>
      <c r="D19" t="s">
        <v>936</v>
      </c>
      <c r="E19" t="s">
        <v>937</v>
      </c>
      <c r="F19" t="s">
        <v>938</v>
      </c>
      <c r="G19">
        <v>3537</v>
      </c>
    </row>
    <row r="20" spans="1:7" x14ac:dyDescent="0.3">
      <c r="A20">
        <v>20</v>
      </c>
      <c r="B20" t="s">
        <v>854</v>
      </c>
      <c r="C20" s="4">
        <v>100000</v>
      </c>
      <c r="D20" t="s">
        <v>930</v>
      </c>
      <c r="E20" t="s">
        <v>856</v>
      </c>
      <c r="F20" t="s">
        <v>857</v>
      </c>
      <c r="G20">
        <v>3730</v>
      </c>
    </row>
    <row r="21" spans="1:7" x14ac:dyDescent="0.3">
      <c r="A21">
        <v>8</v>
      </c>
      <c r="B21" t="s">
        <v>793</v>
      </c>
      <c r="C21" t="s">
        <v>898</v>
      </c>
      <c r="D21" t="s">
        <v>794</v>
      </c>
      <c r="E21" t="s">
        <v>899</v>
      </c>
      <c r="F21" t="s">
        <v>796</v>
      </c>
      <c r="G21">
        <v>3745</v>
      </c>
    </row>
    <row r="22" spans="1:7" x14ac:dyDescent="0.3">
      <c r="A22">
        <v>12</v>
      </c>
      <c r="B22" t="s">
        <v>909</v>
      </c>
      <c r="C22" s="4">
        <v>100000</v>
      </c>
      <c r="D22" t="s">
        <v>910</v>
      </c>
      <c r="E22" t="s">
        <v>911</v>
      </c>
      <c r="F22" t="s">
        <v>912</v>
      </c>
      <c r="G22">
        <v>4235</v>
      </c>
    </row>
    <row r="23" spans="1:7" x14ac:dyDescent="0.3">
      <c r="A23">
        <v>25</v>
      </c>
      <c r="B23" t="s">
        <v>943</v>
      </c>
      <c r="C23" t="s">
        <v>944</v>
      </c>
      <c r="D23" t="s">
        <v>945</v>
      </c>
      <c r="E23" t="s">
        <v>946</v>
      </c>
      <c r="F23" t="s">
        <v>947</v>
      </c>
      <c r="G23">
        <v>5085</v>
      </c>
    </row>
    <row r="24" spans="1:7" x14ac:dyDescent="0.3">
      <c r="A24">
        <v>0</v>
      </c>
      <c r="B24" t="s">
        <v>784</v>
      </c>
      <c r="C24" t="s">
        <v>785</v>
      </c>
      <c r="D24" t="s">
        <v>786</v>
      </c>
      <c r="E24" t="s">
        <v>880</v>
      </c>
      <c r="F24" t="s">
        <v>788</v>
      </c>
      <c r="G24">
        <v>6092</v>
      </c>
    </row>
    <row r="25" spans="1:7" x14ac:dyDescent="0.3">
      <c r="A25">
        <v>21</v>
      </c>
      <c r="B25" t="s">
        <v>931</v>
      </c>
      <c r="C25" s="4">
        <v>100000</v>
      </c>
      <c r="D25" t="s">
        <v>932</v>
      </c>
      <c r="E25" t="s">
        <v>933</v>
      </c>
      <c r="F25" t="s">
        <v>934</v>
      </c>
      <c r="G25">
        <v>6452</v>
      </c>
    </row>
    <row r="26" spans="1:7" x14ac:dyDescent="0.3">
      <c r="A26">
        <v>4</v>
      </c>
      <c r="B26" t="s">
        <v>864</v>
      </c>
      <c r="C26" s="4">
        <v>100000</v>
      </c>
      <c r="D26" t="s">
        <v>865</v>
      </c>
      <c r="E26" t="s">
        <v>866</v>
      </c>
      <c r="F26" t="s">
        <v>867</v>
      </c>
      <c r="G26">
        <v>11267</v>
      </c>
    </row>
    <row r="27" spans="1:7" x14ac:dyDescent="0.3">
      <c r="A27">
        <v>17</v>
      </c>
      <c r="B27" t="s">
        <v>922</v>
      </c>
      <c r="C27" s="4">
        <v>100000</v>
      </c>
      <c r="D27" t="s">
        <v>923</v>
      </c>
      <c r="E27" t="s">
        <v>924</v>
      </c>
      <c r="F27" t="s">
        <v>925</v>
      </c>
      <c r="G27">
        <v>31892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1" sqref="J1:J3"/>
    </sheetView>
  </sheetViews>
  <sheetFormatPr defaultRowHeight="14.4" x14ac:dyDescent="0.3"/>
  <cols>
    <col min="9" max="9" width="14.33203125" bestFit="1" customWidth="1"/>
    <col min="10" max="10" width="7.441406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9</v>
      </c>
      <c r="J1" s="2">
        <f>AVERAGE(G2:G10)</f>
        <v>1097</v>
      </c>
    </row>
    <row r="2" spans="1:10" x14ac:dyDescent="0.3">
      <c r="A2">
        <v>20</v>
      </c>
      <c r="B2" t="s">
        <v>1001</v>
      </c>
      <c r="C2" s="4">
        <v>100000</v>
      </c>
      <c r="D2" t="s">
        <v>1002</v>
      </c>
      <c r="E2" t="s">
        <v>1003</v>
      </c>
      <c r="F2" t="s">
        <v>1004</v>
      </c>
      <c r="G2">
        <v>170</v>
      </c>
      <c r="I2" s="1" t="s">
        <v>10</v>
      </c>
      <c r="J2" s="2">
        <f>AVERAGE(G9:G17)</f>
        <v>1885</v>
      </c>
    </row>
    <row r="3" spans="1:10" x14ac:dyDescent="0.3">
      <c r="A3">
        <v>21</v>
      </c>
      <c r="B3" t="s">
        <v>926</v>
      </c>
      <c r="C3" t="s">
        <v>1005</v>
      </c>
      <c r="D3" t="s">
        <v>927</v>
      </c>
      <c r="E3" t="s">
        <v>1006</v>
      </c>
      <c r="F3" t="s">
        <v>929</v>
      </c>
      <c r="G3">
        <v>550</v>
      </c>
      <c r="I3" s="1" t="s">
        <v>11</v>
      </c>
      <c r="J3" s="2">
        <f>AVERAGE(G18:G27)</f>
        <v>5110.1000000000004</v>
      </c>
    </row>
    <row r="4" spans="1:10" x14ac:dyDescent="0.3">
      <c r="A4">
        <v>17</v>
      </c>
      <c r="B4" t="s">
        <v>990</v>
      </c>
      <c r="C4" t="s">
        <v>991</v>
      </c>
      <c r="D4" t="s">
        <v>865</v>
      </c>
      <c r="E4" t="s">
        <v>992</v>
      </c>
      <c r="F4" t="s">
        <v>867</v>
      </c>
      <c r="G4">
        <v>692</v>
      </c>
    </row>
    <row r="5" spans="1:10" x14ac:dyDescent="0.3">
      <c r="A5">
        <v>12</v>
      </c>
      <c r="B5" t="s">
        <v>974</v>
      </c>
      <c r="C5" s="4">
        <v>100000</v>
      </c>
      <c r="D5" t="s">
        <v>975</v>
      </c>
      <c r="E5" t="s">
        <v>976</v>
      </c>
      <c r="F5" t="s">
        <v>977</v>
      </c>
      <c r="G5">
        <v>1105</v>
      </c>
    </row>
    <row r="6" spans="1:10" x14ac:dyDescent="0.3">
      <c r="A6">
        <v>3</v>
      </c>
      <c r="B6" t="s">
        <v>793</v>
      </c>
      <c r="C6" t="s">
        <v>898</v>
      </c>
      <c r="D6" t="s">
        <v>794</v>
      </c>
      <c r="E6" t="s">
        <v>899</v>
      </c>
      <c r="F6" t="s">
        <v>796</v>
      </c>
      <c r="G6">
        <v>1320</v>
      </c>
    </row>
    <row r="7" spans="1:10" x14ac:dyDescent="0.3">
      <c r="A7">
        <v>0</v>
      </c>
      <c r="B7" t="s">
        <v>922</v>
      </c>
      <c r="C7" s="4">
        <v>100000</v>
      </c>
      <c r="D7" t="s">
        <v>923</v>
      </c>
      <c r="E7" t="s">
        <v>924</v>
      </c>
      <c r="F7" t="s">
        <v>925</v>
      </c>
      <c r="G7">
        <v>1322</v>
      </c>
    </row>
    <row r="8" spans="1:10" x14ac:dyDescent="0.3">
      <c r="A8">
        <v>9</v>
      </c>
      <c r="B8" t="s">
        <v>793</v>
      </c>
      <c r="C8" t="s">
        <v>898</v>
      </c>
      <c r="D8" t="s">
        <v>794</v>
      </c>
      <c r="E8" t="s">
        <v>899</v>
      </c>
      <c r="F8" t="s">
        <v>964</v>
      </c>
      <c r="G8">
        <v>1532</v>
      </c>
    </row>
    <row r="9" spans="1:10" x14ac:dyDescent="0.3">
      <c r="A9">
        <v>22</v>
      </c>
      <c r="B9" t="s">
        <v>1007</v>
      </c>
      <c r="C9" t="s">
        <v>898</v>
      </c>
      <c r="D9" t="s">
        <v>794</v>
      </c>
      <c r="E9" t="s">
        <v>899</v>
      </c>
      <c r="F9" t="s">
        <v>796</v>
      </c>
      <c r="G9">
        <v>1540</v>
      </c>
    </row>
    <row r="10" spans="1:10" x14ac:dyDescent="0.3">
      <c r="A10">
        <v>16</v>
      </c>
      <c r="B10" t="s">
        <v>986</v>
      </c>
      <c r="C10" s="4">
        <v>100000</v>
      </c>
      <c r="D10" t="s">
        <v>987</v>
      </c>
      <c r="E10" t="s">
        <v>988</v>
      </c>
      <c r="F10" t="s">
        <v>989</v>
      </c>
      <c r="G10">
        <v>1642</v>
      </c>
    </row>
    <row r="11" spans="1:10" x14ac:dyDescent="0.3">
      <c r="A11">
        <v>1</v>
      </c>
      <c r="B11" t="s">
        <v>922</v>
      </c>
      <c r="C11" t="s">
        <v>948</v>
      </c>
      <c r="D11" t="s">
        <v>923</v>
      </c>
      <c r="E11" t="s">
        <v>924</v>
      </c>
      <c r="F11" t="s">
        <v>925</v>
      </c>
      <c r="G11">
        <v>1650</v>
      </c>
    </row>
    <row r="12" spans="1:10" x14ac:dyDescent="0.3">
      <c r="A12">
        <v>2</v>
      </c>
      <c r="B12" t="s">
        <v>784</v>
      </c>
      <c r="C12" t="s">
        <v>949</v>
      </c>
      <c r="D12" t="s">
        <v>786</v>
      </c>
      <c r="E12" t="s">
        <v>880</v>
      </c>
      <c r="F12" t="s">
        <v>788</v>
      </c>
      <c r="G12">
        <v>1692</v>
      </c>
    </row>
    <row r="13" spans="1:10" x14ac:dyDescent="0.3">
      <c r="A13">
        <v>18</v>
      </c>
      <c r="B13" t="s">
        <v>993</v>
      </c>
      <c r="C13" s="4">
        <v>100000</v>
      </c>
      <c r="D13" t="s">
        <v>994</v>
      </c>
      <c r="E13" t="s">
        <v>995</v>
      </c>
      <c r="F13" t="s">
        <v>996</v>
      </c>
      <c r="G13">
        <v>1802</v>
      </c>
    </row>
    <row r="14" spans="1:10" x14ac:dyDescent="0.3">
      <c r="A14">
        <v>23</v>
      </c>
      <c r="B14" t="s">
        <v>1008</v>
      </c>
      <c r="C14" s="4">
        <v>100000</v>
      </c>
      <c r="D14" t="s">
        <v>1009</v>
      </c>
      <c r="E14" t="s">
        <v>1010</v>
      </c>
      <c r="F14" t="s">
        <v>1011</v>
      </c>
      <c r="G14">
        <v>1962</v>
      </c>
    </row>
    <row r="15" spans="1:10" x14ac:dyDescent="0.3">
      <c r="A15">
        <v>19</v>
      </c>
      <c r="B15" t="s">
        <v>997</v>
      </c>
      <c r="C15" s="4">
        <v>100000</v>
      </c>
      <c r="D15" t="s">
        <v>998</v>
      </c>
      <c r="E15" t="s">
        <v>999</v>
      </c>
      <c r="F15" t="s">
        <v>1000</v>
      </c>
      <c r="G15">
        <v>2165</v>
      </c>
    </row>
    <row r="16" spans="1:10" x14ac:dyDescent="0.3">
      <c r="A16">
        <v>15</v>
      </c>
      <c r="B16" t="s">
        <v>982</v>
      </c>
      <c r="C16" s="4">
        <v>100000</v>
      </c>
      <c r="D16" t="s">
        <v>983</v>
      </c>
      <c r="E16" t="s">
        <v>984</v>
      </c>
      <c r="F16" t="s">
        <v>985</v>
      </c>
      <c r="G16">
        <v>2235</v>
      </c>
    </row>
    <row r="17" spans="1:7" x14ac:dyDescent="0.3">
      <c r="A17">
        <v>11</v>
      </c>
      <c r="B17" t="s">
        <v>969</v>
      </c>
      <c r="C17" t="s">
        <v>970</v>
      </c>
      <c r="D17" t="s">
        <v>971</v>
      </c>
      <c r="E17" t="s">
        <v>972</v>
      </c>
      <c r="F17" t="s">
        <v>973</v>
      </c>
      <c r="G17">
        <v>2277</v>
      </c>
    </row>
    <row r="18" spans="1:7" x14ac:dyDescent="0.3">
      <c r="A18">
        <v>5</v>
      </c>
      <c r="B18" t="s">
        <v>951</v>
      </c>
      <c r="C18" t="s">
        <v>952</v>
      </c>
      <c r="D18" t="s">
        <v>953</v>
      </c>
      <c r="E18" t="s">
        <v>954</v>
      </c>
      <c r="F18" t="s">
        <v>955</v>
      </c>
      <c r="G18">
        <v>2320</v>
      </c>
    </row>
    <row r="19" spans="1:7" x14ac:dyDescent="0.3">
      <c r="A19">
        <v>8</v>
      </c>
      <c r="B19" t="s">
        <v>960</v>
      </c>
      <c r="C19" s="4">
        <v>100000</v>
      </c>
      <c r="D19" t="s">
        <v>961</v>
      </c>
      <c r="E19" t="s">
        <v>962</v>
      </c>
      <c r="F19" t="s">
        <v>963</v>
      </c>
      <c r="G19">
        <v>2367</v>
      </c>
    </row>
    <row r="20" spans="1:7" x14ac:dyDescent="0.3">
      <c r="A20">
        <v>24</v>
      </c>
      <c r="B20" t="s">
        <v>1012</v>
      </c>
      <c r="C20" s="4">
        <v>100000</v>
      </c>
      <c r="D20" t="s">
        <v>1013</v>
      </c>
      <c r="E20" t="s">
        <v>1014</v>
      </c>
      <c r="F20" t="s">
        <v>1015</v>
      </c>
      <c r="G20">
        <v>2400</v>
      </c>
    </row>
    <row r="21" spans="1:7" x14ac:dyDescent="0.3">
      <c r="A21">
        <v>7</v>
      </c>
      <c r="B21" t="s">
        <v>793</v>
      </c>
      <c r="C21" t="s">
        <v>898</v>
      </c>
      <c r="D21" t="s">
        <v>794</v>
      </c>
      <c r="E21" t="s">
        <v>899</v>
      </c>
      <c r="F21" t="s">
        <v>796</v>
      </c>
      <c r="G21">
        <v>2422</v>
      </c>
    </row>
    <row r="22" spans="1:7" x14ac:dyDescent="0.3">
      <c r="A22">
        <v>14</v>
      </c>
      <c r="B22" t="s">
        <v>931</v>
      </c>
      <c r="C22" s="4">
        <v>100000</v>
      </c>
      <c r="D22" t="s">
        <v>932</v>
      </c>
      <c r="E22" t="s">
        <v>933</v>
      </c>
      <c r="F22" t="s">
        <v>934</v>
      </c>
      <c r="G22">
        <v>3810</v>
      </c>
    </row>
    <row r="23" spans="1:7" x14ac:dyDescent="0.3">
      <c r="A23">
        <v>4</v>
      </c>
      <c r="B23" t="s">
        <v>943</v>
      </c>
      <c r="C23" t="s">
        <v>944</v>
      </c>
      <c r="D23" t="s">
        <v>945</v>
      </c>
      <c r="E23" t="s">
        <v>950</v>
      </c>
      <c r="F23" t="s">
        <v>947</v>
      </c>
      <c r="G23">
        <v>3945</v>
      </c>
    </row>
    <row r="24" spans="1:7" x14ac:dyDescent="0.3">
      <c r="A24">
        <v>6</v>
      </c>
      <c r="B24" t="s">
        <v>956</v>
      </c>
      <c r="C24" s="4">
        <v>100000</v>
      </c>
      <c r="D24" t="s">
        <v>957</v>
      </c>
      <c r="E24" t="s">
        <v>958</v>
      </c>
      <c r="F24" t="s">
        <v>959</v>
      </c>
      <c r="G24">
        <v>5290</v>
      </c>
    </row>
    <row r="25" spans="1:7" x14ac:dyDescent="0.3">
      <c r="A25">
        <v>10</v>
      </c>
      <c r="B25" t="s">
        <v>965</v>
      </c>
      <c r="C25" s="4">
        <v>100000</v>
      </c>
      <c r="D25" t="s">
        <v>966</v>
      </c>
      <c r="E25" t="s">
        <v>967</v>
      </c>
      <c r="F25" t="s">
        <v>968</v>
      </c>
      <c r="G25">
        <v>7292</v>
      </c>
    </row>
    <row r="26" spans="1:7" x14ac:dyDescent="0.3">
      <c r="A26">
        <v>13</v>
      </c>
      <c r="B26" t="s">
        <v>978</v>
      </c>
      <c r="C26" s="4">
        <v>100000</v>
      </c>
      <c r="D26" t="s">
        <v>979</v>
      </c>
      <c r="E26" t="s">
        <v>980</v>
      </c>
      <c r="F26" t="s">
        <v>981</v>
      </c>
      <c r="G26">
        <v>9100</v>
      </c>
    </row>
    <row r="27" spans="1:7" x14ac:dyDescent="0.3">
      <c r="A27">
        <v>25</v>
      </c>
      <c r="B27" t="s">
        <v>1016</v>
      </c>
      <c r="C27" t="s">
        <v>1017</v>
      </c>
      <c r="D27" t="s">
        <v>945</v>
      </c>
      <c r="E27" t="s">
        <v>946</v>
      </c>
      <c r="F27" t="s">
        <v>947</v>
      </c>
      <c r="G27">
        <v>12155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1" sqref="J1:J3"/>
    </sheetView>
  </sheetViews>
  <sheetFormatPr defaultRowHeight="14.4" x14ac:dyDescent="0.3"/>
  <cols>
    <col min="9" max="9" width="14.332031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9</v>
      </c>
      <c r="J1" s="2">
        <f>AVERAGE(G2:G10)</f>
        <v>1125.5555555555557</v>
      </c>
    </row>
    <row r="2" spans="1:10" x14ac:dyDescent="0.3">
      <c r="A2">
        <v>8</v>
      </c>
      <c r="B2" t="s">
        <v>1045</v>
      </c>
      <c r="C2" t="s">
        <v>1046</v>
      </c>
      <c r="D2" s="4">
        <v>100000</v>
      </c>
      <c r="E2" t="s">
        <v>1047</v>
      </c>
      <c r="F2" t="s">
        <v>1048</v>
      </c>
      <c r="G2">
        <v>410</v>
      </c>
      <c r="I2" s="1" t="s">
        <v>10</v>
      </c>
      <c r="J2" s="2">
        <f>AVERAGE(G9:G17)</f>
        <v>1867.5555555555557</v>
      </c>
    </row>
    <row r="3" spans="1:10" x14ac:dyDescent="0.3">
      <c r="A3">
        <v>4</v>
      </c>
      <c r="B3" t="s">
        <v>1034</v>
      </c>
      <c r="C3" s="4">
        <v>100000</v>
      </c>
      <c r="D3" t="s">
        <v>979</v>
      </c>
      <c r="E3" t="s">
        <v>980</v>
      </c>
      <c r="F3" t="s">
        <v>981</v>
      </c>
      <c r="G3">
        <v>905</v>
      </c>
      <c r="I3" s="1" t="s">
        <v>11</v>
      </c>
      <c r="J3" s="2">
        <f>AVERAGE(G18:G27)</f>
        <v>6071.1</v>
      </c>
    </row>
    <row r="4" spans="1:10" x14ac:dyDescent="0.3">
      <c r="A4">
        <v>1</v>
      </c>
      <c r="B4" t="s">
        <v>1022</v>
      </c>
      <c r="C4" s="4">
        <v>100000</v>
      </c>
      <c r="D4" t="s">
        <v>1023</v>
      </c>
      <c r="E4" t="s">
        <v>1024</v>
      </c>
      <c r="F4" t="s">
        <v>1025</v>
      </c>
      <c r="G4">
        <v>1005</v>
      </c>
    </row>
    <row r="5" spans="1:10" x14ac:dyDescent="0.3">
      <c r="A5">
        <v>9</v>
      </c>
      <c r="B5" t="s">
        <v>956</v>
      </c>
      <c r="C5" s="4">
        <v>100000</v>
      </c>
      <c r="D5" t="s">
        <v>1049</v>
      </c>
      <c r="E5" t="s">
        <v>958</v>
      </c>
      <c r="F5" t="s">
        <v>1050</v>
      </c>
      <c r="G5">
        <v>1142</v>
      </c>
    </row>
    <row r="6" spans="1:10" x14ac:dyDescent="0.3">
      <c r="A6">
        <v>0</v>
      </c>
      <c r="B6" t="s">
        <v>1018</v>
      </c>
      <c r="C6" s="4">
        <v>100000</v>
      </c>
      <c r="D6" t="s">
        <v>1019</v>
      </c>
      <c r="E6" t="s">
        <v>1020</v>
      </c>
      <c r="F6" t="s">
        <v>1021</v>
      </c>
      <c r="G6">
        <v>1175</v>
      </c>
    </row>
    <row r="7" spans="1:10" x14ac:dyDescent="0.3">
      <c r="A7">
        <v>19</v>
      </c>
      <c r="B7" t="s">
        <v>1089</v>
      </c>
      <c r="C7" s="4">
        <v>100000</v>
      </c>
      <c r="D7" t="s">
        <v>1090</v>
      </c>
      <c r="E7" t="s">
        <v>1091</v>
      </c>
      <c r="F7" t="s">
        <v>1092</v>
      </c>
      <c r="G7">
        <v>1272</v>
      </c>
    </row>
    <row r="8" spans="1:10" x14ac:dyDescent="0.3">
      <c r="A8">
        <v>17</v>
      </c>
      <c r="B8" t="s">
        <v>1081</v>
      </c>
      <c r="C8" s="4">
        <v>100000</v>
      </c>
      <c r="D8" t="s">
        <v>1082</v>
      </c>
      <c r="E8" t="s">
        <v>1083</v>
      </c>
      <c r="F8" t="s">
        <v>1084</v>
      </c>
      <c r="G8">
        <v>1337</v>
      </c>
    </row>
    <row r="9" spans="1:10" x14ac:dyDescent="0.3">
      <c r="A9">
        <v>5</v>
      </c>
      <c r="B9" t="s">
        <v>1035</v>
      </c>
      <c r="C9" t="s">
        <v>1036</v>
      </c>
      <c r="D9" t="s">
        <v>1037</v>
      </c>
      <c r="E9" t="s">
        <v>1038</v>
      </c>
      <c r="F9" t="s">
        <v>1039</v>
      </c>
      <c r="G9">
        <v>1392</v>
      </c>
    </row>
    <row r="10" spans="1:10" x14ac:dyDescent="0.3">
      <c r="A10">
        <v>24</v>
      </c>
      <c r="B10" t="s">
        <v>1008</v>
      </c>
      <c r="C10" s="4">
        <v>100000</v>
      </c>
      <c r="D10" t="s">
        <v>1009</v>
      </c>
      <c r="E10" t="s">
        <v>1010</v>
      </c>
      <c r="F10" t="s">
        <v>1011</v>
      </c>
      <c r="G10">
        <v>1492</v>
      </c>
    </row>
    <row r="11" spans="1:10" x14ac:dyDescent="0.3">
      <c r="A11">
        <v>18</v>
      </c>
      <c r="B11" t="s">
        <v>1085</v>
      </c>
      <c r="C11" s="4">
        <v>100000</v>
      </c>
      <c r="D11" t="s">
        <v>1086</v>
      </c>
      <c r="E11" t="s">
        <v>1087</v>
      </c>
      <c r="F11" t="s">
        <v>1088</v>
      </c>
      <c r="G11">
        <v>1592</v>
      </c>
    </row>
    <row r="12" spans="1:10" x14ac:dyDescent="0.3">
      <c r="A12">
        <v>25</v>
      </c>
      <c r="B12" t="s">
        <v>1104</v>
      </c>
      <c r="C12" s="4">
        <v>100000</v>
      </c>
      <c r="D12" t="s">
        <v>1009</v>
      </c>
      <c r="E12" t="s">
        <v>1010</v>
      </c>
      <c r="F12" t="s">
        <v>1011</v>
      </c>
      <c r="G12">
        <v>1640</v>
      </c>
    </row>
    <row r="13" spans="1:10" x14ac:dyDescent="0.3">
      <c r="A13">
        <v>14</v>
      </c>
      <c r="B13" t="s">
        <v>1066</v>
      </c>
      <c r="C13" t="s">
        <v>1067</v>
      </c>
      <c r="D13" t="s">
        <v>1068</v>
      </c>
      <c r="E13" t="s">
        <v>1069</v>
      </c>
      <c r="F13" t="s">
        <v>1070</v>
      </c>
      <c r="G13">
        <v>1665</v>
      </c>
    </row>
    <row r="14" spans="1:10" x14ac:dyDescent="0.3">
      <c r="A14">
        <v>11</v>
      </c>
      <c r="B14" t="s">
        <v>1053</v>
      </c>
      <c r="C14" s="4">
        <v>100000</v>
      </c>
      <c r="D14" t="s">
        <v>1054</v>
      </c>
      <c r="E14" t="s">
        <v>1055</v>
      </c>
      <c r="F14" t="s">
        <v>1056</v>
      </c>
      <c r="G14">
        <v>2005</v>
      </c>
    </row>
    <row r="15" spans="1:10" x14ac:dyDescent="0.3">
      <c r="A15">
        <v>3</v>
      </c>
      <c r="B15" t="s">
        <v>1030</v>
      </c>
      <c r="C15" s="4">
        <v>100000</v>
      </c>
      <c r="D15" t="s">
        <v>1031</v>
      </c>
      <c r="E15" t="s">
        <v>1032</v>
      </c>
      <c r="F15" t="s">
        <v>1033</v>
      </c>
      <c r="G15">
        <v>2265</v>
      </c>
    </row>
    <row r="16" spans="1:10" x14ac:dyDescent="0.3">
      <c r="A16">
        <v>20</v>
      </c>
      <c r="B16" t="s">
        <v>1093</v>
      </c>
      <c r="C16" s="4">
        <v>100000</v>
      </c>
      <c r="D16" t="s">
        <v>1094</v>
      </c>
      <c r="E16" t="s">
        <v>1095</v>
      </c>
      <c r="F16" t="s">
        <v>1096</v>
      </c>
      <c r="G16">
        <v>2270</v>
      </c>
    </row>
    <row r="17" spans="1:7" x14ac:dyDescent="0.3">
      <c r="A17">
        <v>21</v>
      </c>
      <c r="B17" t="s">
        <v>965</v>
      </c>
      <c r="C17" s="4">
        <v>100000</v>
      </c>
      <c r="D17" t="s">
        <v>966</v>
      </c>
      <c r="E17" t="s">
        <v>967</v>
      </c>
      <c r="F17" t="s">
        <v>1097</v>
      </c>
      <c r="G17">
        <v>2487</v>
      </c>
    </row>
    <row r="18" spans="1:7" x14ac:dyDescent="0.3">
      <c r="A18">
        <v>23</v>
      </c>
      <c r="B18" t="s">
        <v>922</v>
      </c>
      <c r="C18" t="s">
        <v>948</v>
      </c>
      <c r="D18" t="s">
        <v>923</v>
      </c>
      <c r="E18" t="s">
        <v>924</v>
      </c>
      <c r="F18" t="s">
        <v>1103</v>
      </c>
      <c r="G18">
        <v>2590</v>
      </c>
    </row>
    <row r="19" spans="1:7" x14ac:dyDescent="0.3">
      <c r="A19">
        <v>15</v>
      </c>
      <c r="B19" t="s">
        <v>1071</v>
      </c>
      <c r="C19" t="s">
        <v>1072</v>
      </c>
      <c r="D19" t="s">
        <v>1073</v>
      </c>
      <c r="E19" t="s">
        <v>1074</v>
      </c>
      <c r="F19" t="s">
        <v>1075</v>
      </c>
      <c r="G19">
        <v>2765</v>
      </c>
    </row>
    <row r="20" spans="1:7" x14ac:dyDescent="0.3">
      <c r="A20">
        <v>10</v>
      </c>
      <c r="B20" t="s">
        <v>960</v>
      </c>
      <c r="C20" t="s">
        <v>1051</v>
      </c>
      <c r="D20" t="s">
        <v>961</v>
      </c>
      <c r="E20" t="s">
        <v>1052</v>
      </c>
      <c r="F20" t="s">
        <v>963</v>
      </c>
      <c r="G20">
        <v>2887</v>
      </c>
    </row>
    <row r="21" spans="1:7" x14ac:dyDescent="0.3">
      <c r="A21">
        <v>6</v>
      </c>
      <c r="B21" t="s">
        <v>960</v>
      </c>
      <c r="C21" s="4">
        <v>100000</v>
      </c>
      <c r="D21" t="s">
        <v>1040</v>
      </c>
      <c r="E21" t="s">
        <v>962</v>
      </c>
      <c r="F21" t="s">
        <v>963</v>
      </c>
      <c r="G21">
        <v>3337</v>
      </c>
    </row>
    <row r="22" spans="1:7" x14ac:dyDescent="0.3">
      <c r="A22">
        <v>22</v>
      </c>
      <c r="B22" t="s">
        <v>1098</v>
      </c>
      <c r="C22" t="s">
        <v>1099</v>
      </c>
      <c r="D22" t="s">
        <v>1100</v>
      </c>
      <c r="E22" t="s">
        <v>1101</v>
      </c>
      <c r="F22" t="s">
        <v>1102</v>
      </c>
      <c r="G22">
        <v>3355</v>
      </c>
    </row>
    <row r="23" spans="1:7" x14ac:dyDescent="0.3">
      <c r="A23">
        <v>13</v>
      </c>
      <c r="B23" t="s">
        <v>1061</v>
      </c>
      <c r="C23" t="s">
        <v>1062</v>
      </c>
      <c r="D23" t="s">
        <v>1063</v>
      </c>
      <c r="E23" t="s">
        <v>1064</v>
      </c>
      <c r="F23" t="s">
        <v>1065</v>
      </c>
      <c r="G23">
        <v>3635</v>
      </c>
    </row>
    <row r="24" spans="1:7" x14ac:dyDescent="0.3">
      <c r="A24">
        <v>16</v>
      </c>
      <c r="B24" t="s">
        <v>1076</v>
      </c>
      <c r="C24" t="s">
        <v>1077</v>
      </c>
      <c r="D24" t="s">
        <v>1078</v>
      </c>
      <c r="E24" t="s">
        <v>1079</v>
      </c>
      <c r="F24" t="s">
        <v>1080</v>
      </c>
      <c r="G24">
        <v>3875</v>
      </c>
    </row>
    <row r="25" spans="1:7" x14ac:dyDescent="0.3">
      <c r="A25">
        <v>12</v>
      </c>
      <c r="B25" t="s">
        <v>1057</v>
      </c>
      <c r="C25" s="4">
        <v>100000</v>
      </c>
      <c r="D25" t="s">
        <v>1058</v>
      </c>
      <c r="E25" t="s">
        <v>1059</v>
      </c>
      <c r="F25" t="s">
        <v>1060</v>
      </c>
      <c r="G25">
        <v>4450</v>
      </c>
    </row>
    <row r="26" spans="1:7" x14ac:dyDescent="0.3">
      <c r="A26">
        <v>7</v>
      </c>
      <c r="B26" t="s">
        <v>1041</v>
      </c>
      <c r="C26" s="4">
        <v>100000</v>
      </c>
      <c r="D26" t="s">
        <v>1042</v>
      </c>
      <c r="E26" t="s">
        <v>1043</v>
      </c>
      <c r="F26" t="s">
        <v>1044</v>
      </c>
      <c r="G26">
        <v>13920</v>
      </c>
    </row>
    <row r="27" spans="1:7" x14ac:dyDescent="0.3">
      <c r="A27">
        <v>2</v>
      </c>
      <c r="B27" t="s">
        <v>1026</v>
      </c>
      <c r="C27" t="s">
        <v>1005</v>
      </c>
      <c r="D27" t="s">
        <v>1027</v>
      </c>
      <c r="E27" t="s">
        <v>1028</v>
      </c>
      <c r="F27" t="s">
        <v>1029</v>
      </c>
      <c r="G27">
        <v>19897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1" sqref="J1:J3"/>
    </sheetView>
  </sheetViews>
  <sheetFormatPr defaultRowHeight="14.4" x14ac:dyDescent="0.3"/>
  <cols>
    <col min="9" max="9" width="14.332031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9</v>
      </c>
      <c r="J1" s="2">
        <f>AVERAGE(G2:G10)</f>
        <v>948.66666666666663</v>
      </c>
    </row>
    <row r="2" spans="1:10" x14ac:dyDescent="0.3">
      <c r="A2">
        <v>9</v>
      </c>
      <c r="B2" t="s">
        <v>1133</v>
      </c>
      <c r="C2" s="4">
        <v>100000</v>
      </c>
      <c r="D2" t="s">
        <v>1134</v>
      </c>
      <c r="E2" t="s">
        <v>1135</v>
      </c>
      <c r="F2" t="s">
        <v>1136</v>
      </c>
      <c r="G2">
        <v>247</v>
      </c>
      <c r="I2" s="1" t="s">
        <v>10</v>
      </c>
      <c r="J2" s="2">
        <f>AVERAGE(G9:G17)</f>
        <v>2075.1111111111113</v>
      </c>
    </row>
    <row r="3" spans="1:10" x14ac:dyDescent="0.3">
      <c r="A3">
        <v>0</v>
      </c>
      <c r="B3" t="s">
        <v>1105</v>
      </c>
      <c r="C3" s="4">
        <v>100000</v>
      </c>
      <c r="D3" t="s">
        <v>1106</v>
      </c>
      <c r="E3" t="s">
        <v>1107</v>
      </c>
      <c r="F3" t="s">
        <v>1108</v>
      </c>
      <c r="G3">
        <v>720</v>
      </c>
      <c r="I3" s="1" t="s">
        <v>11</v>
      </c>
      <c r="J3" s="2">
        <f>AVERAGE(G18:G27)</f>
        <v>6718.5</v>
      </c>
    </row>
    <row r="4" spans="1:10" x14ac:dyDescent="0.3">
      <c r="A4">
        <v>25</v>
      </c>
      <c r="B4" t="s">
        <v>1175</v>
      </c>
      <c r="C4" t="s">
        <v>1176</v>
      </c>
      <c r="D4" t="s">
        <v>1177</v>
      </c>
      <c r="E4" t="s">
        <v>1178</v>
      </c>
      <c r="F4" t="s">
        <v>1179</v>
      </c>
      <c r="G4">
        <v>882</v>
      </c>
    </row>
    <row r="5" spans="1:10" x14ac:dyDescent="0.3">
      <c r="A5">
        <v>23</v>
      </c>
      <c r="B5" t="s">
        <v>1174</v>
      </c>
      <c r="C5" s="4">
        <v>100000</v>
      </c>
      <c r="D5" t="s">
        <v>1042</v>
      </c>
      <c r="E5" t="s">
        <v>1043</v>
      </c>
      <c r="F5" t="s">
        <v>1044</v>
      </c>
      <c r="G5">
        <v>912</v>
      </c>
    </row>
    <row r="6" spans="1:10" x14ac:dyDescent="0.3">
      <c r="A6">
        <v>17</v>
      </c>
      <c r="B6" t="s">
        <v>1158</v>
      </c>
      <c r="C6" t="s">
        <v>1159</v>
      </c>
      <c r="D6" s="4">
        <v>100000</v>
      </c>
      <c r="E6" t="s">
        <v>1160</v>
      </c>
      <c r="F6" t="s">
        <v>1161</v>
      </c>
      <c r="G6">
        <v>955</v>
      </c>
    </row>
    <row r="7" spans="1:10" x14ac:dyDescent="0.3">
      <c r="A7">
        <v>21</v>
      </c>
      <c r="B7" t="s">
        <v>1169</v>
      </c>
      <c r="C7" t="s">
        <v>1005</v>
      </c>
      <c r="D7" t="s">
        <v>1027</v>
      </c>
      <c r="E7" t="s">
        <v>1028</v>
      </c>
      <c r="F7" t="s">
        <v>1029</v>
      </c>
      <c r="G7">
        <v>1010</v>
      </c>
    </row>
    <row r="8" spans="1:10" x14ac:dyDescent="0.3">
      <c r="A8">
        <v>3</v>
      </c>
      <c r="B8" t="s">
        <v>1034</v>
      </c>
      <c r="C8" s="4">
        <v>100000</v>
      </c>
      <c r="D8" t="s">
        <v>979</v>
      </c>
      <c r="E8" t="s">
        <v>1114</v>
      </c>
      <c r="F8" t="s">
        <v>981</v>
      </c>
      <c r="G8">
        <v>1060</v>
      </c>
    </row>
    <row r="9" spans="1:10" x14ac:dyDescent="0.3">
      <c r="A9">
        <v>5</v>
      </c>
      <c r="B9" t="s">
        <v>1119</v>
      </c>
      <c r="C9" s="4">
        <v>100000</v>
      </c>
      <c r="D9" t="s">
        <v>1120</v>
      </c>
      <c r="E9" t="s">
        <v>1121</v>
      </c>
      <c r="F9" t="s">
        <v>1122</v>
      </c>
      <c r="G9">
        <v>1290</v>
      </c>
    </row>
    <row r="10" spans="1:10" x14ac:dyDescent="0.3">
      <c r="A10">
        <v>8</v>
      </c>
      <c r="B10" t="s">
        <v>1026</v>
      </c>
      <c r="C10" t="s">
        <v>1005</v>
      </c>
      <c r="D10" t="s">
        <v>1027</v>
      </c>
      <c r="E10" t="s">
        <v>1028</v>
      </c>
      <c r="F10" t="s">
        <v>1132</v>
      </c>
      <c r="G10">
        <v>1462</v>
      </c>
    </row>
    <row r="11" spans="1:10" x14ac:dyDescent="0.3">
      <c r="A11">
        <v>20</v>
      </c>
      <c r="B11" t="s">
        <v>1076</v>
      </c>
      <c r="C11" t="s">
        <v>1077</v>
      </c>
      <c r="D11" t="s">
        <v>1168</v>
      </c>
      <c r="E11" t="s">
        <v>1079</v>
      </c>
      <c r="F11" t="s">
        <v>1080</v>
      </c>
      <c r="G11">
        <v>1572</v>
      </c>
    </row>
    <row r="12" spans="1:10" x14ac:dyDescent="0.3">
      <c r="A12">
        <v>24</v>
      </c>
      <c r="B12" t="s">
        <v>1061</v>
      </c>
      <c r="C12" t="s">
        <v>1062</v>
      </c>
      <c r="D12" t="s">
        <v>1063</v>
      </c>
      <c r="E12" t="s">
        <v>1064</v>
      </c>
      <c r="F12" t="s">
        <v>1065</v>
      </c>
      <c r="G12">
        <v>2045</v>
      </c>
    </row>
    <row r="13" spans="1:10" x14ac:dyDescent="0.3">
      <c r="A13">
        <v>22</v>
      </c>
      <c r="B13" t="s">
        <v>1170</v>
      </c>
      <c r="C13" t="s">
        <v>226</v>
      </c>
      <c r="D13" t="s">
        <v>1171</v>
      </c>
      <c r="E13" t="s">
        <v>1172</v>
      </c>
      <c r="F13" t="s">
        <v>1173</v>
      </c>
      <c r="G13">
        <v>2217</v>
      </c>
    </row>
    <row r="14" spans="1:10" x14ac:dyDescent="0.3">
      <c r="A14">
        <v>13</v>
      </c>
      <c r="B14" t="s">
        <v>1148</v>
      </c>
      <c r="C14" s="4">
        <v>100000</v>
      </c>
      <c r="D14" t="s">
        <v>1149</v>
      </c>
      <c r="E14" t="s">
        <v>1150</v>
      </c>
      <c r="F14" t="s">
        <v>1151</v>
      </c>
      <c r="G14">
        <v>2280</v>
      </c>
    </row>
    <row r="15" spans="1:10" x14ac:dyDescent="0.3">
      <c r="A15">
        <v>12</v>
      </c>
      <c r="B15" t="s">
        <v>1144</v>
      </c>
      <c r="C15" t="s">
        <v>1145</v>
      </c>
      <c r="D15" s="4">
        <v>100000</v>
      </c>
      <c r="E15" t="s">
        <v>1146</v>
      </c>
      <c r="F15" t="s">
        <v>1147</v>
      </c>
      <c r="G15">
        <v>2415</v>
      </c>
    </row>
    <row r="16" spans="1:10" x14ac:dyDescent="0.3">
      <c r="A16">
        <v>7</v>
      </c>
      <c r="B16" t="s">
        <v>1127</v>
      </c>
      <c r="C16" t="s">
        <v>1128</v>
      </c>
      <c r="D16" t="s">
        <v>1129</v>
      </c>
      <c r="E16" t="s">
        <v>1130</v>
      </c>
      <c r="F16" t="s">
        <v>1131</v>
      </c>
      <c r="G16">
        <v>2600</v>
      </c>
    </row>
    <row r="17" spans="1:7" x14ac:dyDescent="0.3">
      <c r="A17">
        <v>2</v>
      </c>
      <c r="B17" t="s">
        <v>1109</v>
      </c>
      <c r="C17" t="s">
        <v>1110</v>
      </c>
      <c r="D17" t="s">
        <v>1111</v>
      </c>
      <c r="E17" t="s">
        <v>1112</v>
      </c>
      <c r="F17" t="s">
        <v>1113</v>
      </c>
      <c r="G17">
        <v>2795</v>
      </c>
    </row>
    <row r="18" spans="1:7" x14ac:dyDescent="0.3">
      <c r="A18">
        <v>14</v>
      </c>
      <c r="B18" t="s">
        <v>1071</v>
      </c>
      <c r="C18" t="s">
        <v>1072</v>
      </c>
      <c r="D18" t="s">
        <v>1073</v>
      </c>
      <c r="E18" t="s">
        <v>1074</v>
      </c>
      <c r="F18" t="s">
        <v>1075</v>
      </c>
      <c r="G18">
        <v>2890</v>
      </c>
    </row>
    <row r="19" spans="1:7" x14ac:dyDescent="0.3">
      <c r="A19">
        <v>18</v>
      </c>
      <c r="B19" t="s">
        <v>1162</v>
      </c>
      <c r="C19" t="s">
        <v>1140</v>
      </c>
      <c r="D19" t="s">
        <v>1163</v>
      </c>
      <c r="E19" t="s">
        <v>1164</v>
      </c>
      <c r="F19" t="s">
        <v>1165</v>
      </c>
      <c r="G19">
        <v>2895</v>
      </c>
    </row>
    <row r="20" spans="1:7" x14ac:dyDescent="0.3">
      <c r="A20">
        <v>4</v>
      </c>
      <c r="B20" t="s">
        <v>1115</v>
      </c>
      <c r="C20" t="s">
        <v>226</v>
      </c>
      <c r="D20" t="s">
        <v>1116</v>
      </c>
      <c r="E20" t="s">
        <v>1117</v>
      </c>
      <c r="F20" t="s">
        <v>1118</v>
      </c>
      <c r="G20">
        <v>3087</v>
      </c>
    </row>
    <row r="21" spans="1:7" x14ac:dyDescent="0.3">
      <c r="A21">
        <v>11</v>
      </c>
      <c r="B21" t="s">
        <v>1139</v>
      </c>
      <c r="C21" t="s">
        <v>1140</v>
      </c>
      <c r="D21" t="s">
        <v>1141</v>
      </c>
      <c r="E21" t="s">
        <v>1142</v>
      </c>
      <c r="F21" t="s">
        <v>1143</v>
      </c>
      <c r="G21">
        <v>3240</v>
      </c>
    </row>
    <row r="22" spans="1:7" x14ac:dyDescent="0.3">
      <c r="A22">
        <v>1</v>
      </c>
      <c r="B22" t="s">
        <v>922</v>
      </c>
      <c r="C22" t="s">
        <v>948</v>
      </c>
      <c r="D22" t="s">
        <v>923</v>
      </c>
      <c r="E22" t="s">
        <v>924</v>
      </c>
      <c r="F22" t="s">
        <v>1103</v>
      </c>
      <c r="G22">
        <v>4860</v>
      </c>
    </row>
    <row r="23" spans="1:7" x14ac:dyDescent="0.3">
      <c r="A23">
        <v>19</v>
      </c>
      <c r="B23" t="s">
        <v>1026</v>
      </c>
      <c r="C23" t="s">
        <v>1166</v>
      </c>
      <c r="D23" t="s">
        <v>1027</v>
      </c>
      <c r="E23" t="s">
        <v>1028</v>
      </c>
      <c r="F23" t="s">
        <v>1167</v>
      </c>
      <c r="G23">
        <v>5200</v>
      </c>
    </row>
    <row r="24" spans="1:7" x14ac:dyDescent="0.3">
      <c r="A24">
        <v>16</v>
      </c>
      <c r="B24" t="s">
        <v>1153</v>
      </c>
      <c r="C24" t="s">
        <v>1154</v>
      </c>
      <c r="D24" t="s">
        <v>1155</v>
      </c>
      <c r="E24" t="s">
        <v>1156</v>
      </c>
      <c r="F24" t="s">
        <v>1157</v>
      </c>
      <c r="G24">
        <v>7947</v>
      </c>
    </row>
    <row r="25" spans="1:7" x14ac:dyDescent="0.3">
      <c r="A25">
        <v>10</v>
      </c>
      <c r="B25" t="s">
        <v>960</v>
      </c>
      <c r="C25" s="4">
        <v>100000</v>
      </c>
      <c r="D25" t="s">
        <v>1040</v>
      </c>
      <c r="E25" t="s">
        <v>1137</v>
      </c>
      <c r="F25" t="s">
        <v>1138</v>
      </c>
      <c r="G25">
        <v>9647</v>
      </c>
    </row>
    <row r="26" spans="1:7" x14ac:dyDescent="0.3">
      <c r="A26">
        <v>15</v>
      </c>
      <c r="B26" t="s">
        <v>960</v>
      </c>
      <c r="C26" s="4">
        <v>100000</v>
      </c>
      <c r="D26" t="s">
        <v>1152</v>
      </c>
      <c r="E26" t="s">
        <v>962</v>
      </c>
      <c r="F26" t="s">
        <v>963</v>
      </c>
      <c r="G26">
        <v>10662</v>
      </c>
    </row>
    <row r="27" spans="1:7" x14ac:dyDescent="0.3">
      <c r="A27">
        <v>6</v>
      </c>
      <c r="B27" t="s">
        <v>1123</v>
      </c>
      <c r="C27" s="4">
        <v>100000</v>
      </c>
      <c r="D27" t="s">
        <v>1124</v>
      </c>
      <c r="E27" t="s">
        <v>1125</v>
      </c>
      <c r="F27" t="s">
        <v>1126</v>
      </c>
      <c r="G27">
        <v>16757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>
      <selection sqref="A1:G16"/>
    </sheetView>
  </sheetViews>
  <sheetFormatPr defaultRowHeight="14.4" x14ac:dyDescent="0.3"/>
  <cols>
    <col min="9" max="9" width="14.33203125" bestFit="1" customWidth="1"/>
    <col min="10" max="10" width="7.33203125" bestFit="1" customWidth="1"/>
    <col min="17" max="17" width="7.88671875" bestFit="1" customWidth="1"/>
    <col min="18" max="18" width="13.6640625" bestFit="1" customWidth="1"/>
    <col min="19" max="19" width="12.6640625" bestFit="1" customWidth="1"/>
    <col min="20" max="20" width="14.33203125" bestFit="1" customWidth="1"/>
  </cols>
  <sheetData>
    <row r="1" spans="1:20" x14ac:dyDescent="0.3">
      <c r="A1" s="1" t="s">
        <v>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R1" s="3" t="s">
        <v>8</v>
      </c>
      <c r="S1" s="3"/>
      <c r="T1" s="3"/>
    </row>
    <row r="2" spans="1:20" x14ac:dyDescent="0.3">
      <c r="A2">
        <v>0</v>
      </c>
      <c r="B2" t="s">
        <v>122</v>
      </c>
      <c r="C2" t="s">
        <v>123</v>
      </c>
      <c r="D2" t="s">
        <v>124</v>
      </c>
      <c r="E2" t="s">
        <v>125</v>
      </c>
      <c r="F2" t="s">
        <v>126</v>
      </c>
      <c r="G2">
        <v>1800</v>
      </c>
      <c r="Q2" t="s">
        <v>7</v>
      </c>
      <c r="R2" t="s">
        <v>9</v>
      </c>
      <c r="S2" t="s">
        <v>10</v>
      </c>
      <c r="T2" t="s">
        <v>11</v>
      </c>
    </row>
    <row r="3" spans="1:20" x14ac:dyDescent="0.3">
      <c r="A3">
        <v>1</v>
      </c>
      <c r="B3" t="s">
        <v>122</v>
      </c>
      <c r="C3" t="s">
        <v>123</v>
      </c>
      <c r="D3" t="s">
        <v>124</v>
      </c>
      <c r="E3" t="s">
        <v>125</v>
      </c>
      <c r="F3" t="s">
        <v>126</v>
      </c>
      <c r="G3">
        <v>13850</v>
      </c>
      <c r="Q3">
        <v>0</v>
      </c>
      <c r="R3">
        <v>58.56</v>
      </c>
      <c r="S3">
        <v>83.89</v>
      </c>
      <c r="T3">
        <v>695</v>
      </c>
    </row>
    <row r="4" spans="1:20" x14ac:dyDescent="0.3">
      <c r="A4">
        <v>2</v>
      </c>
      <c r="B4" t="s">
        <v>253</v>
      </c>
      <c r="C4" t="s">
        <v>214</v>
      </c>
      <c r="D4" t="s">
        <v>215</v>
      </c>
      <c r="E4" t="s">
        <v>216</v>
      </c>
      <c r="F4" t="s">
        <v>254</v>
      </c>
      <c r="G4">
        <v>14285</v>
      </c>
      <c r="I4" s="1"/>
      <c r="J4" s="2"/>
      <c r="Q4">
        <v>1</v>
      </c>
      <c r="R4">
        <v>243.33</v>
      </c>
      <c r="S4">
        <v>720.56</v>
      </c>
      <c r="T4">
        <v>4093.4</v>
      </c>
    </row>
    <row r="5" spans="1:20" x14ac:dyDescent="0.3">
      <c r="A5">
        <v>3</v>
      </c>
      <c r="B5" t="s">
        <v>347</v>
      </c>
      <c r="C5" t="s">
        <v>348</v>
      </c>
      <c r="D5" t="s">
        <v>349</v>
      </c>
      <c r="E5" t="s">
        <v>350</v>
      </c>
      <c r="F5" s="4">
        <v>100000</v>
      </c>
      <c r="G5">
        <v>6015</v>
      </c>
      <c r="Q5">
        <v>2</v>
      </c>
      <c r="R5">
        <v>256.22000000000003</v>
      </c>
      <c r="S5">
        <v>726.56</v>
      </c>
      <c r="T5">
        <v>3296.1</v>
      </c>
    </row>
    <row r="6" spans="1:20" x14ac:dyDescent="0.3">
      <c r="A6">
        <v>4</v>
      </c>
      <c r="B6" t="s">
        <v>387</v>
      </c>
      <c r="C6" t="s">
        <v>214</v>
      </c>
      <c r="D6" t="s">
        <v>294</v>
      </c>
      <c r="E6" t="s">
        <v>388</v>
      </c>
      <c r="F6" t="s">
        <v>217</v>
      </c>
      <c r="G6">
        <v>13280</v>
      </c>
      <c r="Q6">
        <v>3</v>
      </c>
      <c r="R6" s="2">
        <v>573.55999999999995</v>
      </c>
      <c r="S6" s="2">
        <v>1206.8900000000001</v>
      </c>
      <c r="T6" s="2">
        <v>3006.1</v>
      </c>
    </row>
    <row r="7" spans="1:20" x14ac:dyDescent="0.3">
      <c r="A7">
        <v>5</v>
      </c>
      <c r="B7" t="s">
        <v>427</v>
      </c>
      <c r="C7" t="s">
        <v>342</v>
      </c>
      <c r="D7" t="s">
        <v>428</v>
      </c>
      <c r="E7" t="s">
        <v>429</v>
      </c>
      <c r="F7" t="s">
        <v>430</v>
      </c>
      <c r="G7">
        <v>9897</v>
      </c>
      <c r="Q7">
        <v>4</v>
      </c>
      <c r="R7">
        <v>672</v>
      </c>
      <c r="S7">
        <v>1352.78</v>
      </c>
      <c r="T7">
        <v>4696.1000000000004</v>
      </c>
    </row>
    <row r="8" spans="1:20" x14ac:dyDescent="0.3">
      <c r="A8">
        <v>6</v>
      </c>
      <c r="B8" t="s">
        <v>543</v>
      </c>
      <c r="C8" t="s">
        <v>544</v>
      </c>
      <c r="D8" t="s">
        <v>545</v>
      </c>
      <c r="E8" t="s">
        <v>546</v>
      </c>
      <c r="F8" t="s">
        <v>547</v>
      </c>
      <c r="G8">
        <v>6282</v>
      </c>
      <c r="Q8">
        <v>5</v>
      </c>
      <c r="R8">
        <v>568.55999999999995</v>
      </c>
      <c r="S8">
        <v>1090.33</v>
      </c>
      <c r="T8">
        <v>2784.2</v>
      </c>
    </row>
    <row r="9" spans="1:20" x14ac:dyDescent="0.3">
      <c r="A9">
        <v>7</v>
      </c>
      <c r="B9" t="s">
        <v>543</v>
      </c>
      <c r="C9" t="s">
        <v>544</v>
      </c>
      <c r="D9" t="s">
        <v>545</v>
      </c>
      <c r="E9" t="s">
        <v>546</v>
      </c>
      <c r="F9" t="s">
        <v>547</v>
      </c>
      <c r="G9">
        <v>15610</v>
      </c>
      <c r="Q9">
        <v>6</v>
      </c>
      <c r="R9">
        <v>810.78</v>
      </c>
      <c r="S9">
        <v>1459.33</v>
      </c>
      <c r="T9">
        <v>2935.2</v>
      </c>
    </row>
    <row r="10" spans="1:20" x14ac:dyDescent="0.3">
      <c r="A10">
        <v>8</v>
      </c>
      <c r="B10" t="s">
        <v>640</v>
      </c>
      <c r="C10" s="4">
        <v>100000</v>
      </c>
      <c r="D10" t="s">
        <v>641</v>
      </c>
      <c r="E10" t="s">
        <v>642</v>
      </c>
      <c r="F10" t="s">
        <v>643</v>
      </c>
      <c r="G10">
        <v>12080</v>
      </c>
      <c r="Q10">
        <v>7</v>
      </c>
      <c r="R10">
        <v>612</v>
      </c>
      <c r="S10">
        <v>1250.56</v>
      </c>
      <c r="T10">
        <v>5205.3999999999996</v>
      </c>
    </row>
    <row r="11" spans="1:20" x14ac:dyDescent="0.3">
      <c r="A11">
        <v>9</v>
      </c>
      <c r="B11" t="s">
        <v>793</v>
      </c>
      <c r="C11" s="4">
        <v>100000</v>
      </c>
      <c r="D11" t="s">
        <v>794</v>
      </c>
      <c r="E11" t="s">
        <v>795</v>
      </c>
      <c r="F11" t="s">
        <v>796</v>
      </c>
      <c r="G11">
        <v>30280</v>
      </c>
      <c r="Q11">
        <v>8</v>
      </c>
      <c r="R11">
        <v>480.22</v>
      </c>
      <c r="S11">
        <v>1083.8900000000001</v>
      </c>
      <c r="T11">
        <v>4078.6</v>
      </c>
    </row>
    <row r="12" spans="1:20" x14ac:dyDescent="0.3">
      <c r="A12">
        <v>10</v>
      </c>
      <c r="B12" t="s">
        <v>784</v>
      </c>
      <c r="C12" t="s">
        <v>785</v>
      </c>
      <c r="D12" t="s">
        <v>786</v>
      </c>
      <c r="E12" t="s">
        <v>880</v>
      </c>
      <c r="F12" t="s">
        <v>788</v>
      </c>
      <c r="G12">
        <v>15345</v>
      </c>
      <c r="Q12">
        <v>9</v>
      </c>
      <c r="R12">
        <v>957.11</v>
      </c>
      <c r="S12">
        <v>1512.22</v>
      </c>
      <c r="T12">
        <v>8026</v>
      </c>
    </row>
    <row r="13" spans="1:20" x14ac:dyDescent="0.3">
      <c r="A13">
        <v>11</v>
      </c>
      <c r="B13" t="s">
        <v>922</v>
      </c>
      <c r="C13" s="4">
        <v>100000</v>
      </c>
      <c r="D13" t="s">
        <v>923</v>
      </c>
      <c r="E13" t="s">
        <v>924</v>
      </c>
      <c r="F13" t="s">
        <v>925</v>
      </c>
      <c r="G13">
        <v>31892</v>
      </c>
      <c r="Q13">
        <v>10</v>
      </c>
      <c r="R13">
        <v>1346.44</v>
      </c>
      <c r="S13">
        <v>1947.11</v>
      </c>
      <c r="T13">
        <v>6667.3</v>
      </c>
    </row>
    <row r="14" spans="1:20" x14ac:dyDescent="0.3">
      <c r="A14">
        <v>12</v>
      </c>
      <c r="B14" t="s">
        <v>1016</v>
      </c>
      <c r="C14" t="s">
        <v>1017</v>
      </c>
      <c r="D14" t="s">
        <v>945</v>
      </c>
      <c r="E14" t="s">
        <v>946</v>
      </c>
      <c r="F14" t="s">
        <v>947</v>
      </c>
      <c r="G14">
        <v>12155</v>
      </c>
      <c r="Q14">
        <v>11</v>
      </c>
      <c r="R14">
        <v>1312.67</v>
      </c>
      <c r="S14">
        <v>1971.11</v>
      </c>
      <c r="T14">
        <v>7876.7</v>
      </c>
    </row>
    <row r="15" spans="1:20" x14ac:dyDescent="0.3">
      <c r="A15">
        <v>13</v>
      </c>
      <c r="B15" t="s">
        <v>1026</v>
      </c>
      <c r="C15" t="s">
        <v>1005</v>
      </c>
      <c r="D15" t="s">
        <v>1027</v>
      </c>
      <c r="E15" t="s">
        <v>1028</v>
      </c>
      <c r="F15" t="s">
        <v>1029</v>
      </c>
      <c r="G15">
        <v>19897</v>
      </c>
      <c r="Q15">
        <v>12</v>
      </c>
      <c r="R15">
        <v>1097</v>
      </c>
      <c r="S15">
        <v>1885</v>
      </c>
      <c r="T15">
        <v>5110.1000000000004</v>
      </c>
    </row>
    <row r="16" spans="1:20" x14ac:dyDescent="0.3">
      <c r="A16">
        <v>14</v>
      </c>
      <c r="B16" t="s">
        <v>1123</v>
      </c>
      <c r="C16" s="4">
        <v>100000</v>
      </c>
      <c r="D16" t="s">
        <v>1124</v>
      </c>
      <c r="E16" t="s">
        <v>1125</v>
      </c>
      <c r="F16" t="s">
        <v>1126</v>
      </c>
      <c r="G16">
        <v>16757</v>
      </c>
      <c r="Q16">
        <v>13</v>
      </c>
      <c r="R16">
        <v>1125.56</v>
      </c>
      <c r="S16">
        <v>1867.56</v>
      </c>
      <c r="T16">
        <v>6071.1</v>
      </c>
    </row>
    <row r="17" spans="17:20" x14ac:dyDescent="0.3">
      <c r="Q17">
        <v>14</v>
      </c>
      <c r="R17">
        <v>948.67</v>
      </c>
      <c r="S17">
        <v>2075.11</v>
      </c>
      <c r="T17">
        <v>6718.5</v>
      </c>
    </row>
  </sheetData>
  <mergeCells count="1">
    <mergeCell ref="R1:T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1" sqref="J1:J3"/>
    </sheetView>
  </sheetViews>
  <sheetFormatPr defaultRowHeight="14.4" x14ac:dyDescent="0.3"/>
  <cols>
    <col min="9" max="9" width="14.332031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9</v>
      </c>
      <c r="J1" s="2">
        <f>AVERAGE(G2:G10)</f>
        <v>243.33333333333334</v>
      </c>
    </row>
    <row r="2" spans="1:10" x14ac:dyDescent="0.3">
      <c r="A2">
        <v>7</v>
      </c>
      <c r="B2" t="s">
        <v>157</v>
      </c>
      <c r="C2" t="s">
        <v>158</v>
      </c>
      <c r="D2" t="s">
        <v>159</v>
      </c>
      <c r="E2" t="s">
        <v>160</v>
      </c>
      <c r="F2" t="s">
        <v>161</v>
      </c>
      <c r="G2">
        <v>75</v>
      </c>
      <c r="I2" s="1" t="s">
        <v>10</v>
      </c>
      <c r="J2" s="2">
        <f>AVERAGE(G9:G17)</f>
        <v>720.55555555555554</v>
      </c>
    </row>
    <row r="3" spans="1:10" x14ac:dyDescent="0.3">
      <c r="A3">
        <v>5</v>
      </c>
      <c r="B3" t="s">
        <v>152</v>
      </c>
      <c r="C3" t="s">
        <v>153</v>
      </c>
      <c r="D3" t="s">
        <v>154</v>
      </c>
      <c r="E3" t="s">
        <v>155</v>
      </c>
      <c r="F3" s="4">
        <v>100000</v>
      </c>
      <c r="G3">
        <v>92</v>
      </c>
      <c r="I3" s="1" t="s">
        <v>11</v>
      </c>
      <c r="J3" s="2">
        <f>AVERAGE(G18:G27)</f>
        <v>4093.4</v>
      </c>
    </row>
    <row r="4" spans="1:10" x14ac:dyDescent="0.3">
      <c r="A4">
        <v>18</v>
      </c>
      <c r="B4" t="s">
        <v>198</v>
      </c>
      <c r="C4" t="s">
        <v>199</v>
      </c>
      <c r="D4" t="s">
        <v>200</v>
      </c>
      <c r="E4" t="s">
        <v>201</v>
      </c>
      <c r="F4" t="s">
        <v>202</v>
      </c>
      <c r="G4">
        <v>172</v>
      </c>
    </row>
    <row r="5" spans="1:10" x14ac:dyDescent="0.3">
      <c r="A5">
        <v>9</v>
      </c>
      <c r="B5" t="s">
        <v>167</v>
      </c>
      <c r="C5" t="s">
        <v>18</v>
      </c>
      <c r="D5" t="s">
        <v>168</v>
      </c>
      <c r="E5" t="s">
        <v>20</v>
      </c>
      <c r="F5" t="s">
        <v>21</v>
      </c>
      <c r="G5">
        <v>190</v>
      </c>
    </row>
    <row r="6" spans="1:10" x14ac:dyDescent="0.3">
      <c r="A6">
        <v>4</v>
      </c>
      <c r="B6" t="s">
        <v>147</v>
      </c>
      <c r="C6" t="s">
        <v>148</v>
      </c>
      <c r="D6" t="s">
        <v>149</v>
      </c>
      <c r="E6" t="s">
        <v>150</v>
      </c>
      <c r="F6" t="s">
        <v>151</v>
      </c>
      <c r="G6">
        <v>262</v>
      </c>
    </row>
    <row r="7" spans="1:10" x14ac:dyDescent="0.3">
      <c r="A7">
        <v>2</v>
      </c>
      <c r="B7" t="s">
        <v>127</v>
      </c>
      <c r="C7" t="s">
        <v>128</v>
      </c>
      <c r="D7" t="s">
        <v>141</v>
      </c>
      <c r="E7" t="s">
        <v>130</v>
      </c>
      <c r="F7" t="s">
        <v>131</v>
      </c>
      <c r="G7">
        <v>302</v>
      </c>
    </row>
    <row r="8" spans="1:10" x14ac:dyDescent="0.3">
      <c r="A8">
        <v>6</v>
      </c>
      <c r="B8" t="s">
        <v>27</v>
      </c>
      <c r="C8" t="s">
        <v>28</v>
      </c>
      <c r="D8" t="s">
        <v>29</v>
      </c>
      <c r="E8" t="s">
        <v>30</v>
      </c>
      <c r="F8" t="s">
        <v>156</v>
      </c>
      <c r="G8">
        <v>305</v>
      </c>
    </row>
    <row r="9" spans="1:10" x14ac:dyDescent="0.3">
      <c r="A9">
        <v>25</v>
      </c>
      <c r="B9" t="s">
        <v>127</v>
      </c>
      <c r="C9" t="s">
        <v>128</v>
      </c>
      <c r="D9" t="s">
        <v>129</v>
      </c>
      <c r="E9" t="s">
        <v>130</v>
      </c>
      <c r="F9" t="s">
        <v>131</v>
      </c>
      <c r="G9">
        <v>380</v>
      </c>
    </row>
    <row r="10" spans="1:10" x14ac:dyDescent="0.3">
      <c r="A10">
        <v>14</v>
      </c>
      <c r="B10" t="s">
        <v>185</v>
      </c>
      <c r="C10" t="s">
        <v>93</v>
      </c>
      <c r="D10" t="s">
        <v>186</v>
      </c>
      <c r="E10" t="s">
        <v>187</v>
      </c>
      <c r="F10" t="s">
        <v>96</v>
      </c>
      <c r="G10">
        <v>412</v>
      </c>
    </row>
    <row r="11" spans="1:10" x14ac:dyDescent="0.3">
      <c r="A11">
        <v>21</v>
      </c>
      <c r="B11" t="s">
        <v>210</v>
      </c>
      <c r="C11" t="s">
        <v>211</v>
      </c>
      <c r="D11" t="s">
        <v>94</v>
      </c>
      <c r="E11" t="s">
        <v>95</v>
      </c>
      <c r="F11" t="s">
        <v>96</v>
      </c>
      <c r="G11">
        <v>460</v>
      </c>
    </row>
    <row r="12" spans="1:10" x14ac:dyDescent="0.3">
      <c r="A12">
        <v>12</v>
      </c>
      <c r="B12" t="s">
        <v>177</v>
      </c>
      <c r="C12" t="s">
        <v>178</v>
      </c>
      <c r="D12" t="s">
        <v>179</v>
      </c>
      <c r="E12" t="s">
        <v>125</v>
      </c>
      <c r="F12" t="s">
        <v>180</v>
      </c>
      <c r="G12">
        <v>472</v>
      </c>
    </row>
    <row r="13" spans="1:10" x14ac:dyDescent="0.3">
      <c r="A13">
        <v>20</v>
      </c>
      <c r="B13" t="s">
        <v>27</v>
      </c>
      <c r="C13" t="s">
        <v>28</v>
      </c>
      <c r="D13" t="s">
        <v>29</v>
      </c>
      <c r="E13" t="s">
        <v>208</v>
      </c>
      <c r="F13" t="s">
        <v>209</v>
      </c>
      <c r="G13">
        <v>640</v>
      </c>
    </row>
    <row r="14" spans="1:10" x14ac:dyDescent="0.3">
      <c r="A14">
        <v>24</v>
      </c>
      <c r="B14" t="s">
        <v>218</v>
      </c>
      <c r="C14" t="s">
        <v>219</v>
      </c>
      <c r="D14" t="s">
        <v>129</v>
      </c>
      <c r="E14" t="s">
        <v>220</v>
      </c>
      <c r="F14" t="s">
        <v>131</v>
      </c>
      <c r="G14">
        <v>652</v>
      </c>
    </row>
    <row r="15" spans="1:10" x14ac:dyDescent="0.3">
      <c r="A15">
        <v>11</v>
      </c>
      <c r="B15" s="4">
        <v>100000</v>
      </c>
      <c r="C15" t="s">
        <v>173</v>
      </c>
      <c r="D15" t="s">
        <v>174</v>
      </c>
      <c r="E15" t="s">
        <v>175</v>
      </c>
      <c r="F15" t="s">
        <v>176</v>
      </c>
      <c r="G15">
        <v>1092</v>
      </c>
    </row>
    <row r="16" spans="1:10" x14ac:dyDescent="0.3">
      <c r="A16">
        <v>17</v>
      </c>
      <c r="B16" t="s">
        <v>27</v>
      </c>
      <c r="C16" t="s">
        <v>28</v>
      </c>
      <c r="D16" t="s">
        <v>29</v>
      </c>
      <c r="E16" t="s">
        <v>30</v>
      </c>
      <c r="F16" t="s">
        <v>197</v>
      </c>
      <c r="G16">
        <v>1172</v>
      </c>
    </row>
    <row r="17" spans="1:7" x14ac:dyDescent="0.3">
      <c r="A17">
        <v>15</v>
      </c>
      <c r="B17" t="s">
        <v>188</v>
      </c>
      <c r="C17" t="s">
        <v>189</v>
      </c>
      <c r="D17" t="s">
        <v>190</v>
      </c>
      <c r="E17" t="s">
        <v>191</v>
      </c>
      <c r="F17" t="s">
        <v>192</v>
      </c>
      <c r="G17">
        <v>1205</v>
      </c>
    </row>
    <row r="18" spans="1:7" x14ac:dyDescent="0.3">
      <c r="A18">
        <v>3</v>
      </c>
      <c r="B18" t="s">
        <v>142</v>
      </c>
      <c r="C18" t="s">
        <v>143</v>
      </c>
      <c r="D18" t="s">
        <v>144</v>
      </c>
      <c r="E18" t="s">
        <v>145</v>
      </c>
      <c r="F18" t="s">
        <v>146</v>
      </c>
      <c r="G18">
        <v>1312</v>
      </c>
    </row>
    <row r="19" spans="1:7" x14ac:dyDescent="0.3">
      <c r="A19">
        <v>1</v>
      </c>
      <c r="B19" t="s">
        <v>137</v>
      </c>
      <c r="C19" t="s">
        <v>138</v>
      </c>
      <c r="D19" t="s">
        <v>139</v>
      </c>
      <c r="E19" t="s">
        <v>140</v>
      </c>
      <c r="F19" s="4">
        <v>100000</v>
      </c>
      <c r="G19">
        <v>1472</v>
      </c>
    </row>
    <row r="20" spans="1:7" x14ac:dyDescent="0.3">
      <c r="A20">
        <v>13</v>
      </c>
      <c r="B20" t="s">
        <v>181</v>
      </c>
      <c r="C20" t="s">
        <v>182</v>
      </c>
      <c r="D20" t="s">
        <v>183</v>
      </c>
      <c r="E20" s="4">
        <v>-100000</v>
      </c>
      <c r="F20" t="s">
        <v>184</v>
      </c>
      <c r="G20">
        <v>1502</v>
      </c>
    </row>
    <row r="21" spans="1:7" x14ac:dyDescent="0.3">
      <c r="A21">
        <v>22</v>
      </c>
      <c r="B21" t="s">
        <v>72</v>
      </c>
      <c r="C21" t="s">
        <v>73</v>
      </c>
      <c r="D21" t="s">
        <v>212</v>
      </c>
      <c r="E21" t="s">
        <v>75</v>
      </c>
      <c r="F21" t="s">
        <v>76</v>
      </c>
      <c r="G21">
        <v>1515</v>
      </c>
    </row>
    <row r="22" spans="1:7" x14ac:dyDescent="0.3">
      <c r="A22">
        <v>19</v>
      </c>
      <c r="B22" t="s">
        <v>203</v>
      </c>
      <c r="C22" t="s">
        <v>204</v>
      </c>
      <c r="D22" t="s">
        <v>205</v>
      </c>
      <c r="E22" t="s">
        <v>206</v>
      </c>
      <c r="F22" t="s">
        <v>207</v>
      </c>
      <c r="G22">
        <v>1642</v>
      </c>
    </row>
    <row r="23" spans="1:7" x14ac:dyDescent="0.3">
      <c r="A23">
        <v>8</v>
      </c>
      <c r="B23" t="s">
        <v>162</v>
      </c>
      <c r="C23" t="s">
        <v>163</v>
      </c>
      <c r="D23" t="s">
        <v>164</v>
      </c>
      <c r="E23" t="s">
        <v>165</v>
      </c>
      <c r="F23" t="s">
        <v>166</v>
      </c>
      <c r="G23">
        <v>2247</v>
      </c>
    </row>
    <row r="24" spans="1:7" x14ac:dyDescent="0.3">
      <c r="A24">
        <v>10</v>
      </c>
      <c r="B24" s="4">
        <v>100000</v>
      </c>
      <c r="C24" t="s">
        <v>169</v>
      </c>
      <c r="D24" t="s">
        <v>170</v>
      </c>
      <c r="E24" t="s">
        <v>171</v>
      </c>
      <c r="F24" t="s">
        <v>172</v>
      </c>
      <c r="G24">
        <v>2317</v>
      </c>
    </row>
    <row r="25" spans="1:7" x14ac:dyDescent="0.3">
      <c r="A25">
        <v>16</v>
      </c>
      <c r="B25" s="4">
        <v>100000</v>
      </c>
      <c r="C25" t="s">
        <v>193</v>
      </c>
      <c r="D25" t="s">
        <v>194</v>
      </c>
      <c r="E25" t="s">
        <v>195</v>
      </c>
      <c r="F25" t="s">
        <v>196</v>
      </c>
      <c r="G25">
        <v>6295</v>
      </c>
    </row>
    <row r="26" spans="1:7" x14ac:dyDescent="0.3">
      <c r="A26">
        <v>23</v>
      </c>
      <c r="B26" t="s">
        <v>213</v>
      </c>
      <c r="C26" t="s">
        <v>214</v>
      </c>
      <c r="D26" t="s">
        <v>215</v>
      </c>
      <c r="E26" t="s">
        <v>216</v>
      </c>
      <c r="F26" t="s">
        <v>217</v>
      </c>
      <c r="G26">
        <v>8782</v>
      </c>
    </row>
    <row r="27" spans="1:7" x14ac:dyDescent="0.3">
      <c r="A27">
        <v>0</v>
      </c>
      <c r="B27" t="s">
        <v>122</v>
      </c>
      <c r="C27" t="s">
        <v>123</v>
      </c>
      <c r="D27" t="s">
        <v>124</v>
      </c>
      <c r="E27" t="s">
        <v>125</v>
      </c>
      <c r="F27" t="s">
        <v>126</v>
      </c>
      <c r="G27">
        <v>13850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1" sqref="J1:J3"/>
    </sheetView>
  </sheetViews>
  <sheetFormatPr defaultRowHeight="14.4" x14ac:dyDescent="0.3"/>
  <cols>
    <col min="9" max="9" width="14.332031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9</v>
      </c>
      <c r="J1" s="2">
        <f>AVERAGE(G2:G10)</f>
        <v>256.22222222222223</v>
      </c>
    </row>
    <row r="2" spans="1:10" x14ac:dyDescent="0.3">
      <c r="A2">
        <v>22</v>
      </c>
      <c r="B2" s="4">
        <v>100000</v>
      </c>
      <c r="C2" t="s">
        <v>289</v>
      </c>
      <c r="D2" t="s">
        <v>290</v>
      </c>
      <c r="E2" t="s">
        <v>291</v>
      </c>
      <c r="F2" t="s">
        <v>292</v>
      </c>
      <c r="G2">
        <v>77</v>
      </c>
      <c r="I2" s="1" t="s">
        <v>10</v>
      </c>
      <c r="J2" s="2">
        <f>AVERAGE(G9:G17)</f>
        <v>726.55555555555554</v>
      </c>
    </row>
    <row r="3" spans="1:10" x14ac:dyDescent="0.3">
      <c r="A3">
        <v>3</v>
      </c>
      <c r="B3" t="s">
        <v>226</v>
      </c>
      <c r="C3" t="s">
        <v>227</v>
      </c>
      <c r="D3" t="s">
        <v>228</v>
      </c>
      <c r="E3" t="s">
        <v>229</v>
      </c>
      <c r="F3" t="s">
        <v>230</v>
      </c>
      <c r="G3">
        <v>92</v>
      </c>
      <c r="I3" s="1" t="s">
        <v>11</v>
      </c>
      <c r="J3" s="2">
        <f>AVERAGE(G18:G27)</f>
        <v>3296.1</v>
      </c>
    </row>
    <row r="4" spans="1:10" x14ac:dyDescent="0.3">
      <c r="A4">
        <v>13</v>
      </c>
      <c r="B4" s="4">
        <v>100000</v>
      </c>
      <c r="C4" t="s">
        <v>260</v>
      </c>
      <c r="D4" t="s">
        <v>261</v>
      </c>
      <c r="E4" t="s">
        <v>262</v>
      </c>
      <c r="F4" t="s">
        <v>263</v>
      </c>
      <c r="G4">
        <v>102</v>
      </c>
    </row>
    <row r="5" spans="1:10" x14ac:dyDescent="0.3">
      <c r="A5">
        <v>8</v>
      </c>
      <c r="B5" s="4">
        <v>100000</v>
      </c>
      <c r="C5" t="s">
        <v>245</v>
      </c>
      <c r="D5" t="s">
        <v>246</v>
      </c>
      <c r="E5" t="s">
        <v>247</v>
      </c>
      <c r="F5" t="s">
        <v>248</v>
      </c>
      <c r="G5">
        <v>135</v>
      </c>
    </row>
    <row r="6" spans="1:10" x14ac:dyDescent="0.3">
      <c r="A6">
        <v>14</v>
      </c>
      <c r="B6" t="s">
        <v>264</v>
      </c>
      <c r="C6" t="s">
        <v>265</v>
      </c>
      <c r="D6" t="s">
        <v>266</v>
      </c>
      <c r="E6" t="s">
        <v>267</v>
      </c>
      <c r="F6" t="s">
        <v>268</v>
      </c>
      <c r="G6">
        <v>215</v>
      </c>
    </row>
    <row r="7" spans="1:10" x14ac:dyDescent="0.3">
      <c r="A7">
        <v>6</v>
      </c>
      <c r="B7" t="s">
        <v>235</v>
      </c>
      <c r="C7" t="s">
        <v>236</v>
      </c>
      <c r="D7" t="s">
        <v>237</v>
      </c>
      <c r="E7" t="s">
        <v>238</v>
      </c>
      <c r="F7" t="s">
        <v>239</v>
      </c>
      <c r="G7">
        <v>285</v>
      </c>
    </row>
    <row r="8" spans="1:10" x14ac:dyDescent="0.3">
      <c r="A8">
        <v>5</v>
      </c>
      <c r="B8" s="4">
        <v>100000</v>
      </c>
      <c r="C8" t="s">
        <v>193</v>
      </c>
      <c r="D8" t="s">
        <v>233</v>
      </c>
      <c r="E8" t="s">
        <v>234</v>
      </c>
      <c r="F8" t="s">
        <v>196</v>
      </c>
      <c r="G8">
        <v>355</v>
      </c>
    </row>
    <row r="9" spans="1:10" x14ac:dyDescent="0.3">
      <c r="A9">
        <v>23</v>
      </c>
      <c r="B9" s="4">
        <v>100000</v>
      </c>
      <c r="C9" t="s">
        <v>193</v>
      </c>
      <c r="D9" t="s">
        <v>194</v>
      </c>
      <c r="E9" t="s">
        <v>293</v>
      </c>
      <c r="F9" t="s">
        <v>196</v>
      </c>
      <c r="G9">
        <v>420</v>
      </c>
    </row>
    <row r="10" spans="1:10" x14ac:dyDescent="0.3">
      <c r="A10">
        <v>17</v>
      </c>
      <c r="B10" t="s">
        <v>274</v>
      </c>
      <c r="C10" t="s">
        <v>275</v>
      </c>
      <c r="D10" t="s">
        <v>276</v>
      </c>
      <c r="E10" t="s">
        <v>277</v>
      </c>
      <c r="F10" t="s">
        <v>278</v>
      </c>
      <c r="G10">
        <v>625</v>
      </c>
    </row>
    <row r="11" spans="1:10" x14ac:dyDescent="0.3">
      <c r="A11">
        <v>10</v>
      </c>
      <c r="B11" t="s">
        <v>27</v>
      </c>
      <c r="C11" t="s">
        <v>28</v>
      </c>
      <c r="D11" t="s">
        <v>29</v>
      </c>
      <c r="E11" t="s">
        <v>208</v>
      </c>
      <c r="F11" t="s">
        <v>209</v>
      </c>
      <c r="G11">
        <v>680</v>
      </c>
    </row>
    <row r="12" spans="1:10" x14ac:dyDescent="0.3">
      <c r="A12">
        <v>24</v>
      </c>
      <c r="B12" t="s">
        <v>283</v>
      </c>
      <c r="C12" t="s">
        <v>214</v>
      </c>
      <c r="D12" t="s">
        <v>294</v>
      </c>
      <c r="E12" t="s">
        <v>216</v>
      </c>
      <c r="F12" t="s">
        <v>217</v>
      </c>
      <c r="G12">
        <v>705</v>
      </c>
    </row>
    <row r="13" spans="1:10" x14ac:dyDescent="0.3">
      <c r="A13">
        <v>18</v>
      </c>
      <c r="B13" t="s">
        <v>279</v>
      </c>
      <c r="C13" t="s">
        <v>280</v>
      </c>
      <c r="D13" t="s">
        <v>281</v>
      </c>
      <c r="E13" s="4">
        <v>-100000</v>
      </c>
      <c r="F13" t="s">
        <v>282</v>
      </c>
      <c r="G13">
        <v>707</v>
      </c>
    </row>
    <row r="14" spans="1:10" x14ac:dyDescent="0.3">
      <c r="A14">
        <v>16</v>
      </c>
      <c r="B14" s="4">
        <v>100000</v>
      </c>
      <c r="C14" t="s">
        <v>270</v>
      </c>
      <c r="D14" t="s">
        <v>271</v>
      </c>
      <c r="E14" t="s">
        <v>272</v>
      </c>
      <c r="F14" t="s">
        <v>273</v>
      </c>
      <c r="G14">
        <v>725</v>
      </c>
    </row>
    <row r="15" spans="1:10" x14ac:dyDescent="0.3">
      <c r="A15">
        <v>15</v>
      </c>
      <c r="B15" t="s">
        <v>203</v>
      </c>
      <c r="C15" t="s">
        <v>204</v>
      </c>
      <c r="D15" t="s">
        <v>205</v>
      </c>
      <c r="E15" t="s">
        <v>269</v>
      </c>
      <c r="F15" t="s">
        <v>207</v>
      </c>
      <c r="G15">
        <v>735</v>
      </c>
    </row>
    <row r="16" spans="1:10" x14ac:dyDescent="0.3">
      <c r="A16">
        <v>2</v>
      </c>
      <c r="B16" s="4">
        <v>100000</v>
      </c>
      <c r="C16" t="s">
        <v>173</v>
      </c>
      <c r="D16" t="s">
        <v>174</v>
      </c>
      <c r="E16" t="s">
        <v>175</v>
      </c>
      <c r="F16" t="s">
        <v>176</v>
      </c>
      <c r="G16">
        <v>957</v>
      </c>
    </row>
    <row r="17" spans="1:7" x14ac:dyDescent="0.3">
      <c r="A17">
        <v>0</v>
      </c>
      <c r="B17" s="4">
        <v>100000</v>
      </c>
      <c r="C17" t="s">
        <v>221</v>
      </c>
      <c r="D17" t="s">
        <v>222</v>
      </c>
      <c r="E17" t="s">
        <v>223</v>
      </c>
      <c r="F17" t="s">
        <v>224</v>
      </c>
      <c r="G17">
        <v>985</v>
      </c>
    </row>
    <row r="18" spans="1:7" x14ac:dyDescent="0.3">
      <c r="A18">
        <v>21</v>
      </c>
      <c r="B18" t="s">
        <v>284</v>
      </c>
      <c r="C18" t="s">
        <v>285</v>
      </c>
      <c r="D18" t="s">
        <v>286</v>
      </c>
      <c r="E18" t="s">
        <v>287</v>
      </c>
      <c r="F18" t="s">
        <v>288</v>
      </c>
      <c r="G18">
        <v>1075</v>
      </c>
    </row>
    <row r="19" spans="1:7" x14ac:dyDescent="0.3">
      <c r="A19">
        <v>25</v>
      </c>
      <c r="B19" t="s">
        <v>274</v>
      </c>
      <c r="C19" t="s">
        <v>275</v>
      </c>
      <c r="D19" t="s">
        <v>276</v>
      </c>
      <c r="E19" t="s">
        <v>295</v>
      </c>
      <c r="F19" t="s">
        <v>278</v>
      </c>
      <c r="G19">
        <v>1355</v>
      </c>
    </row>
    <row r="20" spans="1:7" x14ac:dyDescent="0.3">
      <c r="A20">
        <v>9</v>
      </c>
      <c r="B20" s="4">
        <v>100000</v>
      </c>
      <c r="C20" t="s">
        <v>249</v>
      </c>
      <c r="D20" t="s">
        <v>250</v>
      </c>
      <c r="E20" t="s">
        <v>251</v>
      </c>
      <c r="F20" t="s">
        <v>252</v>
      </c>
      <c r="G20">
        <v>1377</v>
      </c>
    </row>
    <row r="21" spans="1:7" x14ac:dyDescent="0.3">
      <c r="A21">
        <v>20</v>
      </c>
      <c r="B21" t="s">
        <v>283</v>
      </c>
      <c r="C21" t="s">
        <v>214</v>
      </c>
      <c r="D21" t="s">
        <v>215</v>
      </c>
      <c r="E21" t="s">
        <v>216</v>
      </c>
      <c r="F21" t="s">
        <v>217</v>
      </c>
      <c r="G21">
        <v>1470</v>
      </c>
    </row>
    <row r="22" spans="1:7" x14ac:dyDescent="0.3">
      <c r="A22">
        <v>7</v>
      </c>
      <c r="B22" t="s">
        <v>240</v>
      </c>
      <c r="C22" t="s">
        <v>241</v>
      </c>
      <c r="D22" t="s">
        <v>242</v>
      </c>
      <c r="E22" t="s">
        <v>243</v>
      </c>
      <c r="F22" t="s">
        <v>244</v>
      </c>
      <c r="G22">
        <v>1525</v>
      </c>
    </row>
    <row r="23" spans="1:7" x14ac:dyDescent="0.3">
      <c r="A23">
        <v>4</v>
      </c>
      <c r="B23" t="s">
        <v>122</v>
      </c>
      <c r="C23" t="s">
        <v>123</v>
      </c>
      <c r="D23" t="s">
        <v>231</v>
      </c>
      <c r="E23" t="s">
        <v>232</v>
      </c>
      <c r="F23" t="s">
        <v>126</v>
      </c>
      <c r="G23">
        <v>2567</v>
      </c>
    </row>
    <row r="24" spans="1:7" x14ac:dyDescent="0.3">
      <c r="A24">
        <v>19</v>
      </c>
      <c r="B24" t="s">
        <v>213</v>
      </c>
      <c r="C24" t="s">
        <v>214</v>
      </c>
      <c r="D24" t="s">
        <v>215</v>
      </c>
      <c r="E24" t="s">
        <v>216</v>
      </c>
      <c r="F24" t="s">
        <v>217</v>
      </c>
      <c r="G24">
        <v>2720</v>
      </c>
    </row>
    <row r="25" spans="1:7" x14ac:dyDescent="0.3">
      <c r="A25">
        <v>1</v>
      </c>
      <c r="B25" t="s">
        <v>162</v>
      </c>
      <c r="C25" t="s">
        <v>163</v>
      </c>
      <c r="D25" t="s">
        <v>225</v>
      </c>
      <c r="E25" t="s">
        <v>165</v>
      </c>
      <c r="F25" t="s">
        <v>166</v>
      </c>
      <c r="G25">
        <v>2727</v>
      </c>
    </row>
    <row r="26" spans="1:7" x14ac:dyDescent="0.3">
      <c r="A26">
        <v>12</v>
      </c>
      <c r="B26" t="s">
        <v>255</v>
      </c>
      <c r="C26" t="s">
        <v>256</v>
      </c>
      <c r="D26" t="s">
        <v>257</v>
      </c>
      <c r="E26" t="s">
        <v>258</v>
      </c>
      <c r="F26" t="s">
        <v>259</v>
      </c>
      <c r="G26">
        <v>3860</v>
      </c>
    </row>
    <row r="27" spans="1:7" x14ac:dyDescent="0.3">
      <c r="A27">
        <v>11</v>
      </c>
      <c r="B27" t="s">
        <v>253</v>
      </c>
      <c r="C27" t="s">
        <v>214</v>
      </c>
      <c r="D27" t="s">
        <v>215</v>
      </c>
      <c r="E27" t="s">
        <v>216</v>
      </c>
      <c r="F27" t="s">
        <v>254</v>
      </c>
      <c r="G27">
        <v>14285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1" sqref="J1:J3"/>
    </sheetView>
  </sheetViews>
  <sheetFormatPr defaultRowHeight="14.4" x14ac:dyDescent="0.3"/>
  <cols>
    <col min="9" max="9" width="14.332031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9</v>
      </c>
      <c r="J1" s="2">
        <f>AVERAGE(G2:G10)</f>
        <v>573.55555555555554</v>
      </c>
    </row>
    <row r="2" spans="1:10" x14ac:dyDescent="0.3">
      <c r="A2">
        <v>2</v>
      </c>
      <c r="B2" s="4">
        <v>100000</v>
      </c>
      <c r="C2" t="s">
        <v>305</v>
      </c>
      <c r="D2" t="s">
        <v>306</v>
      </c>
      <c r="E2" t="s">
        <v>307</v>
      </c>
      <c r="F2" t="s">
        <v>308</v>
      </c>
      <c r="G2">
        <v>137</v>
      </c>
      <c r="I2" s="1" t="s">
        <v>10</v>
      </c>
      <c r="J2" s="2">
        <f>AVERAGE(G9:G17)</f>
        <v>1206.8888888888889</v>
      </c>
    </row>
    <row r="3" spans="1:10" x14ac:dyDescent="0.3">
      <c r="A3">
        <v>7</v>
      </c>
      <c r="B3" t="s">
        <v>235</v>
      </c>
      <c r="C3" t="s">
        <v>236</v>
      </c>
      <c r="D3" t="s">
        <v>237</v>
      </c>
      <c r="E3" t="s">
        <v>238</v>
      </c>
      <c r="F3" t="s">
        <v>239</v>
      </c>
      <c r="G3">
        <v>235</v>
      </c>
      <c r="I3" s="1" t="s">
        <v>11</v>
      </c>
      <c r="J3" s="2">
        <f>AVERAGE(G18:G27)</f>
        <v>3006.1</v>
      </c>
    </row>
    <row r="4" spans="1:10" x14ac:dyDescent="0.3">
      <c r="A4">
        <v>11</v>
      </c>
      <c r="B4" t="s">
        <v>323</v>
      </c>
      <c r="C4" t="s">
        <v>324</v>
      </c>
      <c r="D4" t="s">
        <v>325</v>
      </c>
      <c r="E4" t="s">
        <v>326</v>
      </c>
      <c r="F4" s="4">
        <v>100000</v>
      </c>
      <c r="G4">
        <v>345</v>
      </c>
    </row>
    <row r="5" spans="1:10" x14ac:dyDescent="0.3">
      <c r="A5">
        <v>21</v>
      </c>
      <c r="B5" t="s">
        <v>341</v>
      </c>
      <c r="C5" t="s">
        <v>342</v>
      </c>
      <c r="D5" t="s">
        <v>215</v>
      </c>
      <c r="E5" t="s">
        <v>216</v>
      </c>
      <c r="F5" t="s">
        <v>254</v>
      </c>
      <c r="G5">
        <v>507</v>
      </c>
    </row>
    <row r="6" spans="1:10" x14ac:dyDescent="0.3">
      <c r="A6">
        <v>18</v>
      </c>
      <c r="B6" t="s">
        <v>283</v>
      </c>
      <c r="C6" t="s">
        <v>214</v>
      </c>
      <c r="D6" t="s">
        <v>294</v>
      </c>
      <c r="E6" t="s">
        <v>339</v>
      </c>
      <c r="F6" t="s">
        <v>217</v>
      </c>
      <c r="G6">
        <v>597</v>
      </c>
    </row>
    <row r="7" spans="1:10" x14ac:dyDescent="0.3">
      <c r="A7">
        <v>16</v>
      </c>
      <c r="B7" t="s">
        <v>332</v>
      </c>
      <c r="C7" t="s">
        <v>333</v>
      </c>
      <c r="D7" t="s">
        <v>215</v>
      </c>
      <c r="E7" t="s">
        <v>216</v>
      </c>
      <c r="F7" t="s">
        <v>334</v>
      </c>
      <c r="G7">
        <v>612</v>
      </c>
    </row>
    <row r="8" spans="1:10" x14ac:dyDescent="0.3">
      <c r="A8">
        <v>25</v>
      </c>
      <c r="B8" s="4">
        <v>100000</v>
      </c>
      <c r="C8" t="s">
        <v>249</v>
      </c>
      <c r="D8" t="s">
        <v>250</v>
      </c>
      <c r="E8" t="s">
        <v>251</v>
      </c>
      <c r="F8" t="s">
        <v>252</v>
      </c>
      <c r="G8">
        <v>797</v>
      </c>
    </row>
    <row r="9" spans="1:10" x14ac:dyDescent="0.3">
      <c r="A9">
        <v>24</v>
      </c>
      <c r="B9" t="s">
        <v>351</v>
      </c>
      <c r="C9" t="s">
        <v>352</v>
      </c>
      <c r="D9" t="s">
        <v>353</v>
      </c>
      <c r="E9" s="4">
        <v>-100000</v>
      </c>
      <c r="F9" t="s">
        <v>354</v>
      </c>
      <c r="G9">
        <v>962</v>
      </c>
    </row>
    <row r="10" spans="1:10" x14ac:dyDescent="0.3">
      <c r="A10">
        <v>15</v>
      </c>
      <c r="B10" t="s">
        <v>253</v>
      </c>
      <c r="C10" t="s">
        <v>214</v>
      </c>
      <c r="D10" t="s">
        <v>215</v>
      </c>
      <c r="E10" t="s">
        <v>216</v>
      </c>
      <c r="F10" t="s">
        <v>254</v>
      </c>
      <c r="G10">
        <v>970</v>
      </c>
    </row>
    <row r="11" spans="1:10" x14ac:dyDescent="0.3">
      <c r="A11">
        <v>13</v>
      </c>
      <c r="B11" t="s">
        <v>327</v>
      </c>
      <c r="C11" t="s">
        <v>328</v>
      </c>
      <c r="D11" t="s">
        <v>329</v>
      </c>
      <c r="E11" t="s">
        <v>330</v>
      </c>
      <c r="F11" t="s">
        <v>331</v>
      </c>
      <c r="G11">
        <v>1152</v>
      </c>
    </row>
    <row r="12" spans="1:10" x14ac:dyDescent="0.3">
      <c r="A12">
        <v>0</v>
      </c>
      <c r="B12" t="s">
        <v>296</v>
      </c>
      <c r="C12" t="s">
        <v>297</v>
      </c>
      <c r="D12" t="s">
        <v>298</v>
      </c>
      <c r="E12" t="s">
        <v>299</v>
      </c>
      <c r="F12" t="s">
        <v>300</v>
      </c>
      <c r="G12">
        <v>1205</v>
      </c>
    </row>
    <row r="13" spans="1:10" x14ac:dyDescent="0.3">
      <c r="A13">
        <v>6</v>
      </c>
      <c r="B13" t="s">
        <v>311</v>
      </c>
      <c r="C13" t="s">
        <v>312</v>
      </c>
      <c r="D13" t="s">
        <v>313</v>
      </c>
      <c r="E13" t="s">
        <v>314</v>
      </c>
      <c r="F13" s="4">
        <v>100000</v>
      </c>
      <c r="G13">
        <v>1207</v>
      </c>
    </row>
    <row r="14" spans="1:10" x14ac:dyDescent="0.3">
      <c r="A14">
        <v>8</v>
      </c>
      <c r="B14" t="s">
        <v>213</v>
      </c>
      <c r="C14" t="s">
        <v>214</v>
      </c>
      <c r="D14" t="s">
        <v>215</v>
      </c>
      <c r="E14" t="s">
        <v>216</v>
      </c>
      <c r="F14" t="s">
        <v>217</v>
      </c>
      <c r="G14">
        <v>1257</v>
      </c>
    </row>
    <row r="15" spans="1:10" x14ac:dyDescent="0.3">
      <c r="A15">
        <v>12</v>
      </c>
      <c r="B15" t="s">
        <v>162</v>
      </c>
      <c r="C15" t="s">
        <v>163</v>
      </c>
      <c r="D15" t="s">
        <v>225</v>
      </c>
      <c r="E15" t="s">
        <v>165</v>
      </c>
      <c r="F15" t="s">
        <v>166</v>
      </c>
      <c r="G15">
        <v>1262</v>
      </c>
    </row>
    <row r="16" spans="1:10" x14ac:dyDescent="0.3">
      <c r="A16">
        <v>19</v>
      </c>
      <c r="B16" t="s">
        <v>332</v>
      </c>
      <c r="C16" t="s">
        <v>214</v>
      </c>
      <c r="D16" t="s">
        <v>215</v>
      </c>
      <c r="E16" t="s">
        <v>216</v>
      </c>
      <c r="F16" t="s">
        <v>254</v>
      </c>
      <c r="G16">
        <v>1397</v>
      </c>
    </row>
    <row r="17" spans="1:7" x14ac:dyDescent="0.3">
      <c r="A17">
        <v>5</v>
      </c>
      <c r="B17" t="s">
        <v>253</v>
      </c>
      <c r="C17" t="s">
        <v>214</v>
      </c>
      <c r="D17" t="s">
        <v>215</v>
      </c>
      <c r="E17" t="s">
        <v>216</v>
      </c>
      <c r="F17" t="s">
        <v>254</v>
      </c>
      <c r="G17">
        <v>1450</v>
      </c>
    </row>
    <row r="18" spans="1:7" x14ac:dyDescent="0.3">
      <c r="A18">
        <v>3</v>
      </c>
      <c r="B18" t="s">
        <v>253</v>
      </c>
      <c r="C18" t="s">
        <v>309</v>
      </c>
      <c r="D18" t="s">
        <v>215</v>
      </c>
      <c r="E18" t="s">
        <v>216</v>
      </c>
      <c r="F18" t="s">
        <v>254</v>
      </c>
      <c r="G18">
        <v>1675</v>
      </c>
    </row>
    <row r="19" spans="1:7" x14ac:dyDescent="0.3">
      <c r="A19">
        <v>22</v>
      </c>
      <c r="B19" s="4">
        <v>100000</v>
      </c>
      <c r="C19" t="s">
        <v>343</v>
      </c>
      <c r="D19" t="s">
        <v>344</v>
      </c>
      <c r="E19" t="s">
        <v>345</v>
      </c>
      <c r="F19" t="s">
        <v>346</v>
      </c>
      <c r="G19">
        <v>1910</v>
      </c>
    </row>
    <row r="20" spans="1:7" x14ac:dyDescent="0.3">
      <c r="A20">
        <v>4</v>
      </c>
      <c r="B20" t="s">
        <v>253</v>
      </c>
      <c r="C20" t="s">
        <v>214</v>
      </c>
      <c r="D20" t="s">
        <v>310</v>
      </c>
      <c r="E20" t="s">
        <v>216</v>
      </c>
      <c r="F20" t="s">
        <v>254</v>
      </c>
      <c r="G20">
        <v>1922</v>
      </c>
    </row>
    <row r="21" spans="1:7" x14ac:dyDescent="0.3">
      <c r="A21">
        <v>20</v>
      </c>
      <c r="B21" t="s">
        <v>253</v>
      </c>
      <c r="C21" t="s">
        <v>214</v>
      </c>
      <c r="D21" t="s">
        <v>215</v>
      </c>
      <c r="E21" t="s">
        <v>340</v>
      </c>
      <c r="F21" t="s">
        <v>254</v>
      </c>
      <c r="G21">
        <v>2085</v>
      </c>
    </row>
    <row r="22" spans="1:7" x14ac:dyDescent="0.3">
      <c r="A22">
        <v>14</v>
      </c>
      <c r="B22" t="s">
        <v>253</v>
      </c>
      <c r="C22" t="s">
        <v>214</v>
      </c>
      <c r="D22" t="s">
        <v>215</v>
      </c>
      <c r="E22" t="s">
        <v>216</v>
      </c>
      <c r="F22" t="s">
        <v>254</v>
      </c>
      <c r="G22">
        <v>2160</v>
      </c>
    </row>
    <row r="23" spans="1:7" x14ac:dyDescent="0.3">
      <c r="A23">
        <v>17</v>
      </c>
      <c r="B23" t="s">
        <v>335</v>
      </c>
      <c r="C23" s="4">
        <v>100000</v>
      </c>
      <c r="D23" t="s">
        <v>336</v>
      </c>
      <c r="E23" t="s">
        <v>337</v>
      </c>
      <c r="F23" t="s">
        <v>338</v>
      </c>
      <c r="G23">
        <v>2180</v>
      </c>
    </row>
    <row r="24" spans="1:7" x14ac:dyDescent="0.3">
      <c r="A24">
        <v>1</v>
      </c>
      <c r="B24" t="s">
        <v>301</v>
      </c>
      <c r="C24" t="s">
        <v>302</v>
      </c>
      <c r="D24" t="s">
        <v>303</v>
      </c>
      <c r="E24" s="4">
        <v>-100000</v>
      </c>
      <c r="F24" t="s">
        <v>304</v>
      </c>
      <c r="G24">
        <v>2287</v>
      </c>
    </row>
    <row r="25" spans="1:7" x14ac:dyDescent="0.3">
      <c r="A25">
        <v>10</v>
      </c>
      <c r="B25" t="s">
        <v>318</v>
      </c>
      <c r="C25" t="s">
        <v>319</v>
      </c>
      <c r="D25" t="s">
        <v>320</v>
      </c>
      <c r="E25" t="s">
        <v>321</v>
      </c>
      <c r="F25" t="s">
        <v>322</v>
      </c>
      <c r="G25">
        <v>4017</v>
      </c>
    </row>
    <row r="26" spans="1:7" x14ac:dyDescent="0.3">
      <c r="A26">
        <v>9</v>
      </c>
      <c r="B26" t="s">
        <v>162</v>
      </c>
      <c r="C26" t="s">
        <v>315</v>
      </c>
      <c r="D26" t="s">
        <v>316</v>
      </c>
      <c r="E26" t="s">
        <v>165</v>
      </c>
      <c r="F26" t="s">
        <v>317</v>
      </c>
      <c r="G26">
        <v>5810</v>
      </c>
    </row>
    <row r="27" spans="1:7" x14ac:dyDescent="0.3">
      <c r="A27">
        <v>23</v>
      </c>
      <c r="B27" t="s">
        <v>347</v>
      </c>
      <c r="C27" t="s">
        <v>348</v>
      </c>
      <c r="D27" t="s">
        <v>349</v>
      </c>
      <c r="E27" t="s">
        <v>350</v>
      </c>
      <c r="F27" s="4">
        <v>100000</v>
      </c>
      <c r="G27">
        <v>6015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1" sqref="J1:J3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9</v>
      </c>
      <c r="J1" s="2">
        <f>AVERAGE(G2:G10)</f>
        <v>672</v>
      </c>
    </row>
    <row r="2" spans="1:10" x14ac:dyDescent="0.3">
      <c r="A2">
        <v>19</v>
      </c>
      <c r="B2" t="s">
        <v>411</v>
      </c>
      <c r="C2" t="s">
        <v>412</v>
      </c>
      <c r="D2" t="s">
        <v>413</v>
      </c>
      <c r="E2" s="4">
        <v>-100000</v>
      </c>
      <c r="F2" t="s">
        <v>414</v>
      </c>
      <c r="G2">
        <v>97</v>
      </c>
      <c r="I2" s="1" t="s">
        <v>10</v>
      </c>
      <c r="J2" s="2">
        <f>AVERAGE(G9:G17)</f>
        <v>1352.7777777777778</v>
      </c>
    </row>
    <row r="3" spans="1:10" x14ac:dyDescent="0.3">
      <c r="A3">
        <v>5</v>
      </c>
      <c r="B3" t="s">
        <v>371</v>
      </c>
      <c r="C3" t="s">
        <v>372</v>
      </c>
      <c r="D3" t="s">
        <v>373</v>
      </c>
      <c r="E3" t="s">
        <v>374</v>
      </c>
      <c r="F3" t="s">
        <v>375</v>
      </c>
      <c r="G3">
        <v>180</v>
      </c>
      <c r="I3" s="1" t="s">
        <v>11</v>
      </c>
      <c r="J3" s="2">
        <f>AVERAGE(G18:G27)</f>
        <v>4696.1000000000004</v>
      </c>
    </row>
    <row r="4" spans="1:10" x14ac:dyDescent="0.3">
      <c r="A4">
        <v>2</v>
      </c>
      <c r="B4" t="s">
        <v>357</v>
      </c>
      <c r="C4" t="s">
        <v>358</v>
      </c>
      <c r="D4" t="s">
        <v>359</v>
      </c>
      <c r="E4" t="s">
        <v>360</v>
      </c>
      <c r="F4" t="s">
        <v>361</v>
      </c>
      <c r="G4">
        <v>540</v>
      </c>
    </row>
    <row r="5" spans="1:10" x14ac:dyDescent="0.3">
      <c r="A5">
        <v>18</v>
      </c>
      <c r="B5" t="s">
        <v>301</v>
      </c>
      <c r="C5" t="s">
        <v>409</v>
      </c>
      <c r="D5" t="s">
        <v>303</v>
      </c>
      <c r="E5" s="4">
        <v>-100000</v>
      </c>
      <c r="F5" t="s">
        <v>410</v>
      </c>
      <c r="G5">
        <v>667</v>
      </c>
    </row>
    <row r="6" spans="1:10" x14ac:dyDescent="0.3">
      <c r="A6">
        <v>7</v>
      </c>
      <c r="B6" t="s">
        <v>253</v>
      </c>
      <c r="C6" t="s">
        <v>377</v>
      </c>
      <c r="D6" t="s">
        <v>215</v>
      </c>
      <c r="E6" t="s">
        <v>216</v>
      </c>
      <c r="F6" t="s">
        <v>378</v>
      </c>
      <c r="G6">
        <v>670</v>
      </c>
    </row>
    <row r="7" spans="1:10" x14ac:dyDescent="0.3">
      <c r="A7">
        <v>1</v>
      </c>
      <c r="B7" t="s">
        <v>332</v>
      </c>
      <c r="C7" t="s">
        <v>214</v>
      </c>
      <c r="D7" t="s">
        <v>215</v>
      </c>
      <c r="E7" t="s">
        <v>216</v>
      </c>
      <c r="F7" t="s">
        <v>254</v>
      </c>
      <c r="G7">
        <v>845</v>
      </c>
    </row>
    <row r="8" spans="1:10" x14ac:dyDescent="0.3">
      <c r="A8">
        <v>23</v>
      </c>
      <c r="B8" t="s">
        <v>347</v>
      </c>
      <c r="C8" t="s">
        <v>348</v>
      </c>
      <c r="D8" t="s">
        <v>349</v>
      </c>
      <c r="E8" t="s">
        <v>350</v>
      </c>
      <c r="F8" s="4">
        <v>100000</v>
      </c>
      <c r="G8">
        <v>852</v>
      </c>
    </row>
    <row r="9" spans="1:10" x14ac:dyDescent="0.3">
      <c r="A9">
        <v>8</v>
      </c>
      <c r="B9" t="s">
        <v>379</v>
      </c>
      <c r="C9" t="s">
        <v>380</v>
      </c>
      <c r="D9" t="s">
        <v>381</v>
      </c>
      <c r="E9" s="4">
        <v>-100000</v>
      </c>
      <c r="F9" t="s">
        <v>382</v>
      </c>
      <c r="G9">
        <v>1040</v>
      </c>
    </row>
    <row r="10" spans="1:10" x14ac:dyDescent="0.3">
      <c r="A10">
        <v>16</v>
      </c>
      <c r="B10" t="s">
        <v>406</v>
      </c>
      <c r="C10" t="s">
        <v>302</v>
      </c>
      <c r="D10" t="s">
        <v>303</v>
      </c>
      <c r="E10" s="4">
        <v>-100000</v>
      </c>
      <c r="F10" t="s">
        <v>304</v>
      </c>
      <c r="G10">
        <v>1157</v>
      </c>
    </row>
    <row r="11" spans="1:10" x14ac:dyDescent="0.3">
      <c r="A11">
        <v>4</v>
      </c>
      <c r="B11" t="s">
        <v>367</v>
      </c>
      <c r="C11" t="s">
        <v>279</v>
      </c>
      <c r="D11" t="s">
        <v>368</v>
      </c>
      <c r="E11" t="s">
        <v>369</v>
      </c>
      <c r="F11" t="s">
        <v>370</v>
      </c>
      <c r="G11">
        <v>1192</v>
      </c>
    </row>
    <row r="12" spans="1:10" x14ac:dyDescent="0.3">
      <c r="A12">
        <v>20</v>
      </c>
      <c r="B12" t="s">
        <v>415</v>
      </c>
      <c r="C12" t="s">
        <v>328</v>
      </c>
      <c r="D12" t="s">
        <v>416</v>
      </c>
      <c r="E12" t="s">
        <v>330</v>
      </c>
      <c r="F12" t="s">
        <v>331</v>
      </c>
      <c r="G12">
        <v>1225</v>
      </c>
    </row>
    <row r="13" spans="1:10" x14ac:dyDescent="0.3">
      <c r="A13">
        <v>3</v>
      </c>
      <c r="B13" t="s">
        <v>362</v>
      </c>
      <c r="C13" t="s">
        <v>363</v>
      </c>
      <c r="D13" t="s">
        <v>364</v>
      </c>
      <c r="E13" t="s">
        <v>365</v>
      </c>
      <c r="F13" t="s">
        <v>366</v>
      </c>
      <c r="G13">
        <v>1330</v>
      </c>
    </row>
    <row r="14" spans="1:10" x14ac:dyDescent="0.3">
      <c r="A14">
        <v>15</v>
      </c>
      <c r="B14" t="s">
        <v>403</v>
      </c>
      <c r="C14" t="s">
        <v>404</v>
      </c>
      <c r="D14" t="s">
        <v>173</v>
      </c>
      <c r="E14" s="4">
        <v>-100000</v>
      </c>
      <c r="F14" t="s">
        <v>405</v>
      </c>
      <c r="G14">
        <v>1457</v>
      </c>
    </row>
    <row r="15" spans="1:10" x14ac:dyDescent="0.3">
      <c r="A15">
        <v>12</v>
      </c>
      <c r="B15" s="4">
        <v>100000</v>
      </c>
      <c r="C15" t="s">
        <v>343</v>
      </c>
      <c r="D15" t="s">
        <v>393</v>
      </c>
      <c r="E15" t="s">
        <v>394</v>
      </c>
      <c r="F15" t="s">
        <v>346</v>
      </c>
      <c r="G15">
        <v>1507</v>
      </c>
    </row>
    <row r="16" spans="1:10" x14ac:dyDescent="0.3">
      <c r="A16">
        <v>25</v>
      </c>
      <c r="B16" t="s">
        <v>301</v>
      </c>
      <c r="C16" t="s">
        <v>302</v>
      </c>
      <c r="D16" t="s">
        <v>426</v>
      </c>
      <c r="E16" s="4">
        <v>-100000</v>
      </c>
      <c r="F16" t="s">
        <v>304</v>
      </c>
      <c r="G16">
        <v>1567</v>
      </c>
    </row>
    <row r="17" spans="1:7" x14ac:dyDescent="0.3">
      <c r="A17">
        <v>13</v>
      </c>
      <c r="B17" s="4">
        <v>100000</v>
      </c>
      <c r="C17" t="s">
        <v>395</v>
      </c>
      <c r="D17" t="s">
        <v>396</v>
      </c>
      <c r="E17" t="s">
        <v>397</v>
      </c>
      <c r="F17" t="s">
        <v>398</v>
      </c>
      <c r="G17">
        <v>1700</v>
      </c>
    </row>
    <row r="18" spans="1:7" x14ac:dyDescent="0.3">
      <c r="A18">
        <v>9</v>
      </c>
      <c r="B18" t="s">
        <v>383</v>
      </c>
      <c r="C18" s="4">
        <v>100000</v>
      </c>
      <c r="D18" t="s">
        <v>384</v>
      </c>
      <c r="E18" t="s">
        <v>385</v>
      </c>
      <c r="F18" t="s">
        <v>386</v>
      </c>
      <c r="G18">
        <v>1742</v>
      </c>
    </row>
    <row r="19" spans="1:7" x14ac:dyDescent="0.3">
      <c r="A19">
        <v>0</v>
      </c>
      <c r="B19" t="s">
        <v>355</v>
      </c>
      <c r="C19" s="4">
        <v>100000</v>
      </c>
      <c r="D19" t="s">
        <v>336</v>
      </c>
      <c r="E19" t="s">
        <v>356</v>
      </c>
      <c r="F19" t="s">
        <v>338</v>
      </c>
      <c r="G19">
        <v>1947</v>
      </c>
    </row>
    <row r="20" spans="1:7" x14ac:dyDescent="0.3">
      <c r="A20">
        <v>22</v>
      </c>
      <c r="B20" t="s">
        <v>421</v>
      </c>
      <c r="C20" s="4">
        <v>100000</v>
      </c>
      <c r="D20" t="s">
        <v>422</v>
      </c>
      <c r="E20" t="s">
        <v>423</v>
      </c>
      <c r="F20" t="s">
        <v>424</v>
      </c>
      <c r="G20">
        <v>2267</v>
      </c>
    </row>
    <row r="21" spans="1:7" x14ac:dyDescent="0.3">
      <c r="A21">
        <v>21</v>
      </c>
      <c r="B21" t="s">
        <v>417</v>
      </c>
      <c r="C21" s="4">
        <v>100000</v>
      </c>
      <c r="D21" t="s">
        <v>418</v>
      </c>
      <c r="E21" t="s">
        <v>419</v>
      </c>
      <c r="F21" t="s">
        <v>420</v>
      </c>
      <c r="G21">
        <v>2417</v>
      </c>
    </row>
    <row r="22" spans="1:7" x14ac:dyDescent="0.3">
      <c r="A22">
        <v>11</v>
      </c>
      <c r="B22" t="s">
        <v>389</v>
      </c>
      <c r="C22" s="4">
        <v>100000</v>
      </c>
      <c r="D22" t="s">
        <v>390</v>
      </c>
      <c r="E22" t="s">
        <v>391</v>
      </c>
      <c r="F22" t="s">
        <v>392</v>
      </c>
      <c r="G22">
        <v>2522</v>
      </c>
    </row>
    <row r="23" spans="1:7" x14ac:dyDescent="0.3">
      <c r="A23">
        <v>17</v>
      </c>
      <c r="B23" s="4">
        <v>100000</v>
      </c>
      <c r="C23" t="s">
        <v>407</v>
      </c>
      <c r="D23" t="s">
        <v>408</v>
      </c>
      <c r="E23" t="s">
        <v>345</v>
      </c>
      <c r="F23" t="s">
        <v>346</v>
      </c>
      <c r="G23">
        <v>3442</v>
      </c>
    </row>
    <row r="24" spans="1:7" x14ac:dyDescent="0.3">
      <c r="A24">
        <v>14</v>
      </c>
      <c r="B24" t="s">
        <v>399</v>
      </c>
      <c r="C24" s="4">
        <v>100000</v>
      </c>
      <c r="D24" t="s">
        <v>400</v>
      </c>
      <c r="E24" t="s">
        <v>401</v>
      </c>
      <c r="F24" t="s">
        <v>402</v>
      </c>
      <c r="G24">
        <v>3697</v>
      </c>
    </row>
    <row r="25" spans="1:7" x14ac:dyDescent="0.3">
      <c r="A25">
        <v>24</v>
      </c>
      <c r="B25" t="s">
        <v>296</v>
      </c>
      <c r="C25" t="s">
        <v>297</v>
      </c>
      <c r="D25" t="s">
        <v>425</v>
      </c>
      <c r="E25" t="s">
        <v>299</v>
      </c>
      <c r="F25" t="s">
        <v>300</v>
      </c>
      <c r="G25">
        <v>6310</v>
      </c>
    </row>
    <row r="26" spans="1:7" x14ac:dyDescent="0.3">
      <c r="A26">
        <v>6</v>
      </c>
      <c r="B26" t="s">
        <v>253</v>
      </c>
      <c r="C26" t="s">
        <v>376</v>
      </c>
      <c r="D26" t="s">
        <v>215</v>
      </c>
      <c r="E26" t="s">
        <v>216</v>
      </c>
      <c r="F26" t="s">
        <v>254</v>
      </c>
      <c r="G26">
        <v>9337</v>
      </c>
    </row>
    <row r="27" spans="1:7" x14ac:dyDescent="0.3">
      <c r="A27">
        <v>10</v>
      </c>
      <c r="B27" t="s">
        <v>387</v>
      </c>
      <c r="C27" t="s">
        <v>214</v>
      </c>
      <c r="D27" t="s">
        <v>294</v>
      </c>
      <c r="E27" t="s">
        <v>388</v>
      </c>
      <c r="F27" t="s">
        <v>217</v>
      </c>
      <c r="G27">
        <v>13280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1" sqref="J1:J3"/>
    </sheetView>
  </sheetViews>
  <sheetFormatPr defaultRowHeight="14.4" x14ac:dyDescent="0.3"/>
  <cols>
    <col min="9" max="9" width="14.332031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9</v>
      </c>
      <c r="J1" s="2">
        <f>AVERAGE(G2:G10)</f>
        <v>568.55555555555554</v>
      </c>
    </row>
    <row r="2" spans="1:10" x14ac:dyDescent="0.3">
      <c r="A2">
        <v>17</v>
      </c>
      <c r="B2" t="s">
        <v>472</v>
      </c>
      <c r="C2" t="s">
        <v>473</v>
      </c>
      <c r="D2" t="s">
        <v>474</v>
      </c>
      <c r="E2" s="4">
        <v>-100000</v>
      </c>
      <c r="F2" t="s">
        <v>475</v>
      </c>
      <c r="G2">
        <v>87</v>
      </c>
      <c r="I2" s="1" t="s">
        <v>10</v>
      </c>
      <c r="J2" s="2">
        <f>AVERAGE(G9:G17)</f>
        <v>1090.3333333333333</v>
      </c>
    </row>
    <row r="3" spans="1:10" x14ac:dyDescent="0.3">
      <c r="A3">
        <v>23</v>
      </c>
      <c r="B3" t="s">
        <v>371</v>
      </c>
      <c r="C3" t="s">
        <v>492</v>
      </c>
      <c r="D3" t="s">
        <v>493</v>
      </c>
      <c r="E3" t="s">
        <v>494</v>
      </c>
      <c r="F3" t="s">
        <v>495</v>
      </c>
      <c r="G3">
        <v>222</v>
      </c>
      <c r="I3" s="1" t="s">
        <v>11</v>
      </c>
      <c r="J3" s="2">
        <f>AVERAGE(G18:G27)</f>
        <v>2784.2</v>
      </c>
    </row>
    <row r="4" spans="1:10" x14ac:dyDescent="0.3">
      <c r="A4">
        <v>11</v>
      </c>
      <c r="B4" t="s">
        <v>403</v>
      </c>
      <c r="C4" t="s">
        <v>404</v>
      </c>
      <c r="D4" t="s">
        <v>173</v>
      </c>
      <c r="E4" s="4">
        <v>-100000</v>
      </c>
      <c r="F4" t="s">
        <v>405</v>
      </c>
      <c r="G4">
        <v>415</v>
      </c>
    </row>
    <row r="5" spans="1:10" x14ac:dyDescent="0.3">
      <c r="A5">
        <v>14</v>
      </c>
      <c r="B5" t="s">
        <v>463</v>
      </c>
      <c r="C5" s="4">
        <v>100000</v>
      </c>
      <c r="D5" t="s">
        <v>464</v>
      </c>
      <c r="E5" t="s">
        <v>465</v>
      </c>
      <c r="F5" t="s">
        <v>466</v>
      </c>
      <c r="G5">
        <v>577</v>
      </c>
    </row>
    <row r="6" spans="1:10" x14ac:dyDescent="0.3">
      <c r="A6">
        <v>3</v>
      </c>
      <c r="B6" t="s">
        <v>432</v>
      </c>
      <c r="C6" t="s">
        <v>433</v>
      </c>
      <c r="D6" t="s">
        <v>434</v>
      </c>
      <c r="E6" t="s">
        <v>435</v>
      </c>
      <c r="F6" t="s">
        <v>436</v>
      </c>
      <c r="G6">
        <v>650</v>
      </c>
    </row>
    <row r="7" spans="1:10" x14ac:dyDescent="0.3">
      <c r="A7">
        <v>4</v>
      </c>
      <c r="B7" s="4">
        <v>100000</v>
      </c>
      <c r="C7" t="s">
        <v>437</v>
      </c>
      <c r="D7" t="s">
        <v>393</v>
      </c>
      <c r="E7" t="s">
        <v>394</v>
      </c>
      <c r="F7" t="s">
        <v>346</v>
      </c>
      <c r="G7">
        <v>747</v>
      </c>
    </row>
    <row r="8" spans="1:10" x14ac:dyDescent="0.3">
      <c r="A8">
        <v>9</v>
      </c>
      <c r="B8" t="s">
        <v>451</v>
      </c>
      <c r="C8" t="s">
        <v>452</v>
      </c>
      <c r="D8" t="s">
        <v>453</v>
      </c>
      <c r="E8" t="s">
        <v>454</v>
      </c>
      <c r="F8" t="s">
        <v>455</v>
      </c>
      <c r="G8">
        <v>757</v>
      </c>
    </row>
    <row r="9" spans="1:10" x14ac:dyDescent="0.3">
      <c r="A9">
        <v>8</v>
      </c>
      <c r="B9" t="s">
        <v>301</v>
      </c>
      <c r="C9" t="s">
        <v>302</v>
      </c>
      <c r="D9" t="s">
        <v>426</v>
      </c>
      <c r="E9" s="4">
        <v>-100000</v>
      </c>
      <c r="F9" t="s">
        <v>304</v>
      </c>
      <c r="G9">
        <v>765</v>
      </c>
    </row>
    <row r="10" spans="1:10" x14ac:dyDescent="0.3">
      <c r="A10">
        <v>2</v>
      </c>
      <c r="B10" t="s">
        <v>431</v>
      </c>
      <c r="C10" t="s">
        <v>214</v>
      </c>
      <c r="D10" t="s">
        <v>294</v>
      </c>
      <c r="E10" t="s">
        <v>216</v>
      </c>
      <c r="F10" t="s">
        <v>217</v>
      </c>
      <c r="G10">
        <v>897</v>
      </c>
    </row>
    <row r="11" spans="1:10" x14ac:dyDescent="0.3">
      <c r="A11">
        <v>1</v>
      </c>
      <c r="B11" t="s">
        <v>387</v>
      </c>
      <c r="C11" t="s">
        <v>214</v>
      </c>
      <c r="D11" t="s">
        <v>294</v>
      </c>
      <c r="E11" t="s">
        <v>388</v>
      </c>
      <c r="F11" t="s">
        <v>217</v>
      </c>
      <c r="G11">
        <v>927</v>
      </c>
    </row>
    <row r="12" spans="1:10" x14ac:dyDescent="0.3">
      <c r="A12">
        <v>21</v>
      </c>
      <c r="B12" t="s">
        <v>485</v>
      </c>
      <c r="C12" t="s">
        <v>486</v>
      </c>
      <c r="D12" t="s">
        <v>487</v>
      </c>
      <c r="E12" t="s">
        <v>488</v>
      </c>
      <c r="F12" t="s">
        <v>489</v>
      </c>
      <c r="G12">
        <v>937</v>
      </c>
    </row>
    <row r="13" spans="1:10" x14ac:dyDescent="0.3">
      <c r="A13">
        <v>20</v>
      </c>
      <c r="B13" t="s">
        <v>403</v>
      </c>
      <c r="C13" t="s">
        <v>404</v>
      </c>
      <c r="D13" t="s">
        <v>173</v>
      </c>
      <c r="E13" s="4">
        <v>-100000</v>
      </c>
      <c r="F13" t="s">
        <v>405</v>
      </c>
      <c r="G13">
        <v>1035</v>
      </c>
    </row>
    <row r="14" spans="1:10" x14ac:dyDescent="0.3">
      <c r="A14">
        <v>7</v>
      </c>
      <c r="B14" t="s">
        <v>447</v>
      </c>
      <c r="C14" s="4">
        <v>100000</v>
      </c>
      <c r="D14" t="s">
        <v>448</v>
      </c>
      <c r="E14" t="s">
        <v>449</v>
      </c>
      <c r="F14" t="s">
        <v>450</v>
      </c>
      <c r="G14">
        <v>1100</v>
      </c>
    </row>
    <row r="15" spans="1:10" x14ac:dyDescent="0.3">
      <c r="A15">
        <v>5</v>
      </c>
      <c r="B15" s="4">
        <v>100000</v>
      </c>
      <c r="C15" t="s">
        <v>438</v>
      </c>
      <c r="D15" t="s">
        <v>439</v>
      </c>
      <c r="E15" t="s">
        <v>440</v>
      </c>
      <c r="F15" t="s">
        <v>441</v>
      </c>
      <c r="G15">
        <v>1285</v>
      </c>
    </row>
    <row r="16" spans="1:10" x14ac:dyDescent="0.3">
      <c r="A16">
        <v>10</v>
      </c>
      <c r="B16" t="s">
        <v>456</v>
      </c>
      <c r="C16" t="s">
        <v>457</v>
      </c>
      <c r="D16" t="s">
        <v>458</v>
      </c>
      <c r="E16" s="4">
        <v>-100000</v>
      </c>
      <c r="F16" t="s">
        <v>459</v>
      </c>
      <c r="G16">
        <v>1392</v>
      </c>
    </row>
    <row r="17" spans="1:7" x14ac:dyDescent="0.3">
      <c r="A17">
        <v>18</v>
      </c>
      <c r="B17" t="s">
        <v>476</v>
      </c>
      <c r="C17" s="4">
        <v>100000</v>
      </c>
      <c r="D17" t="s">
        <v>477</v>
      </c>
      <c r="E17" t="s">
        <v>478</v>
      </c>
      <c r="F17" t="s">
        <v>479</v>
      </c>
      <c r="G17">
        <v>1475</v>
      </c>
    </row>
    <row r="18" spans="1:7" x14ac:dyDescent="0.3">
      <c r="A18">
        <v>25</v>
      </c>
      <c r="B18" t="s">
        <v>497</v>
      </c>
      <c r="C18" t="s">
        <v>498</v>
      </c>
      <c r="D18" t="s">
        <v>499</v>
      </c>
      <c r="E18" t="s">
        <v>500</v>
      </c>
      <c r="F18" t="s">
        <v>501</v>
      </c>
      <c r="G18">
        <v>1645</v>
      </c>
    </row>
    <row r="19" spans="1:7" x14ac:dyDescent="0.3">
      <c r="A19">
        <v>19</v>
      </c>
      <c r="B19" t="s">
        <v>480</v>
      </c>
      <c r="C19" t="s">
        <v>481</v>
      </c>
      <c r="D19" t="s">
        <v>482</v>
      </c>
      <c r="E19" t="s">
        <v>483</v>
      </c>
      <c r="F19" t="s">
        <v>484</v>
      </c>
      <c r="G19">
        <v>1697</v>
      </c>
    </row>
    <row r="20" spans="1:7" x14ac:dyDescent="0.3">
      <c r="A20">
        <v>22</v>
      </c>
      <c r="B20" s="4">
        <v>100000</v>
      </c>
      <c r="C20" t="s">
        <v>490</v>
      </c>
      <c r="D20" t="s">
        <v>491</v>
      </c>
      <c r="E20" t="s">
        <v>397</v>
      </c>
      <c r="F20" t="s">
        <v>398</v>
      </c>
      <c r="G20">
        <v>1735</v>
      </c>
    </row>
    <row r="21" spans="1:7" x14ac:dyDescent="0.3">
      <c r="A21">
        <v>6</v>
      </c>
      <c r="B21" t="s">
        <v>442</v>
      </c>
      <c r="C21" t="s">
        <v>443</v>
      </c>
      <c r="D21" t="s">
        <v>444</v>
      </c>
      <c r="E21" t="s">
        <v>445</v>
      </c>
      <c r="F21" t="s">
        <v>446</v>
      </c>
      <c r="G21">
        <v>1882</v>
      </c>
    </row>
    <row r="22" spans="1:7" x14ac:dyDescent="0.3">
      <c r="A22">
        <v>24</v>
      </c>
      <c r="B22" t="s">
        <v>367</v>
      </c>
      <c r="C22" t="s">
        <v>279</v>
      </c>
      <c r="D22" t="s">
        <v>496</v>
      </c>
      <c r="E22" t="s">
        <v>369</v>
      </c>
      <c r="F22" t="s">
        <v>370</v>
      </c>
      <c r="G22">
        <v>1882</v>
      </c>
    </row>
    <row r="23" spans="1:7" x14ac:dyDescent="0.3">
      <c r="A23">
        <v>15</v>
      </c>
      <c r="B23" t="s">
        <v>467</v>
      </c>
      <c r="C23" t="s">
        <v>468</v>
      </c>
      <c r="D23" t="s">
        <v>469</v>
      </c>
      <c r="E23" t="s">
        <v>470</v>
      </c>
      <c r="F23" t="s">
        <v>471</v>
      </c>
      <c r="G23">
        <v>1972</v>
      </c>
    </row>
    <row r="24" spans="1:7" x14ac:dyDescent="0.3">
      <c r="A24">
        <v>12</v>
      </c>
      <c r="B24" t="s">
        <v>253</v>
      </c>
      <c r="C24" t="s">
        <v>376</v>
      </c>
      <c r="D24" t="s">
        <v>460</v>
      </c>
      <c r="E24" t="s">
        <v>216</v>
      </c>
      <c r="F24" t="s">
        <v>254</v>
      </c>
      <c r="G24">
        <v>2157</v>
      </c>
    </row>
    <row r="25" spans="1:7" x14ac:dyDescent="0.3">
      <c r="A25">
        <v>16</v>
      </c>
      <c r="B25" t="s">
        <v>417</v>
      </c>
      <c r="C25" s="4">
        <v>100000</v>
      </c>
      <c r="D25" t="s">
        <v>418</v>
      </c>
      <c r="E25" t="s">
        <v>419</v>
      </c>
      <c r="F25" t="s">
        <v>420</v>
      </c>
      <c r="G25">
        <v>2465</v>
      </c>
    </row>
    <row r="26" spans="1:7" x14ac:dyDescent="0.3">
      <c r="A26">
        <v>13</v>
      </c>
      <c r="B26" t="s">
        <v>461</v>
      </c>
      <c r="C26" t="s">
        <v>462</v>
      </c>
      <c r="D26" t="s">
        <v>428</v>
      </c>
      <c r="E26" t="s">
        <v>429</v>
      </c>
      <c r="F26" t="s">
        <v>430</v>
      </c>
      <c r="G26">
        <v>2510</v>
      </c>
    </row>
    <row r="27" spans="1:7" x14ac:dyDescent="0.3">
      <c r="A27">
        <v>0</v>
      </c>
      <c r="B27" t="s">
        <v>427</v>
      </c>
      <c r="C27" t="s">
        <v>342</v>
      </c>
      <c r="D27" t="s">
        <v>428</v>
      </c>
      <c r="E27" t="s">
        <v>429</v>
      </c>
      <c r="F27" t="s">
        <v>430</v>
      </c>
      <c r="G27">
        <v>9897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1" sqref="J1:J3"/>
    </sheetView>
  </sheetViews>
  <sheetFormatPr defaultRowHeight="14.4" x14ac:dyDescent="0.3"/>
  <cols>
    <col min="9" max="9" width="14.332031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9</v>
      </c>
      <c r="J1" s="2">
        <f>AVERAGE(G2:G10)</f>
        <v>810.77777777777783</v>
      </c>
    </row>
    <row r="2" spans="1:10" x14ac:dyDescent="0.3">
      <c r="A2">
        <v>13</v>
      </c>
      <c r="B2" t="s">
        <v>539</v>
      </c>
      <c r="C2" s="4">
        <v>100000</v>
      </c>
      <c r="D2" t="s">
        <v>540</v>
      </c>
      <c r="E2" t="s">
        <v>541</v>
      </c>
      <c r="F2" t="s">
        <v>542</v>
      </c>
      <c r="G2">
        <v>417</v>
      </c>
      <c r="I2" s="1" t="s">
        <v>10</v>
      </c>
      <c r="J2" s="2">
        <f>AVERAGE(G9:G17)</f>
        <v>1459.3333333333333</v>
      </c>
    </row>
    <row r="3" spans="1:10" x14ac:dyDescent="0.3">
      <c r="A3">
        <v>7</v>
      </c>
      <c r="B3" t="s">
        <v>525</v>
      </c>
      <c r="C3" t="s">
        <v>526</v>
      </c>
      <c r="D3" t="s">
        <v>527</v>
      </c>
      <c r="E3" s="4">
        <v>-100000</v>
      </c>
      <c r="F3" t="s">
        <v>528</v>
      </c>
      <c r="G3">
        <v>532</v>
      </c>
      <c r="I3" s="1" t="s">
        <v>11</v>
      </c>
      <c r="J3" s="2">
        <f>AVERAGE(G18:G27)</f>
        <v>2935.2</v>
      </c>
    </row>
    <row r="4" spans="1:10" x14ac:dyDescent="0.3">
      <c r="A4">
        <v>25</v>
      </c>
      <c r="B4" t="s">
        <v>427</v>
      </c>
      <c r="C4" t="s">
        <v>586</v>
      </c>
      <c r="D4" t="s">
        <v>428</v>
      </c>
      <c r="E4" t="s">
        <v>587</v>
      </c>
      <c r="F4" t="s">
        <v>588</v>
      </c>
      <c r="G4">
        <v>707</v>
      </c>
    </row>
    <row r="5" spans="1:10" x14ac:dyDescent="0.3">
      <c r="A5">
        <v>12</v>
      </c>
      <c r="B5" t="s">
        <v>461</v>
      </c>
      <c r="C5" t="s">
        <v>462</v>
      </c>
      <c r="D5" t="s">
        <v>428</v>
      </c>
      <c r="E5" t="s">
        <v>429</v>
      </c>
      <c r="F5" t="s">
        <v>538</v>
      </c>
      <c r="G5">
        <v>782</v>
      </c>
    </row>
    <row r="6" spans="1:10" x14ac:dyDescent="0.3">
      <c r="A6">
        <v>20</v>
      </c>
      <c r="B6" t="s">
        <v>566</v>
      </c>
      <c r="C6" t="s">
        <v>567</v>
      </c>
      <c r="D6" t="s">
        <v>568</v>
      </c>
      <c r="E6" t="s">
        <v>569</v>
      </c>
      <c r="F6" t="s">
        <v>570</v>
      </c>
      <c r="G6">
        <v>875</v>
      </c>
    </row>
    <row r="7" spans="1:10" x14ac:dyDescent="0.3">
      <c r="A7">
        <v>5</v>
      </c>
      <c r="B7" t="s">
        <v>517</v>
      </c>
      <c r="C7" s="4">
        <v>100000</v>
      </c>
      <c r="D7" t="s">
        <v>518</v>
      </c>
      <c r="E7" t="s">
        <v>519</v>
      </c>
      <c r="F7" t="s">
        <v>520</v>
      </c>
      <c r="G7">
        <v>877</v>
      </c>
    </row>
    <row r="8" spans="1:10" x14ac:dyDescent="0.3">
      <c r="A8">
        <v>18</v>
      </c>
      <c r="B8" t="s">
        <v>558</v>
      </c>
      <c r="C8" s="4">
        <v>100000</v>
      </c>
      <c r="D8" t="s">
        <v>559</v>
      </c>
      <c r="E8" t="s">
        <v>560</v>
      </c>
      <c r="F8" t="s">
        <v>561</v>
      </c>
      <c r="G8">
        <v>900</v>
      </c>
    </row>
    <row r="9" spans="1:10" x14ac:dyDescent="0.3">
      <c r="A9">
        <v>6</v>
      </c>
      <c r="B9" t="s">
        <v>521</v>
      </c>
      <c r="C9" s="4">
        <v>100000</v>
      </c>
      <c r="D9" t="s">
        <v>522</v>
      </c>
      <c r="E9" t="s">
        <v>523</v>
      </c>
      <c r="F9" t="s">
        <v>524</v>
      </c>
      <c r="G9">
        <v>985</v>
      </c>
    </row>
    <row r="10" spans="1:10" x14ac:dyDescent="0.3">
      <c r="A10">
        <v>2</v>
      </c>
      <c r="B10" t="s">
        <v>507</v>
      </c>
      <c r="C10" t="s">
        <v>508</v>
      </c>
      <c r="D10" t="s">
        <v>509</v>
      </c>
      <c r="E10" t="s">
        <v>510</v>
      </c>
      <c r="F10" t="s">
        <v>511</v>
      </c>
      <c r="G10">
        <v>1222</v>
      </c>
    </row>
    <row r="11" spans="1:10" x14ac:dyDescent="0.3">
      <c r="A11">
        <v>1</v>
      </c>
      <c r="B11" t="s">
        <v>502</v>
      </c>
      <c r="C11" t="s">
        <v>503</v>
      </c>
      <c r="D11" t="s">
        <v>504</v>
      </c>
      <c r="E11" t="s">
        <v>505</v>
      </c>
      <c r="F11" t="s">
        <v>506</v>
      </c>
      <c r="G11">
        <v>1440</v>
      </c>
    </row>
    <row r="12" spans="1:10" x14ac:dyDescent="0.3">
      <c r="A12">
        <v>10</v>
      </c>
      <c r="B12" t="s">
        <v>531</v>
      </c>
      <c r="C12" t="s">
        <v>532</v>
      </c>
      <c r="D12" t="s">
        <v>428</v>
      </c>
      <c r="E12" t="s">
        <v>429</v>
      </c>
      <c r="F12" t="s">
        <v>430</v>
      </c>
      <c r="G12">
        <v>1485</v>
      </c>
    </row>
    <row r="13" spans="1:10" x14ac:dyDescent="0.3">
      <c r="A13">
        <v>22</v>
      </c>
      <c r="B13" t="s">
        <v>575</v>
      </c>
      <c r="C13" t="s">
        <v>376</v>
      </c>
      <c r="D13" t="s">
        <v>460</v>
      </c>
      <c r="E13" t="s">
        <v>216</v>
      </c>
      <c r="F13" t="s">
        <v>254</v>
      </c>
      <c r="G13">
        <v>1510</v>
      </c>
    </row>
    <row r="14" spans="1:10" x14ac:dyDescent="0.3">
      <c r="A14">
        <v>15</v>
      </c>
      <c r="B14" s="4">
        <v>100000</v>
      </c>
      <c r="C14" t="s">
        <v>548</v>
      </c>
      <c r="D14" t="s">
        <v>549</v>
      </c>
      <c r="E14" t="s">
        <v>550</v>
      </c>
      <c r="F14" t="s">
        <v>551</v>
      </c>
      <c r="G14">
        <v>1575</v>
      </c>
    </row>
    <row r="15" spans="1:10" x14ac:dyDescent="0.3">
      <c r="A15">
        <v>23</v>
      </c>
      <c r="B15" t="s">
        <v>576</v>
      </c>
      <c r="C15" t="s">
        <v>577</v>
      </c>
      <c r="D15" t="s">
        <v>578</v>
      </c>
      <c r="E15" t="s">
        <v>579</v>
      </c>
      <c r="F15" t="s">
        <v>580</v>
      </c>
      <c r="G15">
        <v>1605</v>
      </c>
    </row>
    <row r="16" spans="1:10" x14ac:dyDescent="0.3">
      <c r="A16">
        <v>0</v>
      </c>
      <c r="B16" t="s">
        <v>427</v>
      </c>
      <c r="C16" t="s">
        <v>342</v>
      </c>
      <c r="D16" t="s">
        <v>428</v>
      </c>
      <c r="E16" t="s">
        <v>429</v>
      </c>
      <c r="F16" t="s">
        <v>430</v>
      </c>
      <c r="G16">
        <v>1640</v>
      </c>
    </row>
    <row r="17" spans="1:7" x14ac:dyDescent="0.3">
      <c r="A17">
        <v>17</v>
      </c>
      <c r="B17" s="4">
        <v>100000</v>
      </c>
      <c r="C17" t="s">
        <v>554</v>
      </c>
      <c r="D17" t="s">
        <v>555</v>
      </c>
      <c r="E17" t="s">
        <v>556</v>
      </c>
      <c r="F17" t="s">
        <v>557</v>
      </c>
      <c r="G17">
        <v>1672</v>
      </c>
    </row>
    <row r="18" spans="1:7" x14ac:dyDescent="0.3">
      <c r="A18">
        <v>19</v>
      </c>
      <c r="B18" t="s">
        <v>562</v>
      </c>
      <c r="C18" s="4">
        <v>100000</v>
      </c>
      <c r="D18" t="s">
        <v>563</v>
      </c>
      <c r="E18" t="s">
        <v>564</v>
      </c>
      <c r="F18" t="s">
        <v>565</v>
      </c>
      <c r="G18">
        <v>1687</v>
      </c>
    </row>
    <row r="19" spans="1:7" x14ac:dyDescent="0.3">
      <c r="A19">
        <v>8</v>
      </c>
      <c r="B19" t="s">
        <v>442</v>
      </c>
      <c r="C19" t="s">
        <v>443</v>
      </c>
      <c r="D19" t="s">
        <v>444</v>
      </c>
      <c r="E19" t="s">
        <v>445</v>
      </c>
      <c r="F19" t="s">
        <v>446</v>
      </c>
      <c r="G19">
        <v>1885</v>
      </c>
    </row>
    <row r="20" spans="1:7" x14ac:dyDescent="0.3">
      <c r="A20">
        <v>16</v>
      </c>
      <c r="B20" t="s">
        <v>451</v>
      </c>
      <c r="C20" t="s">
        <v>552</v>
      </c>
      <c r="D20" t="s">
        <v>453</v>
      </c>
      <c r="E20" t="s">
        <v>454</v>
      </c>
      <c r="F20" t="s">
        <v>553</v>
      </c>
      <c r="G20">
        <v>2007</v>
      </c>
    </row>
    <row r="21" spans="1:7" x14ac:dyDescent="0.3">
      <c r="A21">
        <v>3</v>
      </c>
      <c r="B21" t="s">
        <v>512</v>
      </c>
      <c r="C21" t="s">
        <v>481</v>
      </c>
      <c r="D21" t="s">
        <v>482</v>
      </c>
      <c r="E21" t="s">
        <v>483</v>
      </c>
      <c r="F21" t="s">
        <v>484</v>
      </c>
      <c r="G21">
        <v>2072</v>
      </c>
    </row>
    <row r="22" spans="1:7" x14ac:dyDescent="0.3">
      <c r="A22">
        <v>4</v>
      </c>
      <c r="B22" t="s">
        <v>513</v>
      </c>
      <c r="C22" t="s">
        <v>514</v>
      </c>
      <c r="D22" t="s">
        <v>515</v>
      </c>
      <c r="E22" s="4">
        <v>-100000</v>
      </c>
      <c r="F22" t="s">
        <v>516</v>
      </c>
      <c r="G22">
        <v>2102</v>
      </c>
    </row>
    <row r="23" spans="1:7" x14ac:dyDescent="0.3">
      <c r="A23">
        <v>11</v>
      </c>
      <c r="B23" t="s">
        <v>533</v>
      </c>
      <c r="C23" t="s">
        <v>534</v>
      </c>
      <c r="D23" t="s">
        <v>535</v>
      </c>
      <c r="E23" t="s">
        <v>536</v>
      </c>
      <c r="F23" t="s">
        <v>537</v>
      </c>
      <c r="G23">
        <v>2337</v>
      </c>
    </row>
    <row r="24" spans="1:7" x14ac:dyDescent="0.3">
      <c r="A24">
        <v>21</v>
      </c>
      <c r="B24" t="s">
        <v>571</v>
      </c>
      <c r="C24" s="4">
        <v>100000</v>
      </c>
      <c r="D24" t="s">
        <v>572</v>
      </c>
      <c r="E24" t="s">
        <v>573</v>
      </c>
      <c r="F24" t="s">
        <v>574</v>
      </c>
      <c r="G24">
        <v>3245</v>
      </c>
    </row>
    <row r="25" spans="1:7" x14ac:dyDescent="0.3">
      <c r="A25">
        <v>9</v>
      </c>
      <c r="B25" t="s">
        <v>529</v>
      </c>
      <c r="C25" t="s">
        <v>214</v>
      </c>
      <c r="D25" t="s">
        <v>530</v>
      </c>
      <c r="E25" t="s">
        <v>388</v>
      </c>
      <c r="F25" t="s">
        <v>217</v>
      </c>
      <c r="G25">
        <v>3250</v>
      </c>
    </row>
    <row r="26" spans="1:7" x14ac:dyDescent="0.3">
      <c r="A26">
        <v>24</v>
      </c>
      <c r="B26" t="s">
        <v>581</v>
      </c>
      <c r="C26" t="s">
        <v>582</v>
      </c>
      <c r="D26" t="s">
        <v>583</v>
      </c>
      <c r="E26" t="s">
        <v>584</v>
      </c>
      <c r="F26" t="s">
        <v>585</v>
      </c>
      <c r="G26">
        <v>4485</v>
      </c>
    </row>
    <row r="27" spans="1:7" x14ac:dyDescent="0.3">
      <c r="A27">
        <v>14</v>
      </c>
      <c r="B27" t="s">
        <v>543</v>
      </c>
      <c r="C27" t="s">
        <v>544</v>
      </c>
      <c r="D27" t="s">
        <v>545</v>
      </c>
      <c r="E27" t="s">
        <v>546</v>
      </c>
      <c r="F27" t="s">
        <v>547</v>
      </c>
      <c r="G27">
        <v>6282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30" sqref="C30"/>
    </sheetView>
  </sheetViews>
  <sheetFormatPr defaultRowHeight="14.4" x14ac:dyDescent="0.3"/>
  <cols>
    <col min="9" max="9" width="14.33203125" bestFit="1" customWidth="1"/>
    <col min="10" max="10" width="7.441406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9</v>
      </c>
      <c r="J1" s="2">
        <f>AVERAGE(G2:G10)</f>
        <v>612</v>
      </c>
    </row>
    <row r="2" spans="1:10" x14ac:dyDescent="0.3">
      <c r="A2">
        <v>3</v>
      </c>
      <c r="B2" t="s">
        <v>596</v>
      </c>
      <c r="C2" s="4">
        <v>100000</v>
      </c>
      <c r="D2" t="s">
        <v>597</v>
      </c>
      <c r="E2" t="s">
        <v>598</v>
      </c>
      <c r="F2" t="s">
        <v>599</v>
      </c>
      <c r="G2">
        <v>130</v>
      </c>
      <c r="I2" s="1" t="s">
        <v>10</v>
      </c>
      <c r="J2" s="2">
        <f>AVERAGE(G9:G17)</f>
        <v>1250.5555555555557</v>
      </c>
    </row>
    <row r="3" spans="1:10" x14ac:dyDescent="0.3">
      <c r="A3">
        <v>17</v>
      </c>
      <c r="B3" t="s">
        <v>644</v>
      </c>
      <c r="C3" t="s">
        <v>645</v>
      </c>
      <c r="D3" t="s">
        <v>646</v>
      </c>
      <c r="E3" t="s">
        <v>647</v>
      </c>
      <c r="F3" t="s">
        <v>648</v>
      </c>
      <c r="G3">
        <v>130</v>
      </c>
      <c r="I3" s="1" t="s">
        <v>11</v>
      </c>
      <c r="J3" s="2">
        <f>AVERAGE(G18:G27)</f>
        <v>5205.3999999999996</v>
      </c>
    </row>
    <row r="4" spans="1:10" x14ac:dyDescent="0.3">
      <c r="A4">
        <v>0</v>
      </c>
      <c r="B4" t="s">
        <v>589</v>
      </c>
      <c r="C4" t="s">
        <v>590</v>
      </c>
      <c r="D4" t="s">
        <v>591</v>
      </c>
      <c r="E4" t="s">
        <v>592</v>
      </c>
      <c r="F4" t="s">
        <v>593</v>
      </c>
      <c r="G4">
        <v>420</v>
      </c>
    </row>
    <row r="5" spans="1:10" x14ac:dyDescent="0.3">
      <c r="A5">
        <v>14</v>
      </c>
      <c r="B5" t="s">
        <v>634</v>
      </c>
      <c r="C5" s="4">
        <v>100000</v>
      </c>
      <c r="D5" t="s">
        <v>540</v>
      </c>
      <c r="E5" t="s">
        <v>635</v>
      </c>
      <c r="F5" t="s">
        <v>542</v>
      </c>
      <c r="G5">
        <v>627</v>
      </c>
    </row>
    <row r="6" spans="1:10" x14ac:dyDescent="0.3">
      <c r="A6">
        <v>13</v>
      </c>
      <c r="B6" t="s">
        <v>566</v>
      </c>
      <c r="C6" t="s">
        <v>567</v>
      </c>
      <c r="D6" t="s">
        <v>632</v>
      </c>
      <c r="E6" t="s">
        <v>569</v>
      </c>
      <c r="F6" t="s">
        <v>633</v>
      </c>
      <c r="G6">
        <v>642</v>
      </c>
    </row>
    <row r="7" spans="1:10" x14ac:dyDescent="0.3">
      <c r="A7">
        <v>23</v>
      </c>
      <c r="B7" t="s">
        <v>656</v>
      </c>
      <c r="C7" t="s">
        <v>657</v>
      </c>
      <c r="D7" t="s">
        <v>658</v>
      </c>
      <c r="E7" t="s">
        <v>659</v>
      </c>
      <c r="F7" t="s">
        <v>660</v>
      </c>
      <c r="G7">
        <v>825</v>
      </c>
    </row>
    <row r="8" spans="1:10" x14ac:dyDescent="0.3">
      <c r="A8">
        <v>1</v>
      </c>
      <c r="B8" t="s">
        <v>513</v>
      </c>
      <c r="C8" t="s">
        <v>514</v>
      </c>
      <c r="D8" t="s">
        <v>515</v>
      </c>
      <c r="E8" s="4">
        <v>-100000</v>
      </c>
      <c r="F8" t="s">
        <v>516</v>
      </c>
      <c r="G8">
        <v>882</v>
      </c>
    </row>
    <row r="9" spans="1:10" x14ac:dyDescent="0.3">
      <c r="A9">
        <v>15</v>
      </c>
      <c r="B9" t="s">
        <v>636</v>
      </c>
      <c r="C9" s="4">
        <v>100000</v>
      </c>
      <c r="D9" t="s">
        <v>637</v>
      </c>
      <c r="E9" t="s">
        <v>638</v>
      </c>
      <c r="F9" t="s">
        <v>639</v>
      </c>
      <c r="G9">
        <v>915</v>
      </c>
    </row>
    <row r="10" spans="1:10" x14ac:dyDescent="0.3">
      <c r="A10">
        <v>24</v>
      </c>
      <c r="B10" t="s">
        <v>661</v>
      </c>
      <c r="C10" s="4">
        <v>100000</v>
      </c>
      <c r="D10" t="s">
        <v>559</v>
      </c>
      <c r="E10" t="s">
        <v>560</v>
      </c>
      <c r="F10" t="s">
        <v>561</v>
      </c>
      <c r="G10">
        <v>937</v>
      </c>
    </row>
    <row r="11" spans="1:10" x14ac:dyDescent="0.3">
      <c r="A11">
        <v>22</v>
      </c>
      <c r="B11" t="s">
        <v>543</v>
      </c>
      <c r="C11" t="s">
        <v>544</v>
      </c>
      <c r="D11" t="s">
        <v>545</v>
      </c>
      <c r="E11" t="s">
        <v>546</v>
      </c>
      <c r="F11" t="s">
        <v>655</v>
      </c>
      <c r="G11">
        <v>1092</v>
      </c>
    </row>
    <row r="12" spans="1:10" x14ac:dyDescent="0.3">
      <c r="A12">
        <v>20</v>
      </c>
      <c r="B12" t="s">
        <v>566</v>
      </c>
      <c r="C12" t="s">
        <v>653</v>
      </c>
      <c r="D12" t="s">
        <v>568</v>
      </c>
      <c r="E12" t="s">
        <v>569</v>
      </c>
      <c r="F12" t="s">
        <v>570</v>
      </c>
      <c r="G12">
        <v>1172</v>
      </c>
    </row>
    <row r="13" spans="1:10" x14ac:dyDescent="0.3">
      <c r="A13">
        <v>12</v>
      </c>
      <c r="B13" t="s">
        <v>627</v>
      </c>
      <c r="C13" t="s">
        <v>628</v>
      </c>
      <c r="D13" t="s">
        <v>629</v>
      </c>
      <c r="E13" t="s">
        <v>630</v>
      </c>
      <c r="F13" t="s">
        <v>631</v>
      </c>
      <c r="G13">
        <v>1265</v>
      </c>
    </row>
    <row r="14" spans="1:10" x14ac:dyDescent="0.3">
      <c r="A14">
        <v>8</v>
      </c>
      <c r="B14" t="s">
        <v>513</v>
      </c>
      <c r="C14" t="s">
        <v>514</v>
      </c>
      <c r="D14" t="s">
        <v>515</v>
      </c>
      <c r="E14" s="4">
        <v>-100000</v>
      </c>
      <c r="F14" t="s">
        <v>516</v>
      </c>
      <c r="G14">
        <v>1375</v>
      </c>
    </row>
    <row r="15" spans="1:10" x14ac:dyDescent="0.3">
      <c r="A15">
        <v>4</v>
      </c>
      <c r="B15" t="s">
        <v>600</v>
      </c>
      <c r="C15" s="4">
        <v>100000</v>
      </c>
      <c r="D15" t="s">
        <v>601</v>
      </c>
      <c r="E15" t="s">
        <v>602</v>
      </c>
      <c r="F15" t="s">
        <v>603</v>
      </c>
      <c r="G15">
        <v>1472</v>
      </c>
    </row>
    <row r="16" spans="1:10" x14ac:dyDescent="0.3">
      <c r="A16">
        <v>11</v>
      </c>
      <c r="B16" t="s">
        <v>622</v>
      </c>
      <c r="C16" t="s">
        <v>623</v>
      </c>
      <c r="D16" t="s">
        <v>624</v>
      </c>
      <c r="E16" t="s">
        <v>625</v>
      </c>
      <c r="F16" t="s">
        <v>626</v>
      </c>
      <c r="G16">
        <v>1495</v>
      </c>
    </row>
    <row r="17" spans="1:7" x14ac:dyDescent="0.3">
      <c r="A17">
        <v>25</v>
      </c>
      <c r="B17" t="s">
        <v>662</v>
      </c>
      <c r="C17" t="s">
        <v>663</v>
      </c>
      <c r="D17" t="s">
        <v>664</v>
      </c>
      <c r="E17" t="s">
        <v>665</v>
      </c>
      <c r="F17" t="s">
        <v>666</v>
      </c>
      <c r="G17">
        <v>1532</v>
      </c>
    </row>
    <row r="18" spans="1:7" x14ac:dyDescent="0.3">
      <c r="A18">
        <v>2</v>
      </c>
      <c r="B18" t="s">
        <v>594</v>
      </c>
      <c r="C18" t="s">
        <v>544</v>
      </c>
      <c r="D18" t="s">
        <v>545</v>
      </c>
      <c r="E18" t="s">
        <v>595</v>
      </c>
      <c r="F18" t="s">
        <v>547</v>
      </c>
      <c r="G18">
        <v>1637</v>
      </c>
    </row>
    <row r="19" spans="1:7" x14ac:dyDescent="0.3">
      <c r="A19">
        <v>9</v>
      </c>
      <c r="B19" t="s">
        <v>614</v>
      </c>
      <c r="C19" s="4">
        <v>100000</v>
      </c>
      <c r="D19" t="s">
        <v>615</v>
      </c>
      <c r="E19" t="s">
        <v>616</v>
      </c>
      <c r="F19" t="s">
        <v>617</v>
      </c>
      <c r="G19">
        <v>1837</v>
      </c>
    </row>
    <row r="20" spans="1:7" x14ac:dyDescent="0.3">
      <c r="A20">
        <v>19</v>
      </c>
      <c r="B20" t="s">
        <v>546</v>
      </c>
      <c r="C20" s="4">
        <v>100000</v>
      </c>
      <c r="D20" t="s">
        <v>650</v>
      </c>
      <c r="E20" t="s">
        <v>651</v>
      </c>
      <c r="F20" t="s">
        <v>652</v>
      </c>
      <c r="G20">
        <v>1882</v>
      </c>
    </row>
    <row r="21" spans="1:7" x14ac:dyDescent="0.3">
      <c r="A21">
        <v>21</v>
      </c>
      <c r="B21" t="s">
        <v>571</v>
      </c>
      <c r="C21" t="s">
        <v>654</v>
      </c>
      <c r="D21" t="s">
        <v>572</v>
      </c>
      <c r="E21" t="s">
        <v>573</v>
      </c>
      <c r="F21" t="s">
        <v>574</v>
      </c>
      <c r="G21">
        <v>1990</v>
      </c>
    </row>
    <row r="22" spans="1:7" x14ac:dyDescent="0.3">
      <c r="A22">
        <v>7</v>
      </c>
      <c r="B22" t="s">
        <v>609</v>
      </c>
      <c r="C22" t="s">
        <v>610</v>
      </c>
      <c r="D22" t="s">
        <v>611</v>
      </c>
      <c r="E22" t="s">
        <v>612</v>
      </c>
      <c r="F22" t="s">
        <v>613</v>
      </c>
      <c r="G22">
        <v>2127</v>
      </c>
    </row>
    <row r="23" spans="1:7" x14ac:dyDescent="0.3">
      <c r="A23">
        <v>10</v>
      </c>
      <c r="B23" t="s">
        <v>618</v>
      </c>
      <c r="C23" t="s">
        <v>619</v>
      </c>
      <c r="D23" t="s">
        <v>620</v>
      </c>
      <c r="E23" s="4">
        <v>-100000</v>
      </c>
      <c r="F23" t="s">
        <v>621</v>
      </c>
      <c r="G23">
        <v>2542</v>
      </c>
    </row>
    <row r="24" spans="1:7" x14ac:dyDescent="0.3">
      <c r="A24">
        <v>16</v>
      </c>
      <c r="B24" t="s">
        <v>640</v>
      </c>
      <c r="C24" s="4">
        <v>100000</v>
      </c>
      <c r="D24" t="s">
        <v>641</v>
      </c>
      <c r="E24" t="s">
        <v>642</v>
      </c>
      <c r="F24" t="s">
        <v>643</v>
      </c>
      <c r="G24">
        <v>4527</v>
      </c>
    </row>
    <row r="25" spans="1:7" x14ac:dyDescent="0.3">
      <c r="A25">
        <v>6</v>
      </c>
      <c r="B25" t="s">
        <v>604</v>
      </c>
      <c r="C25" t="s">
        <v>605</v>
      </c>
      <c r="D25" t="s">
        <v>606</v>
      </c>
      <c r="E25" t="s">
        <v>607</v>
      </c>
      <c r="F25" t="s">
        <v>608</v>
      </c>
      <c r="G25">
        <v>5682</v>
      </c>
    </row>
    <row r="26" spans="1:7" x14ac:dyDescent="0.3">
      <c r="A26">
        <v>18</v>
      </c>
      <c r="B26" t="s">
        <v>571</v>
      </c>
      <c r="C26" s="4">
        <v>100000</v>
      </c>
      <c r="D26" t="s">
        <v>572</v>
      </c>
      <c r="E26" t="s">
        <v>573</v>
      </c>
      <c r="F26" t="s">
        <v>649</v>
      </c>
      <c r="G26">
        <v>14220</v>
      </c>
    </row>
    <row r="27" spans="1:7" x14ac:dyDescent="0.3">
      <c r="A27">
        <v>5</v>
      </c>
      <c r="B27" t="s">
        <v>543</v>
      </c>
      <c r="C27" t="s">
        <v>544</v>
      </c>
      <c r="D27" t="s">
        <v>545</v>
      </c>
      <c r="E27" t="s">
        <v>546</v>
      </c>
      <c r="F27" t="s">
        <v>547</v>
      </c>
      <c r="G27">
        <v>15610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30" sqref="C30"/>
    </sheetView>
  </sheetViews>
  <sheetFormatPr defaultRowHeight="14.4" x14ac:dyDescent="0.3"/>
  <cols>
    <col min="9" max="9" width="14.33203125" bestFit="1" customWidth="1"/>
    <col min="10" max="10" width="7.441406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9</v>
      </c>
      <c r="J1" s="2">
        <f>AVERAGE(G2:G10)</f>
        <v>480.22222222222223</v>
      </c>
    </row>
    <row r="2" spans="1:10" x14ac:dyDescent="0.3">
      <c r="A2">
        <v>14</v>
      </c>
      <c r="B2" t="s">
        <v>710</v>
      </c>
      <c r="C2" t="s">
        <v>711</v>
      </c>
      <c r="D2" t="s">
        <v>712</v>
      </c>
      <c r="E2" s="4">
        <v>100000</v>
      </c>
      <c r="F2" t="s">
        <v>713</v>
      </c>
      <c r="G2">
        <v>157</v>
      </c>
      <c r="I2" s="1" t="s">
        <v>10</v>
      </c>
      <c r="J2" s="2">
        <f>AVERAGE(G9:G17)</f>
        <v>1083.8888888888889</v>
      </c>
    </row>
    <row r="3" spans="1:10" x14ac:dyDescent="0.3">
      <c r="A3">
        <v>24</v>
      </c>
      <c r="B3" t="s">
        <v>739</v>
      </c>
      <c r="C3" s="4">
        <v>100000</v>
      </c>
      <c r="D3" t="s">
        <v>740</v>
      </c>
      <c r="E3" t="s">
        <v>741</v>
      </c>
      <c r="F3" t="s">
        <v>742</v>
      </c>
      <c r="G3">
        <v>172</v>
      </c>
      <c r="I3" s="1" t="s">
        <v>11</v>
      </c>
      <c r="J3" s="2">
        <f>AVERAGE(G18:G27)</f>
        <v>4078.6</v>
      </c>
    </row>
    <row r="4" spans="1:10" x14ac:dyDescent="0.3">
      <c r="A4">
        <v>22</v>
      </c>
      <c r="B4" t="s">
        <v>730</v>
      </c>
      <c r="C4" s="4">
        <v>100000</v>
      </c>
      <c r="D4" t="s">
        <v>731</v>
      </c>
      <c r="E4" t="s">
        <v>732</v>
      </c>
      <c r="F4" t="s">
        <v>733</v>
      </c>
      <c r="G4">
        <v>175</v>
      </c>
    </row>
    <row r="5" spans="1:10" x14ac:dyDescent="0.3">
      <c r="A5">
        <v>15</v>
      </c>
      <c r="B5" t="s">
        <v>589</v>
      </c>
      <c r="C5" t="s">
        <v>590</v>
      </c>
      <c r="D5" t="s">
        <v>591</v>
      </c>
      <c r="E5" t="s">
        <v>592</v>
      </c>
      <c r="F5" t="s">
        <v>593</v>
      </c>
      <c r="G5">
        <v>267</v>
      </c>
    </row>
    <row r="6" spans="1:10" x14ac:dyDescent="0.3">
      <c r="A6">
        <v>5</v>
      </c>
      <c r="B6" t="s">
        <v>681</v>
      </c>
      <c r="C6" s="4">
        <v>100000</v>
      </c>
      <c r="D6" t="s">
        <v>682</v>
      </c>
      <c r="E6" t="s">
        <v>683</v>
      </c>
      <c r="F6" t="s">
        <v>684</v>
      </c>
      <c r="G6">
        <v>367</v>
      </c>
    </row>
    <row r="7" spans="1:10" x14ac:dyDescent="0.3">
      <c r="A7">
        <v>10</v>
      </c>
      <c r="B7" t="s">
        <v>546</v>
      </c>
      <c r="C7" s="4">
        <v>100000</v>
      </c>
      <c r="D7" t="s">
        <v>703</v>
      </c>
      <c r="E7" t="s">
        <v>704</v>
      </c>
      <c r="F7" t="s">
        <v>652</v>
      </c>
      <c r="G7">
        <v>722</v>
      </c>
    </row>
    <row r="8" spans="1:10" x14ac:dyDescent="0.3">
      <c r="A8">
        <v>17</v>
      </c>
      <c r="B8" t="s">
        <v>543</v>
      </c>
      <c r="C8" t="s">
        <v>544</v>
      </c>
      <c r="D8" t="s">
        <v>719</v>
      </c>
      <c r="E8" t="s">
        <v>546</v>
      </c>
      <c r="F8" t="s">
        <v>547</v>
      </c>
      <c r="G8">
        <v>785</v>
      </c>
    </row>
    <row r="9" spans="1:10" x14ac:dyDescent="0.3">
      <c r="A9">
        <v>12</v>
      </c>
      <c r="B9" t="s">
        <v>571</v>
      </c>
      <c r="C9" s="4">
        <v>100000</v>
      </c>
      <c r="D9" t="s">
        <v>572</v>
      </c>
      <c r="E9" t="s">
        <v>573</v>
      </c>
      <c r="F9" t="s">
        <v>649</v>
      </c>
      <c r="G9">
        <v>815</v>
      </c>
    </row>
    <row r="10" spans="1:10" x14ac:dyDescent="0.3">
      <c r="A10">
        <v>13</v>
      </c>
      <c r="B10" t="s">
        <v>571</v>
      </c>
      <c r="C10" s="4">
        <v>100000</v>
      </c>
      <c r="D10" t="s">
        <v>709</v>
      </c>
      <c r="E10" t="s">
        <v>573</v>
      </c>
      <c r="F10" t="s">
        <v>649</v>
      </c>
      <c r="G10">
        <v>862</v>
      </c>
    </row>
    <row r="11" spans="1:10" x14ac:dyDescent="0.3">
      <c r="A11">
        <v>20</v>
      </c>
      <c r="B11" t="s">
        <v>618</v>
      </c>
      <c r="C11" t="s">
        <v>619</v>
      </c>
      <c r="D11" t="s">
        <v>620</v>
      </c>
      <c r="E11" s="4">
        <v>-100000</v>
      </c>
      <c r="F11" t="s">
        <v>621</v>
      </c>
      <c r="G11">
        <v>912</v>
      </c>
    </row>
    <row r="12" spans="1:10" x14ac:dyDescent="0.3">
      <c r="A12">
        <v>18</v>
      </c>
      <c r="B12" t="s">
        <v>720</v>
      </c>
      <c r="C12" s="4">
        <v>100000</v>
      </c>
      <c r="D12" t="s">
        <v>721</v>
      </c>
      <c r="E12" t="s">
        <v>722</v>
      </c>
      <c r="F12" t="s">
        <v>723</v>
      </c>
      <c r="G12">
        <v>1025</v>
      </c>
    </row>
    <row r="13" spans="1:10" x14ac:dyDescent="0.3">
      <c r="A13">
        <v>3</v>
      </c>
      <c r="B13" t="s">
        <v>676</v>
      </c>
      <c r="C13" t="s">
        <v>677</v>
      </c>
      <c r="D13" t="s">
        <v>678</v>
      </c>
      <c r="E13" t="s">
        <v>679</v>
      </c>
      <c r="F13" t="s">
        <v>680</v>
      </c>
      <c r="G13">
        <v>1060</v>
      </c>
    </row>
    <row r="14" spans="1:10" x14ac:dyDescent="0.3">
      <c r="A14">
        <v>2</v>
      </c>
      <c r="B14" t="s">
        <v>672</v>
      </c>
      <c r="C14" s="4">
        <v>100000</v>
      </c>
      <c r="D14" t="s">
        <v>673</v>
      </c>
      <c r="E14" t="s">
        <v>674</v>
      </c>
      <c r="F14" t="s">
        <v>675</v>
      </c>
      <c r="G14">
        <v>1082</v>
      </c>
    </row>
    <row r="15" spans="1:10" x14ac:dyDescent="0.3">
      <c r="A15">
        <v>25</v>
      </c>
      <c r="B15" t="s">
        <v>743</v>
      </c>
      <c r="C15" t="s">
        <v>744</v>
      </c>
      <c r="D15" t="s">
        <v>745</v>
      </c>
      <c r="E15" t="s">
        <v>746</v>
      </c>
      <c r="F15" t="s">
        <v>747</v>
      </c>
      <c r="G15">
        <v>1270</v>
      </c>
    </row>
    <row r="16" spans="1:10" x14ac:dyDescent="0.3">
      <c r="A16">
        <v>7</v>
      </c>
      <c r="B16" t="s">
        <v>689</v>
      </c>
      <c r="C16" s="4">
        <v>100000</v>
      </c>
      <c r="D16" t="s">
        <v>690</v>
      </c>
      <c r="E16" t="s">
        <v>691</v>
      </c>
      <c r="F16" t="s">
        <v>692</v>
      </c>
      <c r="G16">
        <v>1347</v>
      </c>
    </row>
    <row r="17" spans="1:7" x14ac:dyDescent="0.3">
      <c r="A17">
        <v>8</v>
      </c>
      <c r="B17" t="s">
        <v>693</v>
      </c>
      <c r="C17" t="s">
        <v>694</v>
      </c>
      <c r="D17" t="s">
        <v>695</v>
      </c>
      <c r="E17" t="s">
        <v>696</v>
      </c>
      <c r="F17" t="s">
        <v>697</v>
      </c>
      <c r="G17">
        <v>1382</v>
      </c>
    </row>
    <row r="18" spans="1:7" x14ac:dyDescent="0.3">
      <c r="A18">
        <v>9</v>
      </c>
      <c r="B18" t="s">
        <v>698</v>
      </c>
      <c r="C18" t="s">
        <v>699</v>
      </c>
      <c r="D18" t="s">
        <v>700</v>
      </c>
      <c r="E18" t="s">
        <v>701</v>
      </c>
      <c r="F18" t="s">
        <v>702</v>
      </c>
      <c r="G18">
        <v>1500</v>
      </c>
    </row>
    <row r="19" spans="1:7" x14ac:dyDescent="0.3">
      <c r="A19">
        <v>23</v>
      </c>
      <c r="B19" t="s">
        <v>734</v>
      </c>
      <c r="C19" t="s">
        <v>735</v>
      </c>
      <c r="D19" t="s">
        <v>736</v>
      </c>
      <c r="E19" t="s">
        <v>737</v>
      </c>
      <c r="F19" t="s">
        <v>738</v>
      </c>
      <c r="G19">
        <v>1840</v>
      </c>
    </row>
    <row r="20" spans="1:7" x14ac:dyDescent="0.3">
      <c r="A20">
        <v>11</v>
      </c>
      <c r="B20" t="s">
        <v>705</v>
      </c>
      <c r="C20" s="4">
        <v>100000</v>
      </c>
      <c r="D20" t="s">
        <v>706</v>
      </c>
      <c r="E20" t="s">
        <v>707</v>
      </c>
      <c r="F20" t="s">
        <v>708</v>
      </c>
      <c r="G20">
        <v>2302</v>
      </c>
    </row>
    <row r="21" spans="1:7" x14ac:dyDescent="0.3">
      <c r="A21">
        <v>16</v>
      </c>
      <c r="B21" t="s">
        <v>714</v>
      </c>
      <c r="C21" t="s">
        <v>715</v>
      </c>
      <c r="D21" t="s">
        <v>716</v>
      </c>
      <c r="E21" t="s">
        <v>717</v>
      </c>
      <c r="F21" t="s">
        <v>718</v>
      </c>
      <c r="G21">
        <v>2305</v>
      </c>
    </row>
    <row r="22" spans="1:7" x14ac:dyDescent="0.3">
      <c r="A22">
        <v>1</v>
      </c>
      <c r="B22" t="s">
        <v>668</v>
      </c>
      <c r="C22" s="4">
        <v>100000</v>
      </c>
      <c r="D22" t="s">
        <v>669</v>
      </c>
      <c r="E22" t="s">
        <v>670</v>
      </c>
      <c r="F22" t="s">
        <v>671</v>
      </c>
      <c r="G22">
        <v>2542</v>
      </c>
    </row>
    <row r="23" spans="1:7" x14ac:dyDescent="0.3">
      <c r="A23">
        <v>19</v>
      </c>
      <c r="B23" t="s">
        <v>543</v>
      </c>
      <c r="C23" t="s">
        <v>544</v>
      </c>
      <c r="D23" t="s">
        <v>545</v>
      </c>
      <c r="E23" t="s">
        <v>724</v>
      </c>
      <c r="F23" t="s">
        <v>655</v>
      </c>
      <c r="G23">
        <v>2585</v>
      </c>
    </row>
    <row r="24" spans="1:7" x14ac:dyDescent="0.3">
      <c r="A24">
        <v>6</v>
      </c>
      <c r="B24" t="s">
        <v>685</v>
      </c>
      <c r="C24" s="4">
        <v>100000</v>
      </c>
      <c r="D24" t="s">
        <v>686</v>
      </c>
      <c r="E24" t="s">
        <v>687</v>
      </c>
      <c r="F24" t="s">
        <v>688</v>
      </c>
      <c r="G24">
        <v>2897</v>
      </c>
    </row>
    <row r="25" spans="1:7" x14ac:dyDescent="0.3">
      <c r="A25">
        <v>21</v>
      </c>
      <c r="B25" t="s">
        <v>725</v>
      </c>
      <c r="C25" t="s">
        <v>726</v>
      </c>
      <c r="D25" t="s">
        <v>727</v>
      </c>
      <c r="E25" t="s">
        <v>728</v>
      </c>
      <c r="F25" t="s">
        <v>729</v>
      </c>
      <c r="G25">
        <v>5985</v>
      </c>
    </row>
    <row r="26" spans="1:7" x14ac:dyDescent="0.3">
      <c r="A26">
        <v>0</v>
      </c>
      <c r="B26" t="s">
        <v>640</v>
      </c>
      <c r="C26" s="4">
        <v>100000</v>
      </c>
      <c r="D26" t="s">
        <v>667</v>
      </c>
      <c r="E26" t="s">
        <v>642</v>
      </c>
      <c r="F26" t="s">
        <v>643</v>
      </c>
      <c r="G26">
        <v>6750</v>
      </c>
    </row>
    <row r="27" spans="1:7" x14ac:dyDescent="0.3">
      <c r="A27">
        <v>4</v>
      </c>
      <c r="B27" t="s">
        <v>640</v>
      </c>
      <c r="C27" s="4">
        <v>100000</v>
      </c>
      <c r="D27" t="s">
        <v>641</v>
      </c>
      <c r="E27" t="s">
        <v>642</v>
      </c>
      <c r="F27" t="s">
        <v>643</v>
      </c>
      <c r="G27">
        <v>12080</v>
      </c>
    </row>
  </sheetData>
  <sortState ref="A2:G27">
    <sortCondition ref="G2:G27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gen0</vt:lpstr>
      <vt:lpstr>gen1</vt:lpstr>
      <vt:lpstr>gen2</vt:lpstr>
      <vt:lpstr>gen3</vt:lpstr>
      <vt:lpstr>gen4</vt:lpstr>
      <vt:lpstr>gen5</vt:lpstr>
      <vt:lpstr>gen6</vt:lpstr>
      <vt:lpstr>gen7</vt:lpstr>
      <vt:lpstr>gen8</vt:lpstr>
      <vt:lpstr>gen9</vt:lpstr>
      <vt:lpstr>gen10</vt:lpstr>
      <vt:lpstr>gen11</vt:lpstr>
      <vt:lpstr>gen12</vt:lpstr>
      <vt:lpstr>gen13</vt:lpstr>
      <vt:lpstr>gen14</vt:lpstr>
      <vt:lpstr>Geral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2022-12-14T17:26:03Z</dcterms:modified>
</cp:coreProperties>
</file>