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s Without Websites" sheetId="1" state="visible" r:id="rId1"/>
    <sheet name="Summary by Borough" sheetId="2" state="visible" r:id="rId2"/>
    <sheet name="How this was researched" sheetId="3" state="visible" r:id="rId3"/>
    <sheet name="Call sheet" sheetId="4" state="visible" r:id="rId4"/>
  </sheets>
  <definedNames>
    <definedName name="_xlnm._FilterDatabase" localSheetId="0" hidden="1">'Clinics Without Websites'!$A$4:$P$27</definedName>
    <definedName name="_xlnm.Print_Titles" localSheetId="0">'Clinics Without Websites'!$1:$4</definedName>
    <definedName name="_xlnm.Print_Area" localSheetId="0">'Clinics Without Websites'!$A$1:$P$27</definedName>
    <definedName name="_xlnm._FilterDatabase" localSheetId="3" hidden="1">'Call sheet'!$A$4:$G$27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365D"/>
      <sz val="20"/>
    </font>
    <font>
      <name val="Calibri"/>
      <i val="1"/>
      <color rgb="005B6573"/>
      <sz val="11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color rgb="009B2335"/>
      <sz val="11"/>
    </font>
    <font>
      <name val="Calibri"/>
      <b val="1"/>
      <sz val="11"/>
    </font>
    <font>
      <name val="Calibri"/>
      <b val="1"/>
      <color rgb="001B365D"/>
      <sz val="14"/>
    </font>
    <font>
      <name val="Calibri"/>
      <b val="1"/>
      <color rgb="001B365D"/>
      <sz val="11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8EEF7"/>
      </patternFill>
    </fill>
    <fill>
      <patternFill patternType="solid">
        <fgColor rgb="00EAF3EA"/>
      </patternFill>
    </fill>
    <fill>
      <patternFill patternType="solid">
        <fgColor rgb="00F7F0E4"/>
      </patternFill>
    </fill>
    <fill>
      <patternFill patternType="solid">
        <fgColor rgb="00F3EAF6"/>
      </patternFill>
    </fill>
    <fill>
      <patternFill patternType="solid">
        <fgColor rgb="00E6F3F3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9" fontId="0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9" fontId="0" fillId="0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Offices without a website, by borough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by Borough'!B4</f>
            </strRef>
          </tx>
          <spPr>
            <a:ln>
              <a:prstDash val="solid"/>
            </a:ln>
          </spPr>
          <cat>
            <numRef>
              <f>'Summary by Borough'!$A$5:$A$9</f>
            </numRef>
          </cat>
          <val>
            <numRef>
              <f>'Summary by Borough'!$B$5:$B$9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Offices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2" customWidth="1" min="3" max="3"/>
    <col width="38" customWidth="1" min="4" max="4"/>
    <col width="30" customWidth="1" min="5" max="5"/>
    <col width="14" customWidth="1" min="6" max="6"/>
    <col width="12" customWidth="1" min="7" max="7"/>
    <col width="8" customWidth="1" min="8" max="8"/>
    <col width="10" customWidth="1" min="9" max="9"/>
    <col width="18" customWidth="1" min="10" max="10"/>
    <col width="36" customWidth="1" min="11" max="11"/>
    <col width="28" customWidth="1" min="12" max="12"/>
    <col width="14" customWidth="1" min="13" max="13"/>
    <col width="48" customWidth="1" min="14" max="14"/>
    <col width="52" customWidth="1" min="15" max="15"/>
    <col width="40" customWidth="1" min="16" max="16"/>
  </cols>
  <sheetData>
    <row r="1" ht="28" customHeight="1">
      <c r="A1" s="1" t="inlineStr">
        <is>
          <t>New York Dental Clinics With No Practice Website</t>
        </is>
      </c>
    </row>
    <row r="2" ht="36" customHeight="1">
      <c r="A2" s="2" t="inlineStr">
        <is>
          <t>Researched 2026-08-17  ·  23 independently verified offices  ·  Each office was searched for an official website. Directory pages (Yelp, Zocdoc, Healthgrades, WebMD) and social media were not counted as a website.  This is a researched sample, not every dentist in New York.</t>
        </is>
      </c>
    </row>
    <row r="4" ht="32" customHeight="1">
      <c r="A4" s="3" t="inlineStr">
        <is>
          <t>#</t>
        </is>
      </c>
      <c r="B4" s="3" t="inlineStr">
        <is>
          <t>Clinic / Practice Name</t>
        </is>
      </c>
      <c r="C4" s="3" t="inlineStr">
        <is>
          <t>Dentist(s)</t>
        </is>
      </c>
      <c r="D4" s="3" t="inlineStr">
        <is>
          <t>Street Address</t>
        </is>
      </c>
      <c r="E4" s="3" t="inlineStr">
        <is>
          <t>Neighborhood</t>
        </is>
      </c>
      <c r="F4" s="3" t="inlineStr">
        <is>
          <t>Borough</t>
        </is>
      </c>
      <c r="G4" s="3" t="inlineStr">
        <is>
          <t>City</t>
        </is>
      </c>
      <c r="H4" s="3" t="inlineStr">
        <is>
          <t>State</t>
        </is>
      </c>
      <c r="I4" s="3" t="inlineStr">
        <is>
          <t>ZIP</t>
        </is>
      </c>
      <c r="J4" s="3" t="inlineStr">
        <is>
          <t>Phone</t>
        </is>
      </c>
      <c r="K4" s="3" t="inlineStr">
        <is>
          <t>Hours (unverified — call first)</t>
        </is>
      </c>
      <c r="L4" s="3" t="inlineStr">
        <is>
          <t>Services</t>
        </is>
      </c>
      <c r="M4" s="3" t="inlineStr">
        <is>
          <t>Own Website?</t>
        </is>
      </c>
      <c r="N4" s="3" t="inlineStr">
        <is>
          <t>What appears online instead</t>
        </is>
      </c>
      <c r="O4" s="3" t="inlineStr">
        <is>
          <t>Notes</t>
        </is>
      </c>
      <c r="P4" s="3" t="inlineStr">
        <is>
          <t>Public sources used</t>
        </is>
      </c>
    </row>
    <row r="5" ht="48" customHeight="1">
      <c r="A5" s="4" t="n">
        <v>1</v>
      </c>
      <c r="B5" s="5" t="inlineStr">
        <is>
          <t>Fort Washington Dental Associates</t>
        </is>
      </c>
      <c r="C5" s="5" t="inlineStr">
        <is>
          <t>Dr. Dennis N. Morea, DDS</t>
        </is>
      </c>
      <c r="D5" s="5" t="inlineStr">
        <is>
          <t>130 Fort Washington Avenue</t>
        </is>
      </c>
      <c r="E5" s="5" t="inlineStr">
        <is>
          <t>Washington Heights</t>
        </is>
      </c>
      <c r="F5" s="4" t="inlineStr">
        <is>
          <t>Manhattan</t>
        </is>
      </c>
      <c r="G5" s="4" t="inlineStr">
        <is>
          <t>New York</t>
        </is>
      </c>
      <c r="H5" s="4" t="inlineStr">
        <is>
          <t>NY</t>
        </is>
      </c>
      <c r="I5" s="4" t="inlineStr">
        <is>
          <t>10032</t>
        </is>
      </c>
      <c r="J5" s="5" t="inlineStr">
        <is>
          <t>(212) 928-9000</t>
        </is>
      </c>
      <c r="K5" s="5" t="inlineStr">
        <is>
          <t>Call for hours</t>
        </is>
      </c>
      <c r="L5" s="5" t="inlineStr">
        <is>
          <t>General / prosthodontic dentistry</t>
        </is>
      </c>
      <c r="M5" s="6" t="inlineStr">
        <is>
          <t>No</t>
        </is>
      </c>
      <c r="N5" s="5" t="inlineStr">
        <is>
          <t>Healthgrades, WebMD — no practice site found</t>
        </is>
      </c>
      <c r="O5" s="5" t="inlineStr">
        <is>
          <t>Dr. Morea is a Columbia CDM alumnus. No official office website located.</t>
        </is>
      </c>
      <c r="P5" s="5" t="inlineStr">
        <is>
          <t>Healthgrades; WebMD</t>
        </is>
      </c>
    </row>
    <row r="6" ht="48" customHeight="1">
      <c r="A6" s="7" t="n">
        <v>2</v>
      </c>
      <c r="B6" s="8" t="inlineStr">
        <is>
          <t>Allan Lebovitz, DDS</t>
        </is>
      </c>
      <c r="C6" s="8" t="inlineStr">
        <is>
          <t>Dr. Allan Lebovitz, DDS</t>
        </is>
      </c>
      <c r="D6" s="8" t="inlineStr">
        <is>
          <t>1490 Ocean Avenue, Suite 1</t>
        </is>
      </c>
      <c r="E6" s="8" t="inlineStr">
        <is>
          <t>Midwood</t>
        </is>
      </c>
      <c r="F6" s="7" t="inlineStr">
        <is>
          <t>Brooklyn</t>
        </is>
      </c>
      <c r="G6" s="7" t="inlineStr">
        <is>
          <t>New York</t>
        </is>
      </c>
      <c r="H6" s="7" t="inlineStr">
        <is>
          <t>NY</t>
        </is>
      </c>
      <c r="I6" s="7" t="inlineStr">
        <is>
          <t>11230</t>
        </is>
      </c>
      <c r="J6" s="8" t="inlineStr">
        <is>
          <t>(718) 859-6006</t>
        </is>
      </c>
      <c r="K6" s="8" t="inlineStr">
        <is>
          <t>Call for hours</t>
        </is>
      </c>
      <c r="L6" s="8" t="inlineStr">
        <is>
          <t>General dentistry</t>
        </is>
      </c>
      <c r="M6" s="9" t="inlineStr">
        <is>
          <t>No</t>
        </is>
      </c>
      <c r="N6" s="8" t="inlineStr">
        <is>
          <t>Healthgrades, EDP Dental, MapQuest, Delta Dental — no practice site found</t>
        </is>
      </c>
      <c r="O6" s="8" t="inlineStr">
        <is>
          <t>Delta Dental PPO / Premier accepting new patients. VillageCareMAX listed.</t>
        </is>
      </c>
      <c r="P6" s="8" t="inlineStr">
        <is>
          <t>Healthgrades; EDP Dental; Delta Dental; VillageCareMAX</t>
        </is>
      </c>
    </row>
    <row r="7" ht="48" customHeight="1">
      <c r="A7" s="7" t="n">
        <v>3</v>
      </c>
      <c r="B7" s="8" t="inlineStr">
        <is>
          <t>Dental Health PC</t>
        </is>
      </c>
      <c r="C7" s="8" t="inlineStr">
        <is>
          <t>Dr. Vadim Leybovich, DDS</t>
        </is>
      </c>
      <c r="D7" s="8" t="inlineStr">
        <is>
          <t>1328 47th Street</t>
        </is>
      </c>
      <c r="E7" s="8" t="inlineStr">
        <is>
          <t>Borough Park</t>
        </is>
      </c>
      <c r="F7" s="7" t="inlineStr">
        <is>
          <t>Brooklyn</t>
        </is>
      </c>
      <c r="G7" s="7" t="inlineStr">
        <is>
          <t>New York</t>
        </is>
      </c>
      <c r="H7" s="7" t="inlineStr">
        <is>
          <t>NY</t>
        </is>
      </c>
      <c r="I7" s="7" t="inlineStr">
        <is>
          <t>11219</t>
        </is>
      </c>
      <c r="J7" s="8" t="inlineStr">
        <is>
          <t>(718) 435-4515</t>
        </is>
      </c>
      <c r="K7" s="8" t="inlineStr">
        <is>
          <t>Call for hours</t>
        </is>
      </c>
      <c r="L7" s="8" t="inlineStr">
        <is>
          <t>General dentistry</t>
        </is>
      </c>
      <c r="M7" s="9" t="inlineStr">
        <is>
          <t>No</t>
        </is>
      </c>
      <c r="N7" s="8" t="inlineStr">
        <is>
          <t>Healthgrades, WebMD, NPI — no practice site found</t>
        </is>
      </c>
      <c r="O7" s="8" t="inlineStr">
        <is>
          <t>Organization NPI 1558555458. Borough Park walk-up office.</t>
        </is>
      </c>
      <c r="P7" s="8" t="inlineStr">
        <is>
          <t>Healthgrades; WebMD; NPI Profile</t>
        </is>
      </c>
    </row>
    <row r="8" ht="48" customHeight="1">
      <c r="A8" s="7" t="n">
        <v>4</v>
      </c>
      <c r="B8" s="8" t="inlineStr">
        <is>
          <t>Family Smiles Dental / Michael J. Mand, DDS PC</t>
        </is>
      </c>
      <c r="C8" s="8" t="inlineStr">
        <is>
          <t>Dr. Michael J. Mand, DDS</t>
        </is>
      </c>
      <c r="D8" s="8" t="inlineStr">
        <is>
          <t>502 39th Street, Suite 2F</t>
        </is>
      </c>
      <c r="E8" s="8" t="inlineStr">
        <is>
          <t>Sunset Park</t>
        </is>
      </c>
      <c r="F8" s="7" t="inlineStr">
        <is>
          <t>Brooklyn</t>
        </is>
      </c>
      <c r="G8" s="7" t="inlineStr">
        <is>
          <t>New York</t>
        </is>
      </c>
      <c r="H8" s="7" t="inlineStr">
        <is>
          <t>NY</t>
        </is>
      </c>
      <c r="I8" s="7" t="inlineStr">
        <is>
          <t>11232</t>
        </is>
      </c>
      <c r="J8" s="8" t="inlineStr">
        <is>
          <t>(718) 435-3726</t>
        </is>
      </c>
      <c r="K8" s="8" t="inlineStr">
        <is>
          <t>Call for hours</t>
        </is>
      </c>
      <c r="L8" s="8" t="inlineStr">
        <is>
          <t>General dentistry</t>
        </is>
      </c>
      <c r="M8" s="9" t="inlineStr">
        <is>
          <t>No</t>
        </is>
      </c>
      <c r="N8" s="8" t="inlineStr">
        <is>
          <t>NPI, WebMD, MapQuest — NPI website field is blank</t>
        </is>
      </c>
      <c r="O8" s="8" t="inlineStr">
        <is>
          <t>Long-standing family practice. Fax listed as (718) 435-5855. Also an attending at Jamaica Hospital dental residency.</t>
        </is>
      </c>
      <c r="P8" s="8" t="inlineStr">
        <is>
          <t>NPI Registry; WebMD; MapQuest</t>
        </is>
      </c>
    </row>
    <row r="9" ht="48" customHeight="1">
      <c r="A9" s="7" t="n">
        <v>5</v>
      </c>
      <c r="B9" s="8" t="inlineStr">
        <is>
          <t>Fitzroy L. Maitland, DDS PC</t>
        </is>
      </c>
      <c r="C9" s="8" t="inlineStr">
        <is>
          <t>Dr. Fitzroy L. Maitland, DDS</t>
        </is>
      </c>
      <c r="D9" s="8" t="inlineStr">
        <is>
          <t>353 Ocean Avenue, Apt 1H</t>
        </is>
      </c>
      <c r="E9" s="8" t="inlineStr">
        <is>
          <t>Prospect-Lefferts Gardens / Flatbush</t>
        </is>
      </c>
      <c r="F9" s="7" t="inlineStr">
        <is>
          <t>Brooklyn</t>
        </is>
      </c>
      <c r="G9" s="7" t="inlineStr">
        <is>
          <t>New York</t>
        </is>
      </c>
      <c r="H9" s="7" t="inlineStr">
        <is>
          <t>NY</t>
        </is>
      </c>
      <c r="I9" s="7" t="inlineStr">
        <is>
          <t>11226</t>
        </is>
      </c>
      <c r="J9" s="8" t="inlineStr">
        <is>
          <t>(718) 282-5128</t>
        </is>
      </c>
      <c r="K9" s="8" t="inlineStr">
        <is>
          <t>Call for hours</t>
        </is>
      </c>
      <c r="L9" s="8" t="inlineStr">
        <is>
          <t>General dentistry</t>
        </is>
      </c>
      <c r="M9" s="9" t="inlineStr">
        <is>
          <t>No</t>
        </is>
      </c>
      <c r="N9" s="8" t="inlineStr">
        <is>
          <t>DentalPlans, Healthgrades, WebMD — no practice site found</t>
        </is>
      </c>
      <c r="O9" s="8" t="inlineStr">
        <is>
          <t>About 42 years in practice per WebMD. Accepts dental savings plans.</t>
        </is>
      </c>
      <c r="P9" s="8" t="inlineStr">
        <is>
          <t>DentalPlans; Healthgrades; WebMD</t>
        </is>
      </c>
    </row>
    <row r="10" ht="48" customHeight="1">
      <c r="A10" s="7" t="n">
        <v>6</v>
      </c>
      <c r="B10" s="8" t="inlineStr">
        <is>
          <t>Gary L. Thomas, DDS</t>
        </is>
      </c>
      <c r="C10" s="8" t="inlineStr">
        <is>
          <t>Dr. Gary L. Thomas, DDS</t>
        </is>
      </c>
      <c r="D10" s="8" t="inlineStr">
        <is>
          <t>304 DeKalb Avenue</t>
        </is>
      </c>
      <c r="E10" s="8" t="inlineStr">
        <is>
          <t>Clinton Hill / Fort Greene</t>
        </is>
      </c>
      <c r="F10" s="7" t="inlineStr">
        <is>
          <t>Brooklyn</t>
        </is>
      </c>
      <c r="G10" s="7" t="inlineStr">
        <is>
          <t>New York</t>
        </is>
      </c>
      <c r="H10" s="7" t="inlineStr">
        <is>
          <t>NY</t>
        </is>
      </c>
      <c r="I10" s="7" t="inlineStr">
        <is>
          <t>11205</t>
        </is>
      </c>
      <c r="J10" s="8" t="inlineStr">
        <is>
          <t>(718) 230-0203</t>
        </is>
      </c>
      <c r="K10" s="8" t="inlineStr">
        <is>
          <t>Tue–Wed 10:00 AM–6:00 PM (Yelp; call to confirm)</t>
        </is>
      </c>
      <c r="L10" s="8" t="inlineStr">
        <is>
          <t>General dentistry</t>
        </is>
      </c>
      <c r="M10" s="9" t="inlineStr">
        <is>
          <t>No</t>
        </is>
      </c>
      <c r="N10" s="8" t="inlineStr">
        <is>
          <t>Yelp, WebMD, DentalPlans — no practice site found</t>
        </is>
      </c>
      <c r="O10" s="8" t="inlineStr">
        <is>
          <t>Solo practice. Yelp listing has phone and hours only; no Visit Website link.</t>
        </is>
      </c>
      <c r="P10" s="8" t="inlineStr">
        <is>
          <t>Yelp; WebMD; DentalPlans</t>
        </is>
      </c>
    </row>
    <row r="11" ht="48" customHeight="1">
      <c r="A11" s="7" t="n">
        <v>7</v>
      </c>
      <c r="B11" s="8" t="inlineStr">
        <is>
          <t>German Gelb, DDS</t>
        </is>
      </c>
      <c r="C11" s="8" t="inlineStr">
        <is>
          <t>Dr. German Gelb, DDS</t>
        </is>
      </c>
      <c r="D11" s="8" t="inlineStr">
        <is>
          <t>3073 Brighton 13th Street</t>
        </is>
      </c>
      <c r="E11" s="8" t="inlineStr">
        <is>
          <t>Brighton Beach</t>
        </is>
      </c>
      <c r="F11" s="7" t="inlineStr">
        <is>
          <t>Brooklyn</t>
        </is>
      </c>
      <c r="G11" s="7" t="inlineStr">
        <is>
          <t>New York</t>
        </is>
      </c>
      <c r="H11" s="7" t="inlineStr">
        <is>
          <t>NY</t>
        </is>
      </c>
      <c r="I11" s="7" t="inlineStr">
        <is>
          <t>11235</t>
        </is>
      </c>
      <c r="J11" s="8" t="inlineStr">
        <is>
          <t>(718) 646-6800</t>
        </is>
      </c>
      <c r="K11" s="8" t="inlineStr">
        <is>
          <t>Call for hours</t>
        </is>
      </c>
      <c r="L11" s="8" t="inlineStr">
        <is>
          <t>General dentistry</t>
        </is>
      </c>
      <c r="M11" s="9" t="inlineStr">
        <is>
          <t>No</t>
        </is>
      </c>
      <c r="N11" s="8" t="inlineStr">
        <is>
          <t>Healthgrades, WebMD, DentalPlans, EDP Dental — no practice site found</t>
        </is>
      </c>
      <c r="O11" s="8" t="inlineStr">
        <is>
          <t>NYU 1993. Also associated with St Johns Dental Care PC in some NPI records — confirm this Brighton Beach address is still active.</t>
        </is>
      </c>
      <c r="P11" s="8" t="inlineStr">
        <is>
          <t>Healthgrades; WebMD; EDP Dental; US News</t>
        </is>
      </c>
    </row>
    <row r="12" ht="48" customHeight="1">
      <c r="A12" s="7" t="n">
        <v>8</v>
      </c>
      <c r="B12" s="8" t="inlineStr">
        <is>
          <t>Jean-Edouard Fayette, DDS</t>
        </is>
      </c>
      <c r="C12" s="8" t="inlineStr">
        <is>
          <t>Dr. Jean-Edouard Fayette, DDS</t>
        </is>
      </c>
      <c r="D12" s="8" t="inlineStr">
        <is>
          <t>456 Schenectady Avenue, Apt 1P</t>
        </is>
      </c>
      <c r="E12" s="8" t="inlineStr">
        <is>
          <t>Crown Heights / East Flatbush</t>
        </is>
      </c>
      <c r="F12" s="7" t="inlineStr">
        <is>
          <t>Brooklyn</t>
        </is>
      </c>
      <c r="G12" s="7" t="inlineStr">
        <is>
          <t>New York</t>
        </is>
      </c>
      <c r="H12" s="7" t="inlineStr">
        <is>
          <t>NY</t>
        </is>
      </c>
      <c r="I12" s="7" t="inlineStr">
        <is>
          <t>11203</t>
        </is>
      </c>
      <c r="J12" s="8" t="inlineStr">
        <is>
          <t>(718) 953-7639</t>
        </is>
      </c>
      <c r="K12" s="8" t="inlineStr">
        <is>
          <t>Call for hours</t>
        </is>
      </c>
      <c r="L12" s="8" t="inlineStr">
        <is>
          <t>General dentistry</t>
        </is>
      </c>
      <c r="M12" s="9" t="inlineStr">
        <is>
          <t>No</t>
        </is>
      </c>
      <c r="N12" s="8" t="inlineStr">
        <is>
          <t>WebMD, Vitals, FindATopDoc, DentalPlans — no practice site found</t>
        </is>
      </c>
      <c r="O12" s="8" t="inlineStr">
        <is>
          <t>In practice since ~1992. Spanish listed on DentalPlans. CSEA provider directory listing.</t>
        </is>
      </c>
      <c r="P12" s="8" t="inlineStr">
        <is>
          <t>WebMD; Vitals; DentalPlans; CSEA directory</t>
        </is>
      </c>
    </row>
    <row r="13" ht="48" customHeight="1">
      <c r="A13" s="7" t="n">
        <v>9</v>
      </c>
      <c r="B13" s="8" t="inlineStr">
        <is>
          <t>Lidiya Yelskaya General Dentistry</t>
        </is>
      </c>
      <c r="C13" s="8" t="inlineStr">
        <is>
          <t>Dr. Lidiya Yelskaya, DDS</t>
        </is>
      </c>
      <c r="D13" s="8" t="inlineStr">
        <is>
          <t>1625 Emmons Avenue, Suite AA</t>
        </is>
      </c>
      <c r="E13" s="8" t="inlineStr">
        <is>
          <t>Sheepshead Bay / Brighton Beach</t>
        </is>
      </c>
      <c r="F13" s="7" t="inlineStr">
        <is>
          <t>Brooklyn</t>
        </is>
      </c>
      <c r="G13" s="7" t="inlineStr">
        <is>
          <t>New York</t>
        </is>
      </c>
      <c r="H13" s="7" t="inlineStr">
        <is>
          <t>NY</t>
        </is>
      </c>
      <c r="I13" s="7" t="inlineStr">
        <is>
          <t>11235</t>
        </is>
      </c>
      <c r="J13" s="8" t="inlineStr">
        <is>
          <t>(718) 676-9500</t>
        </is>
      </c>
      <c r="K13" s="8" t="inlineStr">
        <is>
          <t>Call for hours</t>
        </is>
      </c>
      <c r="L13" s="8" t="inlineStr">
        <is>
          <t>General dentistry, implants</t>
        </is>
      </c>
      <c r="M13" s="9" t="inlineStr">
        <is>
          <t>No</t>
        </is>
      </c>
      <c r="N13" s="8" t="inlineStr">
        <is>
          <t>Yelp, Healthgrades, MapQuest, WebMD — no practice site found</t>
        </is>
      </c>
      <c r="O13" s="8" t="inlineStr">
        <is>
          <t>Also listed as R &amp; J Dental at this address. Only directory/profile pages appear in search.</t>
        </is>
      </c>
      <c r="P13" s="8" t="inlineStr">
        <is>
          <t>Yelp; Healthgrades; MapQuest; EDP Dental</t>
        </is>
      </c>
    </row>
    <row r="14" ht="48" customHeight="1">
      <c r="A14" s="7" t="n">
        <v>10</v>
      </c>
      <c r="B14" s="8" t="inlineStr">
        <is>
          <t>Mark S. Cerrachio, DDS</t>
        </is>
      </c>
      <c r="C14" s="8" t="inlineStr">
        <is>
          <t>Dr. Mark S. Cerrachio, DDS</t>
        </is>
      </c>
      <c r="D14" s="8" t="inlineStr">
        <is>
          <t>774 Carroll Street</t>
        </is>
      </c>
      <c r="E14" s="8" t="inlineStr">
        <is>
          <t>Park Slope</t>
        </is>
      </c>
      <c r="F14" s="7" t="inlineStr">
        <is>
          <t>Brooklyn</t>
        </is>
      </c>
      <c r="G14" s="7" t="inlineStr">
        <is>
          <t>New York</t>
        </is>
      </c>
      <c r="H14" s="7" t="inlineStr">
        <is>
          <t>NY</t>
        </is>
      </c>
      <c r="I14" s="7" t="inlineStr">
        <is>
          <t>11215</t>
        </is>
      </c>
      <c r="J14" s="8" t="inlineStr">
        <is>
          <t>(718) 622-7231</t>
        </is>
      </c>
      <c r="K14" s="8" t="inlineStr">
        <is>
          <t>Call for hours</t>
        </is>
      </c>
      <c r="L14" s="8" t="inlineStr">
        <is>
          <t>General dentistry</t>
        </is>
      </c>
      <c r="M14" s="9" t="inlineStr">
        <is>
          <t>No</t>
        </is>
      </c>
      <c r="N14" s="8" t="inlineStr">
        <is>
          <t>Healthgrades, WebMD, US News — no practice site found</t>
        </is>
      </c>
      <c r="O14" s="8" t="inlineStr">
        <is>
          <t>Park Slope brownstone-office style listing. No branded practice website found.</t>
        </is>
      </c>
      <c r="P14" s="8" t="inlineStr">
        <is>
          <t>Healthgrades; WebMD; US News</t>
        </is>
      </c>
    </row>
    <row r="15" ht="48" customHeight="1">
      <c r="A15" s="7" t="n">
        <v>11</v>
      </c>
      <c r="B15" s="8" t="inlineStr">
        <is>
          <t>Stephen M. Cohen, DDS</t>
        </is>
      </c>
      <c r="C15" s="8" t="inlineStr">
        <is>
          <t>Dr. Stephen M. Cohen, DDS</t>
        </is>
      </c>
      <c r="D15" s="8" t="inlineStr">
        <is>
          <t>1 Plaza Street West, Suite 1A</t>
        </is>
      </c>
      <c r="E15" s="8" t="inlineStr">
        <is>
          <t>Prospect Heights</t>
        </is>
      </c>
      <c r="F15" s="7" t="inlineStr">
        <is>
          <t>Brooklyn</t>
        </is>
      </c>
      <c r="G15" s="7" t="inlineStr">
        <is>
          <t>New York</t>
        </is>
      </c>
      <c r="H15" s="7" t="inlineStr">
        <is>
          <t>NY</t>
        </is>
      </c>
      <c r="I15" s="7" t="inlineStr">
        <is>
          <t>11217</t>
        </is>
      </c>
      <c r="J15" s="8" t="inlineStr">
        <is>
          <t>(718) 622-2557</t>
        </is>
      </c>
      <c r="K15" s="8" t="inlineStr">
        <is>
          <t>Call for hours</t>
        </is>
      </c>
      <c r="L15" s="8" t="inlineStr">
        <is>
          <t>General dentistry</t>
        </is>
      </c>
      <c r="M15" s="9" t="inlineStr">
        <is>
          <t>No</t>
        </is>
      </c>
      <c r="N15" s="8" t="inlineStr">
        <is>
          <t>WebMD and dentist-network directories — no practice site found</t>
        </is>
      </c>
      <c r="O15" s="8" t="inlineStr">
        <is>
          <t>About 55 years in practice per WebMD. Fax listed as (718) 622-2558.</t>
        </is>
      </c>
      <c r="P15" s="8" t="inlineStr">
        <is>
          <t>WebMD; dentist-network.com</t>
        </is>
      </c>
    </row>
    <row r="16" ht="48" customHeight="1">
      <c r="A16" s="7" t="n">
        <v>12</v>
      </c>
      <c r="B16" s="8" t="inlineStr">
        <is>
          <t>Vincent A. Settecase, DDS / Leon Tuberman, DMD</t>
        </is>
      </c>
      <c r="C16" s="8" t="inlineStr">
        <is>
          <t>Dr. Vincent A. Settecase, DDS; Dr. Leon Tuberman, DMD</t>
        </is>
      </c>
      <c r="D16" s="8" t="inlineStr">
        <is>
          <t>355 Ovington Avenue, Suite 100</t>
        </is>
      </c>
      <c r="E16" s="8" t="inlineStr">
        <is>
          <t>Bay Ridge</t>
        </is>
      </c>
      <c r="F16" s="7" t="inlineStr">
        <is>
          <t>Brooklyn</t>
        </is>
      </c>
      <c r="G16" s="7" t="inlineStr">
        <is>
          <t>New York</t>
        </is>
      </c>
      <c r="H16" s="7" t="inlineStr">
        <is>
          <t>NY</t>
        </is>
      </c>
      <c r="I16" s="7" t="inlineStr">
        <is>
          <t>11209</t>
        </is>
      </c>
      <c r="J16" s="8" t="inlineStr">
        <is>
          <t>(718) 836-7109</t>
        </is>
      </c>
      <c r="K16" s="8" t="inlineStr">
        <is>
          <t>Mon–Tue 9:00 AM–4:00 PM listed (call to confirm full week)</t>
        </is>
      </c>
      <c r="L16" s="8" t="inlineStr">
        <is>
          <t>General dentistry</t>
        </is>
      </c>
      <c r="M16" s="9" t="inlineStr">
        <is>
          <t>No</t>
        </is>
      </c>
      <c r="N16" s="8" t="inlineStr">
        <is>
          <t>Yelp, Healthgrades, staffing directories — no practice site found</t>
        </is>
      </c>
      <c r="O16" s="8" t="inlineStr">
        <is>
          <t>Shared Bay Ridge suite. Dr. Tuberman also appears at Bright Smile Design (3060 Ocean Ave), which does have a website; this Ovington office does not.</t>
        </is>
      </c>
      <c r="P16" s="8" t="inlineStr">
        <is>
          <t>Yelp; Healthgrades; Princess Dental Staffing</t>
        </is>
      </c>
    </row>
    <row r="17" ht="48" customHeight="1">
      <c r="A17" s="7" t="n">
        <v>13</v>
      </c>
      <c r="B17" s="8" t="inlineStr">
        <is>
          <t>Vladimir Blustin, DDS</t>
        </is>
      </c>
      <c r="C17" s="8" t="inlineStr">
        <is>
          <t>Dr. Vladimir Blustin, DDS</t>
        </is>
      </c>
      <c r="D17" s="8" t="inlineStr">
        <is>
          <t>1916 Avenue K, Apt 2K</t>
        </is>
      </c>
      <c r="E17" s="8" t="inlineStr">
        <is>
          <t>Midwood</t>
        </is>
      </c>
      <c r="F17" s="7" t="inlineStr">
        <is>
          <t>Brooklyn</t>
        </is>
      </c>
      <c r="G17" s="7" t="inlineStr">
        <is>
          <t>New York</t>
        </is>
      </c>
      <c r="H17" s="7" t="inlineStr">
        <is>
          <t>NY</t>
        </is>
      </c>
      <c r="I17" s="7" t="inlineStr">
        <is>
          <t>11230</t>
        </is>
      </c>
      <c r="J17" s="8" t="inlineStr">
        <is>
          <t>(718) 692-0729</t>
        </is>
      </c>
      <c r="K17" s="8" t="inlineStr">
        <is>
          <t>Call for hours</t>
        </is>
      </c>
      <c r="L17" s="8" t="inlineStr">
        <is>
          <t>General dentistry</t>
        </is>
      </c>
      <c r="M17" s="9" t="inlineStr">
        <is>
          <t>No</t>
        </is>
      </c>
      <c r="N17" s="8" t="inlineStr">
        <is>
          <t>WebMD, discount-plan directories — no practice site found</t>
        </is>
      </c>
      <c r="O17" s="8" t="inlineStr">
        <is>
          <t>Russian-speaking dentist listed in Russian-language NYC directories. 50+ years experience per listings.</t>
        </is>
      </c>
      <c r="P17" s="8" t="inlineStr">
        <is>
          <t>WebMD; TrueDentalDiscounts; EDP Dental</t>
        </is>
      </c>
    </row>
    <row r="18" ht="48" customHeight="1">
      <c r="A18" s="7" t="n">
        <v>14</v>
      </c>
      <c r="B18" s="8" t="inlineStr">
        <is>
          <t>Yelena Ustinina, DDS, PC</t>
        </is>
      </c>
      <c r="C18" s="8" t="inlineStr">
        <is>
          <t>Dr. Yelena Ustinina, DDS</t>
        </is>
      </c>
      <c r="D18" s="8" t="inlineStr">
        <is>
          <t>2084 East 17th Street</t>
        </is>
      </c>
      <c r="E18" s="8" t="inlineStr">
        <is>
          <t>Sheepshead Bay / Midwood</t>
        </is>
      </c>
      <c r="F18" s="7" t="inlineStr">
        <is>
          <t>Brooklyn</t>
        </is>
      </c>
      <c r="G18" s="7" t="inlineStr">
        <is>
          <t>New York</t>
        </is>
      </c>
      <c r="H18" s="7" t="inlineStr">
        <is>
          <t>NY</t>
        </is>
      </c>
      <c r="I18" s="7" t="inlineStr">
        <is>
          <t>11229</t>
        </is>
      </c>
      <c r="J18" s="8" t="inlineStr">
        <is>
          <t>(347) 492-6801</t>
        </is>
      </c>
      <c r="K18" s="8" t="inlineStr">
        <is>
          <t>Mon–Tue 10:00 AM–6:00 PM (Yelp; call to confirm)</t>
        </is>
      </c>
      <c r="L18" s="8" t="inlineStr">
        <is>
          <t>General dentistry</t>
        </is>
      </c>
      <c r="M18" s="9" t="inlineStr">
        <is>
          <t>No</t>
        </is>
      </c>
      <c r="N18" s="8" t="inlineStr">
        <is>
          <t>Yelp, Healthgrades, MapQuest, WebMD — no practice site found</t>
        </is>
      </c>
      <c r="O18" s="8" t="inlineStr">
        <is>
          <t>Independent PC. Also appears in CSEA dental provider directory.</t>
        </is>
      </c>
      <c r="P18" s="8" t="inlineStr">
        <is>
          <t>Yelp; Healthgrades; MapQuest; CSEA directory</t>
        </is>
      </c>
    </row>
    <row r="19" ht="48" customHeight="1">
      <c r="A19" s="10" t="n">
        <v>15</v>
      </c>
      <c r="B19" s="11" t="inlineStr">
        <is>
          <t>Alan J. Schwartz, DDS</t>
        </is>
      </c>
      <c r="C19" s="11" t="inlineStr">
        <is>
          <t>Dr. Alan J. Schwartz, DDS</t>
        </is>
      </c>
      <c r="D19" s="11" t="inlineStr">
        <is>
          <t>7805 141st Street</t>
        </is>
      </c>
      <c r="E19" s="11" t="inlineStr">
        <is>
          <t>Kew Gardens Hills</t>
        </is>
      </c>
      <c r="F19" s="10" t="inlineStr">
        <is>
          <t>Queens</t>
        </is>
      </c>
      <c r="G19" s="10" t="inlineStr">
        <is>
          <t>New York</t>
        </is>
      </c>
      <c r="H19" s="10" t="inlineStr">
        <is>
          <t>NY</t>
        </is>
      </c>
      <c r="I19" s="10" t="inlineStr">
        <is>
          <t>11367</t>
        </is>
      </c>
      <c r="J19" s="11" t="inlineStr">
        <is>
          <t>(718) 380-1770</t>
        </is>
      </c>
      <c r="K19" s="11" t="inlineStr">
        <is>
          <t>Wed 10:00 AM–7:00 PM listed on Yelp (other days closed or unlisted; call)</t>
        </is>
      </c>
      <c r="L19" s="11" t="inlineStr">
        <is>
          <t>General / cosmetic dentistry</t>
        </is>
      </c>
      <c r="M19" s="12" t="inlineStr">
        <is>
          <t>No</t>
        </is>
      </c>
      <c r="N19" s="11" t="inlineStr">
        <is>
          <t>Yelp and local chamber listing — no practice site found</t>
        </is>
      </c>
      <c r="O19" s="11" t="inlineStr">
        <is>
          <t>A separate Alan J. Schwartz, DDS office exists in Oceanside, NY (Long Island). This row is the Queens office only.</t>
        </is>
      </c>
      <c r="P19" s="11" t="inlineStr">
        <is>
          <t>Yelp; Chamber of Commerce; WebMD</t>
        </is>
      </c>
    </row>
    <row r="20" ht="48" customHeight="1">
      <c r="A20" s="10" t="n">
        <v>16</v>
      </c>
      <c r="B20" s="11" t="inlineStr">
        <is>
          <t>D&amp;L Dental P.C. / Elina Kats, DDS</t>
        </is>
      </c>
      <c r="C20" s="11" t="inlineStr">
        <is>
          <t>Dr. Elina Kats, DDS</t>
        </is>
      </c>
      <c r="D20" s="11" t="inlineStr">
        <is>
          <t>92-11 35th Avenue, Apt 1K</t>
        </is>
      </c>
      <c r="E20" s="11" t="inlineStr">
        <is>
          <t>Jackson Heights</t>
        </is>
      </c>
      <c r="F20" s="10" t="inlineStr">
        <is>
          <t>Queens</t>
        </is>
      </c>
      <c r="G20" s="10" t="inlineStr">
        <is>
          <t>New York</t>
        </is>
      </c>
      <c r="H20" s="10" t="inlineStr">
        <is>
          <t>NY</t>
        </is>
      </c>
      <c r="I20" s="10" t="inlineStr">
        <is>
          <t>11372</t>
        </is>
      </c>
      <c r="J20" s="11" t="inlineStr">
        <is>
          <t>(718) 426-2231</t>
        </is>
      </c>
      <c r="K20" s="11" t="inlineStr">
        <is>
          <t>Call for hours</t>
        </is>
      </c>
      <c r="L20" s="11" t="inlineStr">
        <is>
          <t>General and cosmetic dentistry</t>
        </is>
      </c>
      <c r="M20" s="12" t="inlineStr">
        <is>
          <t>No</t>
        </is>
      </c>
      <c r="N20" s="11" t="inlineStr">
        <is>
          <t>Yelp, Zocdoc, Healthgrades, WebMD — no practice site found</t>
        </is>
      </c>
      <c r="O20" s="11" t="inlineStr">
        <is>
          <t>Zocdoc practice name is D&amp;L Dental P.C. NYU-trained. Accepts Medicaid per WebMD.</t>
        </is>
      </c>
      <c r="P20" s="11" t="inlineStr">
        <is>
          <t>Yelp; Zocdoc; Healthgrades; WebMD</t>
        </is>
      </c>
    </row>
    <row r="21" ht="48" customHeight="1">
      <c r="A21" s="10" t="n">
        <v>17</v>
      </c>
      <c r="B21" s="11" t="inlineStr">
        <is>
          <t>Fernandez Dental Office Inc.</t>
        </is>
      </c>
      <c r="C21" s="11" t="inlineStr">
        <is>
          <t>Dr. Franklin F. Fernandez, DDS; Dr. Ana L. Fernandez, DDS</t>
        </is>
      </c>
      <c r="D21" s="11" t="inlineStr">
        <is>
          <t>1640 Madison Street, Apt 2 / 1st Floor</t>
        </is>
      </c>
      <c r="E21" s="11" t="inlineStr">
        <is>
          <t>Ridgewood</t>
        </is>
      </c>
      <c r="F21" s="10" t="inlineStr">
        <is>
          <t>Queens</t>
        </is>
      </c>
      <c r="G21" s="10" t="inlineStr">
        <is>
          <t>New York</t>
        </is>
      </c>
      <c r="H21" s="10" t="inlineStr">
        <is>
          <t>NY</t>
        </is>
      </c>
      <c r="I21" s="10" t="inlineStr">
        <is>
          <t>11385</t>
        </is>
      </c>
      <c r="J21" s="11" t="inlineStr">
        <is>
          <t>(718) 456-0751</t>
        </is>
      </c>
      <c r="K21" s="11" t="inlineStr">
        <is>
          <t>Call for hours</t>
        </is>
      </c>
      <c r="L21" s="11" t="inlineStr">
        <is>
          <t>General dentistry</t>
        </is>
      </c>
      <c r="M21" s="12" t="inlineStr">
        <is>
          <t>No</t>
        </is>
      </c>
      <c r="N21" s="11" t="inlineStr">
        <is>
          <t>Yelp, Healthgrades, WebMD, US News — no practice site found</t>
        </is>
      </c>
      <c r="O21" s="11" t="inlineStr">
        <is>
          <t>A Google business.site placeholder URL is listed on CareCredit but that page returns 404.</t>
        </is>
      </c>
      <c r="P21" s="11" t="inlineStr">
        <is>
          <t>Yelp; Healthgrades; WebMD; CareCredit</t>
        </is>
      </c>
    </row>
    <row r="22" ht="48" customHeight="1">
      <c r="A22" s="10" t="n">
        <v>18</v>
      </c>
      <c r="B22" s="11" t="inlineStr">
        <is>
          <t>Kyaw &amp; Tan Dental PC</t>
        </is>
      </c>
      <c r="C22" s="11" t="inlineStr">
        <is>
          <t>Dr. Maung M. Kyaw, DMD; Dr. Yin Yin Tan, DMD</t>
        </is>
      </c>
      <c r="D22" s="11" t="inlineStr">
        <is>
          <t>42-60 Main Street, Suite 2J</t>
        </is>
      </c>
      <c r="E22" s="11" t="inlineStr">
        <is>
          <t>Flushing</t>
        </is>
      </c>
      <c r="F22" s="10" t="inlineStr">
        <is>
          <t>Queens</t>
        </is>
      </c>
      <c r="G22" s="10" t="inlineStr">
        <is>
          <t>New York</t>
        </is>
      </c>
      <c r="H22" s="10" t="inlineStr">
        <is>
          <t>NY</t>
        </is>
      </c>
      <c r="I22" s="10" t="inlineStr">
        <is>
          <t>11355</t>
        </is>
      </c>
      <c r="J22" s="11" t="inlineStr">
        <is>
          <t>(718) 461-4678</t>
        </is>
      </c>
      <c r="K22" s="11" t="inlineStr">
        <is>
          <t>Call for hours</t>
        </is>
      </c>
      <c r="L22" s="11" t="inlineStr">
        <is>
          <t>General dentistry</t>
        </is>
      </c>
      <c r="M22" s="12" t="inlineStr">
        <is>
          <t>No</t>
        </is>
      </c>
      <c r="N22" s="11" t="inlineStr">
        <is>
          <t>Insurance directories, Chinese yellow pages, Dental.me — no practice site found</t>
        </is>
      </c>
      <c r="O22" s="11" t="inlineStr">
        <is>
          <t>Bilingual Flushing office. Fax listed as (718) 461-4677. Listed in VillageCareMAX provider directory.</t>
        </is>
      </c>
      <c r="P22" s="11" t="inlineStr">
        <is>
          <t>Dental.me; VillageCareMAX; dadi360 Chinese yellow pages</t>
        </is>
      </c>
    </row>
    <row r="23" ht="48" customHeight="1">
      <c r="A23" s="10" t="n">
        <v>19</v>
      </c>
      <c r="B23" s="11" t="inlineStr">
        <is>
          <t>Lee Schwartz, DDS</t>
        </is>
      </c>
      <c r="C23" s="11" t="inlineStr">
        <is>
          <t>Dr. Lee Schwartz, DDS</t>
        </is>
      </c>
      <c r="D23" s="11" t="inlineStr">
        <is>
          <t>68-64 Yellowstone Boulevard, Suite B1</t>
        </is>
      </c>
      <c r="E23" s="11" t="inlineStr">
        <is>
          <t>Forest Hills</t>
        </is>
      </c>
      <c r="F23" s="10" t="inlineStr">
        <is>
          <t>Queens</t>
        </is>
      </c>
      <c r="G23" s="10" t="inlineStr">
        <is>
          <t>New York</t>
        </is>
      </c>
      <c r="H23" s="10" t="inlineStr">
        <is>
          <t>NY</t>
        </is>
      </c>
      <c r="I23" s="10" t="inlineStr">
        <is>
          <t>11375</t>
        </is>
      </c>
      <c r="J23" s="11" t="inlineStr">
        <is>
          <t>(718) 459-8288</t>
        </is>
      </c>
      <c r="K23" s="11" t="inlineStr">
        <is>
          <t>Call for hours</t>
        </is>
      </c>
      <c r="L23" s="11" t="inlineStr">
        <is>
          <t>General / family dentistry</t>
        </is>
      </c>
      <c r="M23" s="12" t="inlineStr">
        <is>
          <t>No</t>
        </is>
      </c>
      <c r="N23" s="11" t="inlineStr">
        <is>
          <t>Yelp and Healthgrades — Yelp has no Visit Website link</t>
        </is>
      </c>
      <c r="O23" s="11" t="inlineStr">
        <is>
          <t>Self-described family dentist. Only directory listings found.</t>
        </is>
      </c>
      <c r="P23" s="11" t="inlineStr">
        <is>
          <t>Yelp; Healthgrades</t>
        </is>
      </c>
    </row>
    <row r="24" ht="48" customHeight="1">
      <c r="A24" s="10" t="n">
        <v>20</v>
      </c>
      <c r="B24" s="11" t="inlineStr">
        <is>
          <t>Prism Dental PC</t>
        </is>
      </c>
      <c r="C24" s="11" t="inlineStr">
        <is>
          <t>Dr. Barrington O. Anderson, DDS</t>
        </is>
      </c>
      <c r="D24" s="11" t="inlineStr">
        <is>
          <t>225-15 Linden Boulevard</t>
        </is>
      </c>
      <c r="E24" s="11" t="inlineStr">
        <is>
          <t>Cambria Heights</t>
        </is>
      </c>
      <c r="F24" s="10" t="inlineStr">
        <is>
          <t>Queens</t>
        </is>
      </c>
      <c r="G24" s="10" t="inlineStr">
        <is>
          <t>New York</t>
        </is>
      </c>
      <c r="H24" s="10" t="inlineStr">
        <is>
          <t>NY</t>
        </is>
      </c>
      <c r="I24" s="10" t="inlineStr">
        <is>
          <t>11411</t>
        </is>
      </c>
      <c r="J24" s="11" t="inlineStr">
        <is>
          <t>(718) 341-2300</t>
        </is>
      </c>
      <c r="K24" s="11" t="inlineStr">
        <is>
          <t>Call for hours</t>
        </is>
      </c>
      <c r="L24" s="11" t="inlineStr">
        <is>
          <t>General dentistry</t>
        </is>
      </c>
      <c r="M24" s="12" t="inlineStr">
        <is>
          <t>No</t>
        </is>
      </c>
      <c r="N24" s="11" t="inlineStr">
        <is>
          <t>DentalPlans, Delta Dental, Yelp — no practice site found</t>
        </is>
      </c>
      <c r="O24" s="11" t="inlineStr">
        <is>
          <t>Delta Dental PPO / Premier, accepting new patients per Delta listing.</t>
        </is>
      </c>
      <c r="P24" s="11" t="inlineStr">
        <is>
          <t>DentalPlans; Delta Dental; Yelp</t>
        </is>
      </c>
    </row>
    <row r="25" ht="48" customHeight="1">
      <c r="A25" s="10" t="n">
        <v>21</v>
      </c>
      <c r="B25" s="11" t="inlineStr">
        <is>
          <t>Scott R. Sherrin, DDS</t>
        </is>
      </c>
      <c r="C25" s="11" t="inlineStr">
        <is>
          <t>Dr. Scott R. Sherrin, DDS</t>
        </is>
      </c>
      <c r="D25" s="11" t="inlineStr">
        <is>
          <t>31-80 38th Street</t>
        </is>
      </c>
      <c r="E25" s="11" t="inlineStr">
        <is>
          <t>Astoria</t>
        </is>
      </c>
      <c r="F25" s="10" t="inlineStr">
        <is>
          <t>Queens</t>
        </is>
      </c>
      <c r="G25" s="10" t="inlineStr">
        <is>
          <t>New York</t>
        </is>
      </c>
      <c r="H25" s="10" t="inlineStr">
        <is>
          <t>NY</t>
        </is>
      </c>
      <c r="I25" s="10" t="inlineStr">
        <is>
          <t>11103</t>
        </is>
      </c>
      <c r="J25" s="11" t="inlineStr">
        <is>
          <t>(718) 721-5577</t>
        </is>
      </c>
      <c r="K25" s="11" t="inlineStr">
        <is>
          <t>Call for hours</t>
        </is>
      </c>
      <c r="L25" s="11" t="inlineStr">
        <is>
          <t>General dentistry</t>
        </is>
      </c>
      <c r="M25" s="12" t="inlineStr">
        <is>
          <t>No</t>
        </is>
      </c>
      <c r="N25" s="11" t="inlineStr">
        <is>
          <t>WebMD and map listings only — no practice site found</t>
        </is>
      </c>
      <c r="O25" s="11" t="inlineStr">
        <is>
          <t>Long-established Astoria office. Very little web footprint beyond directories.</t>
        </is>
      </c>
      <c r="P25" s="11" t="inlineStr">
        <is>
          <t>WebMD; OpenStreetMap</t>
        </is>
      </c>
    </row>
    <row r="26" ht="48" customHeight="1">
      <c r="A26" s="13" t="n">
        <v>22</v>
      </c>
      <c r="B26" s="14" t="inlineStr">
        <is>
          <t>Parkchester Family Dental Service</t>
        </is>
      </c>
      <c r="C26" s="14" t="inlineStr">
        <is>
          <t>Dr. Herrick Lai, DDS (listed at this office)</t>
        </is>
      </c>
      <c r="D26" s="14" t="inlineStr">
        <is>
          <t>64 Metropolitan Oval, Suite 9</t>
        </is>
      </c>
      <c r="E26" s="14" t="inlineStr">
        <is>
          <t>Parkchester</t>
        </is>
      </c>
      <c r="F26" s="13" t="inlineStr">
        <is>
          <t>Bronx</t>
        </is>
      </c>
      <c r="G26" s="13" t="inlineStr">
        <is>
          <t>New York</t>
        </is>
      </c>
      <c r="H26" s="13" t="inlineStr">
        <is>
          <t>NY</t>
        </is>
      </c>
      <c r="I26" s="13" t="inlineStr">
        <is>
          <t>10462</t>
        </is>
      </c>
      <c r="J26" s="14" t="inlineStr">
        <is>
          <t>(718) 863-0200</t>
        </is>
      </c>
      <c r="K26" s="14" t="inlineStr">
        <is>
          <t>Call for hours</t>
        </is>
      </c>
      <c r="L26" s="14" t="inlineStr">
        <is>
          <t>Family / general dentistry</t>
        </is>
      </c>
      <c r="M26" s="15" t="inlineStr">
        <is>
          <t>No</t>
        </is>
      </c>
      <c r="N26" s="14" t="inlineStr">
        <is>
          <t>Yelp, union/insurance directories — no practice site found</t>
        </is>
      </c>
      <c r="O26" s="14" t="inlineStr">
        <is>
          <t>Yelp page has no Visit Website link. Alternate phone also seen in older directories: (718) 892-5095. Confirm current number when calling.</t>
        </is>
      </c>
      <c r="P26" s="14" t="inlineStr">
        <is>
          <t>Yelp; VillageCareMAX; SMART Transportation Union dental list</t>
        </is>
      </c>
    </row>
    <row r="27" ht="48" customHeight="1">
      <c r="A27" s="16" t="n">
        <v>23</v>
      </c>
      <c r="B27" s="17" t="inlineStr">
        <is>
          <t>Hebri S. Ballal, DDS</t>
        </is>
      </c>
      <c r="C27" s="17" t="inlineStr">
        <is>
          <t>Dr. Hebri S. Ballal, DDS</t>
        </is>
      </c>
      <c r="D27" s="17" t="inlineStr">
        <is>
          <t>3371 Richmond Avenue</t>
        </is>
      </c>
      <c r="E27" s="17" t="inlineStr">
        <is>
          <t>Eltingville / Great Kills area</t>
        </is>
      </c>
      <c r="F27" s="16" t="inlineStr">
        <is>
          <t>Staten Island</t>
        </is>
      </c>
      <c r="G27" s="16" t="inlineStr">
        <is>
          <t>New York</t>
        </is>
      </c>
      <c r="H27" s="16" t="inlineStr">
        <is>
          <t>NY</t>
        </is>
      </c>
      <c r="I27" s="16" t="inlineStr">
        <is>
          <t>10312</t>
        </is>
      </c>
      <c r="J27" s="17" t="inlineStr">
        <is>
          <t>(718) 948-3707</t>
        </is>
      </c>
      <c r="K27" s="17" t="inlineStr">
        <is>
          <t>Call for hours</t>
        </is>
      </c>
      <c r="L27" s="17" t="inlineStr">
        <is>
          <t>General dentistry</t>
        </is>
      </c>
      <c r="M27" s="18" t="inlineStr">
        <is>
          <t>No</t>
        </is>
      </c>
      <c r="N27" s="17" t="inlineStr">
        <is>
          <t>Yelp, EDP Dental, MapQuest, DentalPlans — no practice site found</t>
        </is>
      </c>
      <c r="O27" s="17" t="inlineStr">
        <is>
          <t>Yelp listing has no Visit Website link. Also listed under Ballal Hebri DDS.</t>
        </is>
      </c>
      <c r="P27" s="17" t="inlineStr">
        <is>
          <t>Yelp; EDP Dental; MapQuest; DentalPlans</t>
        </is>
      </c>
    </row>
  </sheetData>
  <autoFilter ref="A4:P27"/>
  <mergeCells count="2">
    <mergeCell ref="A1:O1"/>
    <mergeCell ref="A2:O2"/>
  </mergeCells>
  <pageMargins left="0.75" right="0.75" top="1" bottom="1" header="0.5" footer="0.5"/>
  <pageSetup orientation="landscape" paperSize="3" fitToHeight="0" fitToWidth="1"/>
  <headerFooter>
    <oddHeader>&amp;LNY Dental Clinics — No Website</oddHeader>
    <oddFooter>&amp;LFor outreach / research only. Confirm details by phone before contacting.&amp;RPage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9" t="inlineStr">
        <is>
          <t>Coverage snapshot</t>
        </is>
      </c>
    </row>
    <row r="2">
      <c r="A2" s="20" t="inlineStr">
        <is>
          <t>Count of verified no-website dental offices in this file</t>
        </is>
      </c>
    </row>
    <row r="4">
      <c r="A4" s="3" t="inlineStr">
        <is>
          <t>Borough</t>
        </is>
      </c>
      <c r="B4" s="3" t="inlineStr">
        <is>
          <t>Offices</t>
        </is>
      </c>
      <c r="C4" s="3" t="inlineStr">
        <is>
          <t>Share</t>
        </is>
      </c>
    </row>
    <row r="5">
      <c r="A5" s="21" t="inlineStr">
        <is>
          <t>Manhattan</t>
        </is>
      </c>
      <c r="B5" s="22" t="n">
        <v>1</v>
      </c>
      <c r="C5" s="23" t="n">
        <v>0.04347826086956522</v>
      </c>
    </row>
    <row r="6">
      <c r="A6" s="24" t="inlineStr">
        <is>
          <t>Brooklyn</t>
        </is>
      </c>
      <c r="B6" s="25" t="n">
        <v>13</v>
      </c>
      <c r="C6" s="26" t="n">
        <v>0.5652173913043478</v>
      </c>
    </row>
    <row r="7">
      <c r="A7" s="27" t="inlineStr">
        <is>
          <t>Queens</t>
        </is>
      </c>
      <c r="B7" s="28" t="n">
        <v>7</v>
      </c>
      <c r="C7" s="29" t="n">
        <v>0.3043478260869565</v>
      </c>
    </row>
    <row r="8">
      <c r="A8" s="30" t="inlineStr">
        <is>
          <t>Bronx</t>
        </is>
      </c>
      <c r="B8" s="31" t="n">
        <v>1</v>
      </c>
      <c r="C8" s="32" t="n">
        <v>0.04347826086956522</v>
      </c>
    </row>
    <row r="9">
      <c r="A9" s="33" t="inlineStr">
        <is>
          <t>Staten Island</t>
        </is>
      </c>
      <c r="B9" s="34" t="n">
        <v>1</v>
      </c>
      <c r="C9" s="35" t="n">
        <v>0.04347826086956522</v>
      </c>
    </row>
    <row r="10">
      <c r="A10" s="36" t="inlineStr">
        <is>
          <t>Total</t>
        </is>
      </c>
      <c r="B10" s="36" t="n">
        <v>23</v>
      </c>
      <c r="C10" s="37" t="n">
        <v>1</v>
      </c>
    </row>
    <row r="12">
      <c r="A12" s="38" t="inlineStr">
        <is>
          <t>How to use this list</t>
        </is>
      </c>
    </row>
    <row r="13" ht="20" customHeight="1">
      <c r="A13" s="39" t="inlineStr">
        <is>
          <t>•  Call the office to confirm they are still open and that the number is current.</t>
        </is>
      </c>
    </row>
    <row r="14" ht="20" customHeight="1">
      <c r="A14" s="39" t="inlineStr">
        <is>
          <t>•  Ask for the owner or office manager if you are offering a website, SEO, or booking tool.</t>
        </is>
      </c>
    </row>
    <row r="15" ht="20" customHeight="1">
      <c r="A15" s="39" t="inlineStr">
        <is>
          <t>•  Hours in this file come from public directories and can be wrong — always confirm.</t>
        </is>
      </c>
    </row>
    <row r="16" ht="20" customHeight="1">
      <c r="A16" s="39" t="inlineStr">
        <is>
          <t>•  A clinic can launch a website after this research date. Re-check before you pitch.</t>
        </is>
      </c>
    </row>
    <row r="17" ht="20" customHeight="1">
      <c r="A17" s="39" t="inlineStr">
        <is>
          <t>•  Do not treat social media (Facebook / Instagram) as a substitute for a website in this file.</t>
        </is>
      </c>
    </row>
    <row r="18" ht="20" customHeight="1">
      <c r="A18" s="39" t="inlineStr">
        <is>
          <t>•  This is not a complete census of New York dentists. Thousands of licensed dentists practice in the city.</t>
        </is>
      </c>
    </row>
  </sheetData>
  <mergeCells count="8">
    <mergeCell ref="A18:H18"/>
    <mergeCell ref="A1:D1"/>
    <mergeCell ref="A15:H15"/>
    <mergeCell ref="A16:H16"/>
    <mergeCell ref="A13:H13"/>
    <mergeCell ref="A14:H14"/>
    <mergeCell ref="A2:D2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9" t="inlineStr">
        <is>
          <t>Research method and limits</t>
        </is>
      </c>
    </row>
    <row r="3">
      <c r="A3" s="40" t="inlineStr">
        <is>
          <t>Item</t>
        </is>
      </c>
      <c r="B3" s="40" t="inlineStr">
        <is>
          <t>Detail</t>
        </is>
      </c>
    </row>
    <row r="4" ht="48" customHeight="1">
      <c r="A4" s="41" t="inlineStr">
        <is>
          <t>Date of research</t>
        </is>
      </c>
      <c r="B4" s="42" t="inlineStr">
        <is>
          <t>17 August 2026</t>
        </is>
      </c>
    </row>
    <row r="5" ht="48" customHeight="1">
      <c r="A5" s="41" t="inlineStr">
        <is>
          <t>Area covered</t>
        </is>
      </c>
      <c r="B5" s="42" t="inlineStr">
        <is>
          <t>New York City — Manhattan, Brooklyn, Queens, the Bronx, Staten Island</t>
        </is>
      </c>
    </row>
    <row r="6" ht="48" customHeight="1">
      <c r="A6" s="41" t="inlineStr">
        <is>
          <t>What “no website” means</t>
        </is>
      </c>
      <c r="B6" s="42" t="inlineStr">
        <is>
          <t>No official practice website was found. Yelp, Zocdoc, Healthgrades, WebMD, Facebook, Instagram, Google Business, and Yellow Pages placeholders (localsearch.com, business.site 404s) were not counted as a website.</t>
        </is>
      </c>
    </row>
    <row r="7" ht="48" customHeight="1">
      <c r="A7" s="41" t="inlineStr">
        <is>
          <t>Starting data</t>
        </is>
      </c>
      <c r="B7" s="42" t="inlineStr">
        <is>
          <t>OpenStreetMap dentist points in the NYC bounding box that had no website tag (488 of 765 unique OSM dentists). Filtered to named NYC offices.</t>
        </is>
      </c>
    </row>
    <row r="8" ht="48" customHeight="1">
      <c r="A8" s="41" t="inlineStr">
        <is>
          <t>Verification</t>
        </is>
      </c>
      <c r="B8" s="42" t="inlineStr">
        <is>
          <t>Each listed office was searched by practice name + dentist name + address. Only offices whose search results were directory/profile pages (or empty of an official domain) were kept.</t>
        </is>
      </c>
    </row>
    <row r="9" ht="48" customHeight="1">
      <c r="A9" s="41" t="inlineStr">
        <is>
          <t>Offices thrown out</t>
        </is>
      </c>
      <c r="B9" s="42" t="inlineStr">
        <is>
          <t>Any office with a live branded site was removed. Examples checked and excluded: Kipnis Dental (kipnisdental.com), Stern Dental (sterndental.com), Scantlebury Orthodontics, HiTech Perio, Apple Dental (appledental.net), Identical Dental / Edward Fox, Irina Yesina DDS, Fred Grapel DDS, Rincon Dental Care, Perio by Villa, Glow Dental, and others.</t>
        </is>
      </c>
    </row>
    <row r="10" ht="48" customHeight="1">
      <c r="A10" s="41" t="inlineStr">
        <is>
          <t>Not a complete list</t>
        </is>
      </c>
      <c r="B10" s="42" t="inlineStr">
        <is>
          <t>NYC has thousands of dentists. Many small offices never appear in OSM. This file is a verified sample of 23 offices, not every clinic without a site.</t>
        </is>
      </c>
    </row>
    <row r="11" ht="48" customHeight="1">
      <c r="A11" s="41" t="inlineStr">
        <is>
          <t>Possible errors</t>
        </is>
      </c>
      <c r="B11" s="42" t="inlineStr">
        <is>
          <t>A site can exist under an unexpected brand name; a practice can close; a phone number can change; a dentist can work at a group that has a site. Always call first.</t>
        </is>
      </c>
    </row>
    <row r="12" ht="48" customHeight="1">
      <c r="A12" s="41" t="inlineStr">
        <is>
          <t>Best use</t>
        </is>
      </c>
      <c r="B12" s="42" t="inlineStr">
        <is>
          <t>Lead list for web design / local SEO / booking software, or a starting point for further outreach. Sort and filter the first sheet by borough.</t>
        </is>
      </c>
    </row>
    <row r="13" ht="48" customHeight="1">
      <c r="A13" s="41" t="inlineStr">
        <is>
          <t>Contact rules</t>
        </is>
      </c>
      <c r="B13" s="42" t="inlineStr">
        <is>
          <t>These are public business listings. Use them for legitimate business outreach only. Do not spam, scrape, or resell personal data.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44" customWidth="1" min="3" max="3"/>
    <col width="14" customWidth="1" min="4" max="4"/>
    <col width="18" customWidth="1" min="5" max="5"/>
    <col width="52" customWidth="1" min="6" max="6"/>
    <col width="44" customWidth="1" min="7" max="7"/>
  </cols>
  <sheetData>
    <row r="1">
      <c r="A1" s="19" t="inlineStr">
        <is>
          <t>Quick call sheet</t>
        </is>
      </c>
    </row>
    <row r="2">
      <c r="A2" s="20" t="inlineStr">
        <is>
          <t>Compact version for phone outreach. Confirm the office is open before you pitch.</t>
        </is>
      </c>
    </row>
    <row r="4">
      <c r="A4" s="3" t="inlineStr">
        <is>
          <t>#</t>
        </is>
      </c>
      <c r="B4" s="3" t="inlineStr">
        <is>
          <t>Practice</t>
        </is>
      </c>
      <c r="C4" s="3" t="inlineStr">
        <is>
          <t>Dentist</t>
        </is>
      </c>
      <c r="D4" s="3" t="inlineStr">
        <is>
          <t>Borough</t>
        </is>
      </c>
      <c r="E4" s="3" t="inlineStr">
        <is>
          <t>Phone</t>
        </is>
      </c>
      <c r="F4" s="3" t="inlineStr">
        <is>
          <t>Address</t>
        </is>
      </c>
      <c r="G4" s="3" t="inlineStr">
        <is>
          <t>Talking point</t>
        </is>
      </c>
    </row>
    <row r="5" ht="28" customHeight="1">
      <c r="A5" s="4" t="n">
        <v>1</v>
      </c>
      <c r="B5" s="5" t="inlineStr">
        <is>
          <t>Fort Washington Dental Associates</t>
        </is>
      </c>
      <c r="C5" s="5" t="inlineStr">
        <is>
          <t>Dr. Dennis N. Morea, DDS</t>
        </is>
      </c>
      <c r="D5" s="4" t="inlineStr">
        <is>
          <t>Manhattan</t>
        </is>
      </c>
      <c r="E5" s="4" t="inlineStr">
        <is>
          <t>(212) 928-9000</t>
        </is>
      </c>
      <c r="F5" s="5" t="inlineStr">
        <is>
          <t>130 Fort Washington Avenue, Manhattan, NY 10032</t>
        </is>
      </c>
      <c r="G5" s="5" t="inlineStr">
        <is>
          <t>No practice website found — only directory listings</t>
        </is>
      </c>
    </row>
    <row r="6" ht="28" customHeight="1">
      <c r="A6" s="7" t="n">
        <v>2</v>
      </c>
      <c r="B6" s="8" t="inlineStr">
        <is>
          <t>Allan Lebovitz, DDS</t>
        </is>
      </c>
      <c r="C6" s="8" t="inlineStr">
        <is>
          <t>Dr. Allan Lebovitz, DDS</t>
        </is>
      </c>
      <c r="D6" s="7" t="inlineStr">
        <is>
          <t>Brooklyn</t>
        </is>
      </c>
      <c r="E6" s="7" t="inlineStr">
        <is>
          <t>(718) 859-6006</t>
        </is>
      </c>
      <c r="F6" s="8" t="inlineStr">
        <is>
          <t>1490 Ocean Avenue, Suite 1, Brooklyn, NY 11230</t>
        </is>
      </c>
      <c r="G6" s="8" t="inlineStr">
        <is>
          <t>No practice website found — only directory listings</t>
        </is>
      </c>
    </row>
    <row r="7" ht="28" customHeight="1">
      <c r="A7" s="7" t="n">
        <v>3</v>
      </c>
      <c r="B7" s="8" t="inlineStr">
        <is>
          <t>Dental Health PC</t>
        </is>
      </c>
      <c r="C7" s="8" t="inlineStr">
        <is>
          <t>Dr. Vadim Leybovich, DDS</t>
        </is>
      </c>
      <c r="D7" s="7" t="inlineStr">
        <is>
          <t>Brooklyn</t>
        </is>
      </c>
      <c r="E7" s="7" t="inlineStr">
        <is>
          <t>(718) 435-4515</t>
        </is>
      </c>
      <c r="F7" s="8" t="inlineStr">
        <is>
          <t>1328 47th Street, Brooklyn, NY 11219</t>
        </is>
      </c>
      <c r="G7" s="8" t="inlineStr">
        <is>
          <t>No practice website found — only directory listings</t>
        </is>
      </c>
    </row>
    <row r="8" ht="28" customHeight="1">
      <c r="A8" s="7" t="n">
        <v>4</v>
      </c>
      <c r="B8" s="8" t="inlineStr">
        <is>
          <t>Family Smiles Dental / Michael J. Mand, DDS PC</t>
        </is>
      </c>
      <c r="C8" s="8" t="inlineStr">
        <is>
          <t>Dr. Michael J. Mand, DDS</t>
        </is>
      </c>
      <c r="D8" s="7" t="inlineStr">
        <is>
          <t>Brooklyn</t>
        </is>
      </c>
      <c r="E8" s="7" t="inlineStr">
        <is>
          <t>(718) 435-3726</t>
        </is>
      </c>
      <c r="F8" s="8" t="inlineStr">
        <is>
          <t>502 39th Street, Suite 2F, Brooklyn, NY 11232</t>
        </is>
      </c>
      <c r="G8" s="8" t="inlineStr">
        <is>
          <t>No practice website found — only directory listings</t>
        </is>
      </c>
    </row>
    <row r="9" ht="28" customHeight="1">
      <c r="A9" s="7" t="n">
        <v>5</v>
      </c>
      <c r="B9" s="8" t="inlineStr">
        <is>
          <t>Fitzroy L. Maitland, DDS PC</t>
        </is>
      </c>
      <c r="C9" s="8" t="inlineStr">
        <is>
          <t>Dr. Fitzroy L. Maitland, DDS</t>
        </is>
      </c>
      <c r="D9" s="7" t="inlineStr">
        <is>
          <t>Brooklyn</t>
        </is>
      </c>
      <c r="E9" s="7" t="inlineStr">
        <is>
          <t>(718) 282-5128</t>
        </is>
      </c>
      <c r="F9" s="8" t="inlineStr">
        <is>
          <t>353 Ocean Avenue, Apt 1H, Brooklyn, NY 11226</t>
        </is>
      </c>
      <c r="G9" s="8" t="inlineStr">
        <is>
          <t>No practice website found — only directory listings</t>
        </is>
      </c>
    </row>
    <row r="10" ht="28" customHeight="1">
      <c r="A10" s="7" t="n">
        <v>6</v>
      </c>
      <c r="B10" s="8" t="inlineStr">
        <is>
          <t>Gary L. Thomas, DDS</t>
        </is>
      </c>
      <c r="C10" s="8" t="inlineStr">
        <is>
          <t>Dr. Gary L. Thomas, DDS</t>
        </is>
      </c>
      <c r="D10" s="7" t="inlineStr">
        <is>
          <t>Brooklyn</t>
        </is>
      </c>
      <c r="E10" s="7" t="inlineStr">
        <is>
          <t>(718) 230-0203</t>
        </is>
      </c>
      <c r="F10" s="8" t="inlineStr">
        <is>
          <t>304 DeKalb Avenue, Brooklyn, NY 11205</t>
        </is>
      </c>
      <c r="G10" s="8" t="inlineStr">
        <is>
          <t>No practice website found — only directory listings</t>
        </is>
      </c>
    </row>
    <row r="11" ht="28" customHeight="1">
      <c r="A11" s="7" t="n">
        <v>7</v>
      </c>
      <c r="B11" s="8" t="inlineStr">
        <is>
          <t>German Gelb, DDS</t>
        </is>
      </c>
      <c r="C11" s="8" t="inlineStr">
        <is>
          <t>Dr. German Gelb, DDS</t>
        </is>
      </c>
      <c r="D11" s="7" t="inlineStr">
        <is>
          <t>Brooklyn</t>
        </is>
      </c>
      <c r="E11" s="7" t="inlineStr">
        <is>
          <t>(718) 646-6800</t>
        </is>
      </c>
      <c r="F11" s="8" t="inlineStr">
        <is>
          <t>3073 Brighton 13th Street, Brooklyn, NY 11235</t>
        </is>
      </c>
      <c r="G11" s="8" t="inlineStr">
        <is>
          <t>No practice website found — only directory listings</t>
        </is>
      </c>
    </row>
    <row r="12" ht="28" customHeight="1">
      <c r="A12" s="7" t="n">
        <v>8</v>
      </c>
      <c r="B12" s="8" t="inlineStr">
        <is>
          <t>Jean-Edouard Fayette, DDS</t>
        </is>
      </c>
      <c r="C12" s="8" t="inlineStr">
        <is>
          <t>Dr. Jean-Edouard Fayette, DDS</t>
        </is>
      </c>
      <c r="D12" s="7" t="inlineStr">
        <is>
          <t>Brooklyn</t>
        </is>
      </c>
      <c r="E12" s="7" t="inlineStr">
        <is>
          <t>(718) 953-7639</t>
        </is>
      </c>
      <c r="F12" s="8" t="inlineStr">
        <is>
          <t>456 Schenectady Avenue, Apt 1P, Brooklyn, NY 11203</t>
        </is>
      </c>
      <c r="G12" s="8" t="inlineStr">
        <is>
          <t>No practice website found — only directory listings</t>
        </is>
      </c>
    </row>
    <row r="13" ht="28" customHeight="1">
      <c r="A13" s="7" t="n">
        <v>9</v>
      </c>
      <c r="B13" s="8" t="inlineStr">
        <is>
          <t>Lidiya Yelskaya General Dentistry</t>
        </is>
      </c>
      <c r="C13" s="8" t="inlineStr">
        <is>
          <t>Dr. Lidiya Yelskaya, DDS</t>
        </is>
      </c>
      <c r="D13" s="7" t="inlineStr">
        <is>
          <t>Brooklyn</t>
        </is>
      </c>
      <c r="E13" s="7" t="inlineStr">
        <is>
          <t>(718) 676-9500</t>
        </is>
      </c>
      <c r="F13" s="8" t="inlineStr">
        <is>
          <t>1625 Emmons Avenue, Suite AA, Brooklyn, NY 11235</t>
        </is>
      </c>
      <c r="G13" s="8" t="inlineStr">
        <is>
          <t>No practice website found — only directory listings</t>
        </is>
      </c>
    </row>
    <row r="14" ht="28" customHeight="1">
      <c r="A14" s="7" t="n">
        <v>10</v>
      </c>
      <c r="B14" s="8" t="inlineStr">
        <is>
          <t>Mark S. Cerrachio, DDS</t>
        </is>
      </c>
      <c r="C14" s="8" t="inlineStr">
        <is>
          <t>Dr. Mark S. Cerrachio, DDS</t>
        </is>
      </c>
      <c r="D14" s="7" t="inlineStr">
        <is>
          <t>Brooklyn</t>
        </is>
      </c>
      <c r="E14" s="7" t="inlineStr">
        <is>
          <t>(718) 622-7231</t>
        </is>
      </c>
      <c r="F14" s="8" t="inlineStr">
        <is>
          <t>774 Carroll Street, Brooklyn, NY 11215</t>
        </is>
      </c>
      <c r="G14" s="8" t="inlineStr">
        <is>
          <t>No practice website found — only directory listings</t>
        </is>
      </c>
    </row>
    <row r="15" ht="28" customHeight="1">
      <c r="A15" s="7" t="n">
        <v>11</v>
      </c>
      <c r="B15" s="8" t="inlineStr">
        <is>
          <t>Stephen M. Cohen, DDS</t>
        </is>
      </c>
      <c r="C15" s="8" t="inlineStr">
        <is>
          <t>Dr. Stephen M. Cohen, DDS</t>
        </is>
      </c>
      <c r="D15" s="7" t="inlineStr">
        <is>
          <t>Brooklyn</t>
        </is>
      </c>
      <c r="E15" s="7" t="inlineStr">
        <is>
          <t>(718) 622-2557</t>
        </is>
      </c>
      <c r="F15" s="8" t="inlineStr">
        <is>
          <t>1 Plaza Street West, Suite 1A, Brooklyn, NY 11217</t>
        </is>
      </c>
      <c r="G15" s="8" t="inlineStr">
        <is>
          <t>No practice website found — only directory listings</t>
        </is>
      </c>
    </row>
    <row r="16" ht="28" customHeight="1">
      <c r="A16" s="7" t="n">
        <v>12</v>
      </c>
      <c r="B16" s="8" t="inlineStr">
        <is>
          <t>Vincent A. Settecase, DDS / Leon Tuberman, DMD</t>
        </is>
      </c>
      <c r="C16" s="8" t="inlineStr">
        <is>
          <t>Dr. Vincent A. Settecase, DDS; Dr. Leon Tuberman, DMD</t>
        </is>
      </c>
      <c r="D16" s="7" t="inlineStr">
        <is>
          <t>Brooklyn</t>
        </is>
      </c>
      <c r="E16" s="7" t="inlineStr">
        <is>
          <t>(718) 836-7109</t>
        </is>
      </c>
      <c r="F16" s="8" t="inlineStr">
        <is>
          <t>355 Ovington Avenue, Suite 100, Brooklyn, NY 11209</t>
        </is>
      </c>
      <c r="G16" s="8" t="inlineStr">
        <is>
          <t>No practice website found — only directory listings</t>
        </is>
      </c>
    </row>
    <row r="17" ht="28" customHeight="1">
      <c r="A17" s="7" t="n">
        <v>13</v>
      </c>
      <c r="B17" s="8" t="inlineStr">
        <is>
          <t>Vladimir Blustin, DDS</t>
        </is>
      </c>
      <c r="C17" s="8" t="inlineStr">
        <is>
          <t>Dr. Vladimir Blustin, DDS</t>
        </is>
      </c>
      <c r="D17" s="7" t="inlineStr">
        <is>
          <t>Brooklyn</t>
        </is>
      </c>
      <c r="E17" s="7" t="inlineStr">
        <is>
          <t>(718) 692-0729</t>
        </is>
      </c>
      <c r="F17" s="8" t="inlineStr">
        <is>
          <t>1916 Avenue K, Apt 2K, Brooklyn, NY 11230</t>
        </is>
      </c>
      <c r="G17" s="8" t="inlineStr">
        <is>
          <t>No practice website found — only directory listings</t>
        </is>
      </c>
    </row>
    <row r="18" ht="28" customHeight="1">
      <c r="A18" s="7" t="n">
        <v>14</v>
      </c>
      <c r="B18" s="8" t="inlineStr">
        <is>
          <t>Yelena Ustinina, DDS, PC</t>
        </is>
      </c>
      <c r="C18" s="8" t="inlineStr">
        <is>
          <t>Dr. Yelena Ustinina, DDS</t>
        </is>
      </c>
      <c r="D18" s="7" t="inlineStr">
        <is>
          <t>Brooklyn</t>
        </is>
      </c>
      <c r="E18" s="7" t="inlineStr">
        <is>
          <t>(347) 492-6801</t>
        </is>
      </c>
      <c r="F18" s="8" t="inlineStr">
        <is>
          <t>2084 East 17th Street, Brooklyn, NY 11229</t>
        </is>
      </c>
      <c r="G18" s="8" t="inlineStr">
        <is>
          <t>No practice website found — only directory listings</t>
        </is>
      </c>
    </row>
    <row r="19" ht="28" customHeight="1">
      <c r="A19" s="10" t="n">
        <v>15</v>
      </c>
      <c r="B19" s="11" t="inlineStr">
        <is>
          <t>Alan J. Schwartz, DDS</t>
        </is>
      </c>
      <c r="C19" s="11" t="inlineStr">
        <is>
          <t>Dr. Alan J. Schwartz, DDS</t>
        </is>
      </c>
      <c r="D19" s="10" t="inlineStr">
        <is>
          <t>Queens</t>
        </is>
      </c>
      <c r="E19" s="10" t="inlineStr">
        <is>
          <t>(718) 380-1770</t>
        </is>
      </c>
      <c r="F19" s="11" t="inlineStr">
        <is>
          <t>7805 141st Street, Queens, NY 11367</t>
        </is>
      </c>
      <c r="G19" s="11" t="inlineStr">
        <is>
          <t>No practice website found — only directory listings</t>
        </is>
      </c>
    </row>
    <row r="20" ht="28" customHeight="1">
      <c r="A20" s="10" t="n">
        <v>16</v>
      </c>
      <c r="B20" s="11" t="inlineStr">
        <is>
          <t>D&amp;L Dental P.C. / Elina Kats, DDS</t>
        </is>
      </c>
      <c r="C20" s="11" t="inlineStr">
        <is>
          <t>Dr. Elina Kats, DDS</t>
        </is>
      </c>
      <c r="D20" s="10" t="inlineStr">
        <is>
          <t>Queens</t>
        </is>
      </c>
      <c r="E20" s="10" t="inlineStr">
        <is>
          <t>(718) 426-2231</t>
        </is>
      </c>
      <c r="F20" s="11" t="inlineStr">
        <is>
          <t>92-11 35th Avenue, Apt 1K, Queens, NY 11372</t>
        </is>
      </c>
      <c r="G20" s="11" t="inlineStr">
        <is>
          <t>No practice website found — only directory listings</t>
        </is>
      </c>
    </row>
    <row r="21" ht="28" customHeight="1">
      <c r="A21" s="10" t="n">
        <v>17</v>
      </c>
      <c r="B21" s="11" t="inlineStr">
        <is>
          <t>Fernandez Dental Office Inc.</t>
        </is>
      </c>
      <c r="C21" s="11" t="inlineStr">
        <is>
          <t>Dr. Franklin F. Fernandez, DDS; Dr. Ana L. Fernandez, DDS</t>
        </is>
      </c>
      <c r="D21" s="10" t="inlineStr">
        <is>
          <t>Queens</t>
        </is>
      </c>
      <c r="E21" s="10" t="inlineStr">
        <is>
          <t>(718) 456-0751</t>
        </is>
      </c>
      <c r="F21" s="11" t="inlineStr">
        <is>
          <t>1640 Madison Street, Apt 2 / 1st Floor, Queens, NY 11385</t>
        </is>
      </c>
      <c r="G21" s="11" t="inlineStr">
        <is>
          <t>No practice website found — only directory listings</t>
        </is>
      </c>
    </row>
    <row r="22" ht="28" customHeight="1">
      <c r="A22" s="10" t="n">
        <v>18</v>
      </c>
      <c r="B22" s="11" t="inlineStr">
        <is>
          <t>Kyaw &amp; Tan Dental PC</t>
        </is>
      </c>
      <c r="C22" s="11" t="inlineStr">
        <is>
          <t>Dr. Maung M. Kyaw, DMD; Dr. Yin Yin Tan, DMD</t>
        </is>
      </c>
      <c r="D22" s="10" t="inlineStr">
        <is>
          <t>Queens</t>
        </is>
      </c>
      <c r="E22" s="10" t="inlineStr">
        <is>
          <t>(718) 461-4678</t>
        </is>
      </c>
      <c r="F22" s="11" t="inlineStr">
        <is>
          <t>42-60 Main Street, Suite 2J, Queens, NY 11355</t>
        </is>
      </c>
      <c r="G22" s="11" t="inlineStr">
        <is>
          <t>No practice website found — only directory listings</t>
        </is>
      </c>
    </row>
    <row r="23" ht="28" customHeight="1">
      <c r="A23" s="10" t="n">
        <v>19</v>
      </c>
      <c r="B23" s="11" t="inlineStr">
        <is>
          <t>Lee Schwartz, DDS</t>
        </is>
      </c>
      <c r="C23" s="11" t="inlineStr">
        <is>
          <t>Dr. Lee Schwartz, DDS</t>
        </is>
      </c>
      <c r="D23" s="10" t="inlineStr">
        <is>
          <t>Queens</t>
        </is>
      </c>
      <c r="E23" s="10" t="inlineStr">
        <is>
          <t>(718) 459-8288</t>
        </is>
      </c>
      <c r="F23" s="11" t="inlineStr">
        <is>
          <t>68-64 Yellowstone Boulevard, Suite B1, Queens, NY 11375</t>
        </is>
      </c>
      <c r="G23" s="11" t="inlineStr">
        <is>
          <t>No practice website found — only directory listings</t>
        </is>
      </c>
    </row>
    <row r="24" ht="28" customHeight="1">
      <c r="A24" s="10" t="n">
        <v>20</v>
      </c>
      <c r="B24" s="11" t="inlineStr">
        <is>
          <t>Prism Dental PC</t>
        </is>
      </c>
      <c r="C24" s="11" t="inlineStr">
        <is>
          <t>Dr. Barrington O. Anderson, DDS</t>
        </is>
      </c>
      <c r="D24" s="10" t="inlineStr">
        <is>
          <t>Queens</t>
        </is>
      </c>
      <c r="E24" s="10" t="inlineStr">
        <is>
          <t>(718) 341-2300</t>
        </is>
      </c>
      <c r="F24" s="11" t="inlineStr">
        <is>
          <t>225-15 Linden Boulevard, Queens, NY 11411</t>
        </is>
      </c>
      <c r="G24" s="11" t="inlineStr">
        <is>
          <t>No practice website found — only directory listings</t>
        </is>
      </c>
    </row>
    <row r="25" ht="28" customHeight="1">
      <c r="A25" s="10" t="n">
        <v>21</v>
      </c>
      <c r="B25" s="11" t="inlineStr">
        <is>
          <t>Scott R. Sherrin, DDS</t>
        </is>
      </c>
      <c r="C25" s="11" t="inlineStr">
        <is>
          <t>Dr. Scott R. Sherrin, DDS</t>
        </is>
      </c>
      <c r="D25" s="10" t="inlineStr">
        <is>
          <t>Queens</t>
        </is>
      </c>
      <c r="E25" s="10" t="inlineStr">
        <is>
          <t>(718) 721-5577</t>
        </is>
      </c>
      <c r="F25" s="11" t="inlineStr">
        <is>
          <t>31-80 38th Street, Queens, NY 11103</t>
        </is>
      </c>
      <c r="G25" s="11" t="inlineStr">
        <is>
          <t>No practice website found — only directory listings</t>
        </is>
      </c>
    </row>
    <row r="26" ht="28" customHeight="1">
      <c r="A26" s="13" t="n">
        <v>22</v>
      </c>
      <c r="B26" s="14" t="inlineStr">
        <is>
          <t>Parkchester Family Dental Service</t>
        </is>
      </c>
      <c r="C26" s="14" t="inlineStr">
        <is>
          <t>Dr. Herrick Lai, DDS (listed at this office)</t>
        </is>
      </c>
      <c r="D26" s="13" t="inlineStr">
        <is>
          <t>Bronx</t>
        </is>
      </c>
      <c r="E26" s="13" t="inlineStr">
        <is>
          <t>(718) 863-0200</t>
        </is>
      </c>
      <c r="F26" s="14" t="inlineStr">
        <is>
          <t>64 Metropolitan Oval, Suite 9, Bronx, NY 10462</t>
        </is>
      </c>
      <c r="G26" s="14" t="inlineStr">
        <is>
          <t>No practice website found — only directory listings</t>
        </is>
      </c>
    </row>
    <row r="27" ht="28" customHeight="1">
      <c r="A27" s="16" t="n">
        <v>23</v>
      </c>
      <c r="B27" s="17" t="inlineStr">
        <is>
          <t>Hebri S. Ballal, DDS</t>
        </is>
      </c>
      <c r="C27" s="17" t="inlineStr">
        <is>
          <t>Dr. Hebri S. Ballal, DDS</t>
        </is>
      </c>
      <c r="D27" s="16" t="inlineStr">
        <is>
          <t>Staten Island</t>
        </is>
      </c>
      <c r="E27" s="16" t="inlineStr">
        <is>
          <t>(718) 948-3707</t>
        </is>
      </c>
      <c r="F27" s="17" t="inlineStr">
        <is>
          <t>3371 Richmond Avenue, Staten Island, NY 10312</t>
        </is>
      </c>
      <c r="G27" s="17" t="inlineStr">
        <is>
          <t>No practice website found — only directory listings</t>
        </is>
      </c>
    </row>
  </sheetData>
  <autoFilter ref="A4:G27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2026-08-17T05:35:25Z</dcterms:created>
  <dcterms:modified xsi:type="dcterms:W3CDTF">2026-08-17T05:35:25Z</dcterms:modified>
</cp:coreProperties>
</file>