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ость\Desktop\"/>
    </mc:Choice>
  </mc:AlternateContent>
  <bookViews>
    <workbookView xWindow="0" yWindow="0" windowWidth="28800" windowHeight="12345"/>
  </bookViews>
  <sheets>
    <sheet name="Календарь" sheetId="3" r:id="rId1"/>
  </sheets>
  <definedNames>
    <definedName name="im">{"Пн","Вт","Ср","Чт","Пт","Сб","Вс"}</definedName>
  </definedNames>
  <calcPr calcId="162913"/>
</workbook>
</file>

<file path=xl/calcChain.xml><?xml version="1.0" encoding="utf-8"?>
<calcChain xmlns="http://schemas.openxmlformats.org/spreadsheetml/2006/main">
  <c r="P6" i="3" l="1"/>
  <c r="P3" i="3"/>
  <c r="B16" i="3" s="1" a="1"/>
  <c r="B16" i="3" s="1"/>
  <c r="B15" i="3" a="1"/>
  <c r="B15" i="3" s="1"/>
  <c r="C16" i="3" a="1"/>
  <c r="C16" i="3" s="1"/>
  <c r="C14" i="3" a="1"/>
  <c r="C14" i="3" s="1"/>
  <c r="H15" i="3" a="1"/>
  <c r="H15" i="3" s="1"/>
  <c r="I3" i="3"/>
  <c r="J3" i="3" s="1"/>
  <c r="K3" i="3" s="1"/>
  <c r="L3" i="3" s="1"/>
  <c r="M3" i="3" s="1"/>
  <c r="N3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C7" i="3"/>
  <c r="D7" i="3" s="1"/>
  <c r="E7" i="3" s="1"/>
  <c r="F7" i="3" s="1"/>
  <c r="G7" i="3" s="1"/>
  <c r="H7" i="3" s="1"/>
  <c r="I7" i="3" s="1"/>
  <c r="J7" i="3" s="1"/>
  <c r="C8" i="3"/>
  <c r="C4" i="3"/>
  <c r="D4" i="3"/>
  <c r="H16" i="3" l="1" a="1"/>
  <c r="H16" i="3" s="1"/>
  <c r="H14" i="3" a="1"/>
  <c r="H14" i="3" s="1"/>
  <c r="C15" i="3" a="1"/>
  <c r="C15" i="3" s="1"/>
  <c r="B14" i="3" a="1"/>
  <c r="B14" i="3" s="1"/>
  <c r="E4" i="3"/>
  <c r="D16" i="3" a="1"/>
  <c r="D16" i="3" s="1"/>
  <c r="D15" i="3" a="1"/>
  <c r="D15" i="3" s="1"/>
  <c r="D14" i="3" a="1"/>
  <c r="D14" i="3" s="1"/>
  <c r="E16" i="3" l="1" a="1"/>
  <c r="E16" i="3" s="1"/>
  <c r="E15" i="3" a="1"/>
  <c r="E15" i="3" s="1"/>
  <c r="E14" i="3" a="1"/>
  <c r="E14" i="3" s="1"/>
  <c r="F4" i="3"/>
  <c r="G4" i="3" l="1"/>
  <c r="F14" i="3" a="1"/>
  <c r="F14" i="3" s="1"/>
  <c r="F15" i="3" a="1"/>
  <c r="F15" i="3" s="1"/>
  <c r="F16" i="3" a="1"/>
  <c r="F16" i="3" s="1"/>
  <c r="G15" i="3" l="1" a="1"/>
  <c r="G15" i="3" s="1"/>
  <c r="G16" i="3" a="1"/>
  <c r="G16" i="3" s="1"/>
  <c r="G14" i="3" a="1"/>
  <c r="G14" i="3" s="1"/>
  <c r="H4" i="3"/>
  <c r="I4" i="3" s="1"/>
  <c r="J4" i="3" s="1"/>
  <c r="K4" i="3" s="1"/>
  <c r="L4" i="3" s="1"/>
  <c r="M4" i="3" s="1"/>
  <c r="N4" i="3" s="1"/>
  <c r="E2" i="3" l="1" a="1"/>
  <c r="E2" i="3" s="1"/>
  <c r="J2" i="3" a="1"/>
  <c r="J2" i="3" s="1"/>
  <c r="C2" i="3" a="1"/>
  <c r="C2" i="3" s="1"/>
  <c r="B2" i="3" a="1"/>
  <c r="B2" i="3" s="1"/>
  <c r="N2" i="3" a="1"/>
  <c r="N2" i="3" s="1"/>
  <c r="L2" i="3" a="1"/>
  <c r="L2" i="3" s="1"/>
  <c r="D2" i="3" a="1"/>
  <c r="D2" i="3" s="1"/>
  <c r="M2" i="3" a="1"/>
  <c r="M2" i="3" s="1"/>
  <c r="K2" i="3" a="1"/>
  <c r="K2" i="3" s="1"/>
  <c r="G2" i="3" a="1"/>
  <c r="G2" i="3" s="1"/>
  <c r="I2" i="3" a="1"/>
  <c r="I2" i="3" s="1"/>
  <c r="F2" i="3" a="1"/>
  <c r="F2" i="3" s="1"/>
  <c r="H2" i="3" a="1"/>
  <c r="H2" i="3" s="1"/>
</calcChain>
</file>

<file path=xl/sharedStrings.xml><?xml version="1.0" encoding="utf-8"?>
<sst xmlns="http://schemas.openxmlformats.org/spreadsheetml/2006/main" count="1" uniqueCount="1">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</sst>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3" tint="-0.249977111117893"/>
      <name val="Times New Roman"/>
      <family val="1"/>
      <charset val="204"/>
    </font>
    <font>
      <b/>
      <sz val="11"/>
      <color theme="3" tint="-0.249977111117893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  <font>
      <sz val="11"/>
      <color theme="3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3" tint="-0.24994659260841701"/>
      </left>
      <right style="hair">
        <color theme="3" tint="-0.24994659260841701"/>
      </right>
      <top style="hair">
        <color theme="3" tint="-0.24994659260841701"/>
      </top>
      <bottom style="hair">
        <color theme="3" tint="-0.24994659260841701"/>
      </bottom>
      <diagonal/>
    </border>
    <border>
      <left style="hair">
        <color rgb="FF00B050"/>
      </left>
      <right/>
      <top/>
      <bottom style="thin">
        <color theme="0"/>
      </bottom>
      <diagonal/>
    </border>
    <border>
      <left style="hair">
        <color rgb="FFFF0000"/>
      </left>
      <right/>
      <top/>
      <bottom style="thin">
        <color theme="0"/>
      </bottom>
      <diagonal/>
    </border>
    <border>
      <left style="hair">
        <color theme="7" tint="-0.24994659260841701"/>
      </left>
      <right/>
      <top/>
      <bottom style="thin">
        <color theme="0"/>
      </bottom>
      <diagonal/>
    </border>
    <border>
      <left style="hair">
        <color theme="9" tint="-0.24994659260841701"/>
      </left>
      <right/>
      <top/>
      <bottom style="thin">
        <color theme="0"/>
      </bottom>
      <diagonal/>
    </border>
    <border>
      <left style="hair">
        <color theme="6" tint="-0.24994659260841701"/>
      </left>
      <right/>
      <top/>
      <bottom style="thin">
        <color theme="0"/>
      </bottom>
      <diagonal/>
    </border>
    <border>
      <left style="hair">
        <color theme="5" tint="0.39994506668294322"/>
      </left>
      <right/>
      <top/>
      <bottom style="thin">
        <color theme="0"/>
      </bottom>
      <diagonal/>
    </border>
    <border>
      <left style="hair">
        <color theme="3" tint="0.39991454817346722"/>
      </left>
      <right style="hair">
        <color rgb="FF00B050"/>
      </right>
      <top/>
      <bottom style="thin">
        <color theme="0"/>
      </bottom>
      <diagonal/>
    </border>
    <border>
      <left/>
      <right style="hair">
        <color rgb="FFFF0000"/>
      </right>
      <top/>
      <bottom style="thin">
        <color theme="0"/>
      </bottom>
      <diagonal/>
    </border>
    <border>
      <left/>
      <right style="hair">
        <color theme="7" tint="-0.24994659260841701"/>
      </right>
      <top/>
      <bottom style="thin">
        <color theme="0"/>
      </bottom>
      <diagonal/>
    </border>
    <border>
      <left/>
      <right style="hair">
        <color theme="9" tint="-0.24994659260841701"/>
      </right>
      <top/>
      <bottom style="thin">
        <color theme="0"/>
      </bottom>
      <diagonal/>
    </border>
    <border>
      <left/>
      <right style="hair">
        <color theme="6" tint="-0.24994659260841701"/>
      </right>
      <top/>
      <bottom style="thin">
        <color theme="0"/>
      </bottom>
      <diagonal/>
    </border>
    <border>
      <left/>
      <right style="hair">
        <color theme="5" tint="0.39994506668294322"/>
      </right>
      <top/>
      <bottom style="thin">
        <color theme="0"/>
      </bottom>
      <diagonal/>
    </border>
    <border>
      <left/>
      <right style="hair">
        <color theme="3" tint="0.39991454817346722"/>
      </right>
      <top/>
      <bottom style="thin">
        <color theme="0"/>
      </bottom>
      <diagonal/>
    </border>
    <border>
      <left style="hair">
        <color rgb="FF00B050"/>
      </left>
      <right/>
      <top style="thin">
        <color theme="0"/>
      </top>
      <bottom style="thin">
        <color theme="0"/>
      </bottom>
      <diagonal/>
    </border>
    <border>
      <left style="hair">
        <color rgb="FFFF0000"/>
      </left>
      <right/>
      <top style="thin">
        <color theme="0"/>
      </top>
      <bottom style="thin">
        <color theme="0"/>
      </bottom>
      <diagonal/>
    </border>
    <border>
      <left style="hair">
        <color theme="7" tint="-0.24994659260841701"/>
      </left>
      <right/>
      <top style="thin">
        <color theme="0"/>
      </top>
      <bottom style="thin">
        <color theme="0"/>
      </bottom>
      <diagonal/>
    </border>
    <border>
      <left style="hair">
        <color theme="9" tint="-0.24994659260841701"/>
      </left>
      <right/>
      <top style="thin">
        <color theme="0"/>
      </top>
      <bottom style="thin">
        <color theme="0"/>
      </bottom>
      <diagonal/>
    </border>
    <border>
      <left style="hair">
        <color theme="6" tint="-0.24994659260841701"/>
      </left>
      <right/>
      <top style="thin">
        <color theme="0"/>
      </top>
      <bottom style="thin">
        <color theme="0"/>
      </bottom>
      <diagonal/>
    </border>
    <border>
      <left style="hair">
        <color theme="5" tint="0.39994506668294322"/>
      </left>
      <right/>
      <top style="thin">
        <color theme="0"/>
      </top>
      <bottom style="thin">
        <color theme="0"/>
      </bottom>
      <diagonal/>
    </border>
    <border>
      <left style="hair">
        <color theme="3" tint="0.39991454817346722"/>
      </left>
      <right style="hair">
        <color rgb="FF00B050"/>
      </right>
      <top style="thin">
        <color theme="0"/>
      </top>
      <bottom style="thin">
        <color theme="0"/>
      </bottom>
      <diagonal/>
    </border>
    <border>
      <left/>
      <right style="hair">
        <color rgb="FFFF0000"/>
      </right>
      <top style="thin">
        <color theme="0"/>
      </top>
      <bottom style="thin">
        <color theme="0"/>
      </bottom>
      <diagonal/>
    </border>
    <border>
      <left/>
      <right style="hair">
        <color theme="7" tint="-0.24994659260841701"/>
      </right>
      <top style="thin">
        <color theme="0"/>
      </top>
      <bottom style="thin">
        <color theme="0"/>
      </bottom>
      <diagonal/>
    </border>
    <border>
      <left/>
      <right style="hair">
        <color theme="9" tint="-0.24994659260841701"/>
      </right>
      <top style="thin">
        <color theme="0"/>
      </top>
      <bottom style="thin">
        <color theme="0"/>
      </bottom>
      <diagonal/>
    </border>
    <border>
      <left/>
      <right style="hair">
        <color theme="6" tint="-0.24994659260841701"/>
      </right>
      <top style="thin">
        <color theme="0"/>
      </top>
      <bottom style="thin">
        <color theme="0"/>
      </bottom>
      <diagonal/>
    </border>
    <border>
      <left/>
      <right style="hair">
        <color theme="5" tint="0.39994506668294322"/>
      </right>
      <top style="thin">
        <color theme="0"/>
      </top>
      <bottom style="thin">
        <color theme="0"/>
      </bottom>
      <diagonal/>
    </border>
    <border>
      <left/>
      <right style="hair">
        <color theme="3" tint="0.39991454817346722"/>
      </right>
      <top style="thin">
        <color theme="0"/>
      </top>
      <bottom style="thin">
        <color theme="0"/>
      </bottom>
      <diagonal/>
    </border>
    <border>
      <left style="hair">
        <color theme="3" tint="0.39991454817346722"/>
      </left>
      <right style="hair">
        <color rgb="FF00B050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rgb="FFFF0000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theme="7" tint="-0.24994659260841701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theme="9" tint="-0.24994659260841701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theme="6" tint="-0.24994659260841701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theme="5" tint="0.39994506668294322"/>
      </right>
      <top style="thin">
        <color theme="0"/>
      </top>
      <bottom style="hair">
        <color theme="3" tint="0.39991454817346722"/>
      </bottom>
      <diagonal/>
    </border>
    <border>
      <left/>
      <right style="hair">
        <color theme="3" tint="0.39991454817346722"/>
      </right>
      <top style="thin">
        <color theme="0"/>
      </top>
      <bottom style="hair">
        <color theme="3" tint="0.39991454817346722"/>
      </bottom>
      <diagonal/>
    </border>
    <border>
      <left style="hair">
        <color theme="6" tint="-0.24994659260841701"/>
      </left>
      <right/>
      <top style="thin">
        <color theme="0"/>
      </top>
      <bottom/>
      <diagonal/>
    </border>
    <border>
      <left style="hair">
        <color theme="5" tint="0.39994506668294322"/>
      </left>
      <right/>
      <top style="thin">
        <color theme="0"/>
      </top>
      <bottom style="hair">
        <color theme="5" tint="0.39991454817346722"/>
      </bottom>
      <diagonal/>
    </border>
    <border>
      <left style="hair">
        <color theme="3" tint="0.39988402966399123"/>
      </left>
      <right style="hair">
        <color rgb="FF00B050"/>
      </right>
      <top style="hair">
        <color theme="3" tint="0.39991454817346722"/>
      </top>
      <bottom style="hair">
        <color theme="5" tint="0.39991454817346722"/>
      </bottom>
      <diagonal/>
    </border>
    <border>
      <left/>
      <right style="hair">
        <color rgb="FFFF0000"/>
      </right>
      <top/>
      <bottom style="hair">
        <color theme="5" tint="0.39991454817346722"/>
      </bottom>
      <diagonal/>
    </border>
    <border>
      <left/>
      <right style="hair">
        <color theme="7" tint="-0.24994659260841701"/>
      </right>
      <top/>
      <bottom style="hair">
        <color theme="5" tint="0.39991454817346722"/>
      </bottom>
      <diagonal/>
    </border>
    <border>
      <left/>
      <right style="hair">
        <color theme="9" tint="-0.24994659260841701"/>
      </right>
      <top/>
      <bottom style="hair">
        <color theme="5" tint="0.39991454817346722"/>
      </bottom>
      <diagonal/>
    </border>
    <border>
      <left/>
      <right style="hair">
        <color theme="6" tint="-0.24994659260841701"/>
      </right>
      <top/>
      <bottom style="hair">
        <color theme="5" tint="0.39991454817346722"/>
      </bottom>
      <diagonal/>
    </border>
    <border>
      <left/>
      <right style="hair">
        <color theme="5" tint="0.39994506668294322"/>
      </right>
      <top/>
      <bottom style="hair">
        <color theme="5" tint="0.3999145481734672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rgb="FF00B050"/>
      </left>
      <right/>
      <top style="thin">
        <color theme="0"/>
      </top>
      <bottom/>
      <diagonal/>
    </border>
    <border>
      <left style="hair">
        <color rgb="FFFF0000"/>
      </left>
      <right/>
      <top style="thin">
        <color theme="0"/>
      </top>
      <bottom/>
      <diagonal/>
    </border>
    <border>
      <left style="hair">
        <color theme="7" tint="-0.24994659260841701"/>
      </left>
      <right/>
      <top style="thin">
        <color theme="0"/>
      </top>
      <bottom/>
      <diagonal/>
    </border>
    <border>
      <left style="hair">
        <color theme="9" tint="-0.24994659260841701"/>
      </left>
      <right/>
      <top style="thin">
        <color theme="0"/>
      </top>
      <bottom/>
      <diagonal/>
    </border>
    <border>
      <left style="hair">
        <color theme="6" tint="-0.24994659260841701"/>
      </left>
      <right/>
      <top style="hair">
        <color theme="0"/>
      </top>
      <bottom style="hair">
        <color theme="6" tint="-0.24994659260841701"/>
      </bottom>
      <diagonal/>
    </border>
    <border>
      <left style="hair">
        <color theme="5" tint="0.39994506668294322"/>
      </left>
      <right style="hair">
        <color theme="3" tint="0.39988402966399123"/>
      </right>
      <top style="hair">
        <color theme="5" tint="0.39991454817346722"/>
      </top>
      <bottom style="hair">
        <color theme="6" tint="-0.24994659260841701"/>
      </bottom>
      <diagonal/>
    </border>
    <border>
      <left style="hair">
        <color theme="3" tint="0.39988402966399123"/>
      </left>
      <right style="hair">
        <color rgb="FF00B050"/>
      </right>
      <top/>
      <bottom style="hair">
        <color theme="6" tint="-0.24994659260841701"/>
      </bottom>
      <diagonal/>
    </border>
    <border>
      <left/>
      <right style="hair">
        <color rgb="FFFF0000"/>
      </right>
      <top/>
      <bottom style="hair">
        <color theme="6" tint="-0.24994659260841701"/>
      </bottom>
      <diagonal/>
    </border>
    <border>
      <left/>
      <right style="hair">
        <color theme="7" tint="-0.24994659260841701"/>
      </right>
      <top/>
      <bottom style="hair">
        <color theme="6" tint="-0.24994659260841701"/>
      </bottom>
      <diagonal/>
    </border>
    <border>
      <left/>
      <right style="hair">
        <color theme="9" tint="-0.24994659260841701"/>
      </right>
      <top/>
      <bottom style="hair">
        <color theme="6" tint="-0.24994659260841701"/>
      </bottom>
      <diagonal/>
    </border>
    <border>
      <left/>
      <right style="hair">
        <color theme="6" tint="-0.24994659260841701"/>
      </right>
      <top/>
      <bottom style="hair">
        <color theme="6" tint="-0.24994659260841701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9" tint="-0.24994659260841701"/>
      </left>
      <right/>
      <top style="thin">
        <color theme="0"/>
      </top>
      <bottom style="hair">
        <color theme="9" tint="-0.24994659260841701"/>
      </bottom>
      <diagonal/>
    </border>
    <border>
      <left style="hair">
        <color theme="6" tint="-0.24994659260841701"/>
      </left>
      <right style="hair">
        <color theme="5" tint="0.39994506668294322"/>
      </right>
      <top style="hair">
        <color theme="6" tint="-0.24994659260841701"/>
      </top>
      <bottom style="hair">
        <color theme="9" tint="-0.24994659260841701"/>
      </bottom>
      <diagonal/>
    </border>
    <border>
      <left style="hair">
        <color theme="5" tint="0.39994506668294322"/>
      </left>
      <right style="hair">
        <color theme="3" tint="0.39988402966399123"/>
      </right>
      <top/>
      <bottom style="hair">
        <color theme="9" tint="-0.24994659260841701"/>
      </bottom>
      <diagonal/>
    </border>
    <border>
      <left style="hair">
        <color theme="3" tint="0.39988402966399123"/>
      </left>
      <right style="hair">
        <color rgb="FF00B050"/>
      </right>
      <top/>
      <bottom style="hair">
        <color theme="9" tint="-0.24994659260841701"/>
      </bottom>
      <diagonal/>
    </border>
    <border>
      <left/>
      <right style="hair">
        <color rgb="FFFF0000"/>
      </right>
      <top/>
      <bottom style="hair">
        <color theme="9" tint="-0.24994659260841701"/>
      </bottom>
      <diagonal/>
    </border>
    <border>
      <left/>
      <right style="hair">
        <color theme="7" tint="-0.24994659260841701"/>
      </right>
      <top/>
      <bottom style="hair">
        <color theme="9" tint="-0.24994659260841701"/>
      </bottom>
      <diagonal/>
    </border>
    <border>
      <left/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7" tint="-0.24994659260841701"/>
      </left>
      <right/>
      <top style="thin">
        <color theme="0"/>
      </top>
      <bottom style="hair">
        <color theme="7" tint="-0.24994659260841701"/>
      </bottom>
      <diagonal/>
    </border>
    <border>
      <left style="hair">
        <color theme="9" tint="-0.24994659260841701"/>
      </left>
      <right style="hair">
        <color theme="6" tint="-0.24994659260841701"/>
      </right>
      <top style="hair">
        <color theme="9" tint="-0.24994659260841701"/>
      </top>
      <bottom style="hair">
        <color theme="7" tint="-0.24994659260841701"/>
      </bottom>
      <diagonal/>
    </border>
    <border>
      <left style="hair">
        <color theme="6" tint="-0.24994659260841701"/>
      </left>
      <right style="hair">
        <color theme="5" tint="0.39994506668294322"/>
      </right>
      <top/>
      <bottom style="hair">
        <color theme="7" tint="-0.24994659260841701"/>
      </bottom>
      <diagonal/>
    </border>
    <border>
      <left style="hair">
        <color theme="5" tint="0.39994506668294322"/>
      </left>
      <right style="hair">
        <color theme="3" tint="0.39988402966399123"/>
      </right>
      <top/>
      <bottom style="hair">
        <color theme="7" tint="-0.24994659260841701"/>
      </bottom>
      <diagonal/>
    </border>
    <border>
      <left style="hair">
        <color theme="3" tint="0.39988402966399123"/>
      </left>
      <right style="hair">
        <color rgb="FF00B050"/>
      </right>
      <top/>
      <bottom style="hair">
        <color theme="7" tint="-0.24994659260841701"/>
      </bottom>
      <diagonal/>
    </border>
    <border>
      <left/>
      <right style="hair">
        <color rgb="FFFF0000"/>
      </right>
      <top/>
      <bottom style="hair">
        <color theme="7" tint="-0.24994659260841701"/>
      </bottom>
      <diagonal/>
    </border>
    <border>
      <left/>
      <right style="hair">
        <color theme="7" tint="-0.24994659260841701"/>
      </right>
      <top/>
      <bottom style="hair">
        <color theme="7" tint="-0.24994659260841701"/>
      </bottom>
      <diagonal/>
    </border>
    <border>
      <left style="hair">
        <color rgb="FFFF0000"/>
      </left>
      <right/>
      <top style="thin">
        <color theme="0"/>
      </top>
      <bottom style="hair">
        <color rgb="FFFF0000"/>
      </bottom>
      <diagonal/>
    </border>
    <border>
      <left style="hair">
        <color theme="7" tint="-0.24994659260841701"/>
      </left>
      <right style="hair">
        <color theme="9" tint="-0.24994659260841701"/>
      </right>
      <top style="hair">
        <color theme="7" tint="-0.24994659260841701"/>
      </top>
      <bottom style="hair">
        <color rgb="FFFF0000"/>
      </bottom>
      <diagonal/>
    </border>
    <border>
      <left style="hair">
        <color theme="9" tint="-0.24994659260841701"/>
      </left>
      <right style="hair">
        <color theme="6" tint="-0.24994659260841701"/>
      </right>
      <top/>
      <bottom style="hair">
        <color rgb="FFFF0000"/>
      </bottom>
      <diagonal/>
    </border>
    <border>
      <left style="hair">
        <color theme="6" tint="-0.24994659260841701"/>
      </left>
      <right style="hair">
        <color theme="5" tint="0.39994506668294322"/>
      </right>
      <top/>
      <bottom style="hair">
        <color rgb="FFFF0000"/>
      </bottom>
      <diagonal/>
    </border>
    <border>
      <left style="hair">
        <color theme="5" tint="0.39994506668294322"/>
      </left>
      <right style="hair">
        <color theme="3" tint="0.39988402966399123"/>
      </right>
      <top/>
      <bottom style="hair">
        <color rgb="FFFF0000"/>
      </bottom>
      <diagonal/>
    </border>
    <border>
      <left style="hair">
        <color theme="3" tint="0.39988402966399123"/>
      </left>
      <right style="hair">
        <color rgb="FF00B050"/>
      </right>
      <top/>
      <bottom style="hair">
        <color rgb="FFFF0000"/>
      </bottom>
      <diagonal/>
    </border>
    <border>
      <left/>
      <right style="hair">
        <color rgb="FFFF0000"/>
      </right>
      <top/>
      <bottom style="hair">
        <color rgb="FFFF0000"/>
      </bottom>
      <diagonal/>
    </border>
    <border>
      <left style="hair">
        <color rgb="FF00B050"/>
      </left>
      <right/>
      <top style="thin">
        <color theme="0"/>
      </top>
      <bottom style="hair">
        <color rgb="FF00B050"/>
      </bottom>
      <diagonal/>
    </border>
    <border>
      <left style="hair">
        <color rgb="FFFF0000"/>
      </left>
      <right style="hair">
        <color theme="7" tint="-0.24994659260841701"/>
      </right>
      <top style="hair">
        <color rgb="FFFF0000"/>
      </top>
      <bottom style="hair">
        <color rgb="FF00B050"/>
      </bottom>
      <diagonal/>
    </border>
    <border>
      <left style="hair">
        <color theme="7" tint="-0.24994659260841701"/>
      </left>
      <right style="hair">
        <color theme="9" tint="-0.24994659260841701"/>
      </right>
      <top/>
      <bottom style="hair">
        <color rgb="FF00B050"/>
      </bottom>
      <diagonal/>
    </border>
    <border>
      <left style="hair">
        <color theme="9" tint="-0.24994659260841701"/>
      </left>
      <right style="hair">
        <color theme="6" tint="-0.24994659260841701"/>
      </right>
      <top/>
      <bottom style="hair">
        <color rgb="FF00B050"/>
      </bottom>
      <diagonal/>
    </border>
    <border>
      <left style="hair">
        <color theme="6" tint="-0.24994659260841701"/>
      </left>
      <right style="hair">
        <color theme="5" tint="0.39994506668294322"/>
      </right>
      <top/>
      <bottom style="hair">
        <color rgb="FF00B050"/>
      </bottom>
      <diagonal/>
    </border>
    <border>
      <left style="hair">
        <color theme="5" tint="0.39994506668294322"/>
      </left>
      <right style="hair">
        <color theme="3" tint="0.39988402966399123"/>
      </right>
      <top/>
      <bottom style="hair">
        <color rgb="FF00B050"/>
      </bottom>
      <diagonal/>
    </border>
    <border>
      <left style="hair">
        <color theme="3" tint="0.39988402966399123"/>
      </left>
      <right style="hair">
        <color rgb="FF00B050"/>
      </right>
      <top/>
      <bottom style="hair">
        <color rgb="FF00B050"/>
      </bottom>
      <diagonal/>
    </border>
    <border>
      <left style="hair">
        <color rgb="FF00B050"/>
      </left>
      <right style="hair">
        <color rgb="FFFF0000"/>
      </right>
      <top style="hair">
        <color rgb="FF00B050"/>
      </top>
      <bottom style="thin">
        <color theme="0"/>
      </bottom>
      <diagonal/>
    </border>
    <border>
      <left style="hair">
        <color rgb="FFFF0000"/>
      </left>
      <right style="hair">
        <color theme="7" tint="-0.24994659260841701"/>
      </right>
      <top/>
      <bottom style="thin">
        <color theme="0"/>
      </bottom>
      <diagonal/>
    </border>
    <border>
      <left style="hair">
        <color theme="7" tint="-0.24994659260841701"/>
      </left>
      <right style="hair">
        <color theme="9" tint="-0.24994659260841701"/>
      </right>
      <top/>
      <bottom style="thin">
        <color theme="0"/>
      </bottom>
      <diagonal/>
    </border>
    <border>
      <left style="hair">
        <color theme="9" tint="-0.24994659260841701"/>
      </left>
      <right style="hair">
        <color theme="6" tint="-0.24994659260841701"/>
      </right>
      <top/>
      <bottom style="thin">
        <color theme="0"/>
      </bottom>
      <diagonal/>
    </border>
    <border>
      <left style="hair">
        <color theme="6" tint="-0.24994659260841701"/>
      </left>
      <right style="hair">
        <color theme="5" tint="0.39994506668294322"/>
      </right>
      <top/>
      <bottom style="thin">
        <color theme="0"/>
      </bottom>
      <diagonal/>
    </border>
    <border>
      <left style="hair">
        <color theme="5" tint="0.39994506668294322"/>
      </left>
      <right style="hair">
        <color theme="3" tint="0.39994506668294322"/>
      </right>
      <top/>
      <bottom style="thin">
        <color theme="0"/>
      </bottom>
      <diagonal/>
    </border>
    <border>
      <left style="hair">
        <color theme="3" tint="0.399945066682943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rgb="FF00B050"/>
      </left>
      <right style="hair">
        <color rgb="FFFF0000"/>
      </right>
      <top style="thin">
        <color theme="0"/>
      </top>
      <bottom style="thin">
        <color theme="0"/>
      </bottom>
      <diagonal/>
    </border>
    <border>
      <left style="hair">
        <color rgb="FFFF0000"/>
      </left>
      <right style="hair">
        <color theme="7" tint="-0.24994659260841701"/>
      </right>
      <top style="thin">
        <color theme="0"/>
      </top>
      <bottom style="thin">
        <color theme="0"/>
      </bottom>
      <diagonal/>
    </border>
    <border>
      <left style="hair">
        <color theme="7" tint="-0.24994659260841701"/>
      </left>
      <right style="hair">
        <color theme="9" tint="-0.24994659260841701"/>
      </right>
      <top style="thin">
        <color theme="0"/>
      </top>
      <bottom style="thin">
        <color theme="0"/>
      </bottom>
      <diagonal/>
    </border>
    <border>
      <left style="hair">
        <color theme="9" tint="-0.24994659260841701"/>
      </left>
      <right style="hair">
        <color theme="6" tint="-0.24994659260841701"/>
      </right>
      <top style="thin">
        <color theme="0"/>
      </top>
      <bottom style="thin">
        <color theme="0"/>
      </bottom>
      <diagonal/>
    </border>
    <border>
      <left style="hair">
        <color rgb="FF00B050"/>
      </left>
      <right style="hair">
        <color rgb="FFFF0000"/>
      </right>
      <top style="thin">
        <color theme="0"/>
      </top>
      <bottom style="medium">
        <color rgb="FF00B050"/>
      </bottom>
      <diagonal/>
    </border>
    <border>
      <left style="hair">
        <color rgb="FFFF0000"/>
      </left>
      <right style="hair">
        <color theme="7" tint="-0.24994659260841701"/>
      </right>
      <top style="thin">
        <color theme="0"/>
      </top>
      <bottom style="medium">
        <color rgb="FF00B050"/>
      </bottom>
      <diagonal/>
    </border>
    <border>
      <left style="hair">
        <color theme="7" tint="-0.24994659260841701"/>
      </left>
      <right style="hair">
        <color theme="9" tint="-0.24994659260841701"/>
      </right>
      <top style="thin">
        <color theme="0"/>
      </top>
      <bottom style="medium">
        <color rgb="FF00B050"/>
      </bottom>
      <diagonal/>
    </border>
    <border>
      <left style="hair">
        <color theme="9" tint="-0.24994659260841701"/>
      </left>
      <right style="hair">
        <color theme="6" tint="-0.24994659260841701"/>
      </right>
      <top style="thin">
        <color theme="0"/>
      </top>
      <bottom style="medium">
        <color rgb="FF00B050"/>
      </bottom>
      <diagonal/>
    </border>
    <border>
      <left style="hair">
        <color theme="6" tint="-0.24994659260841701"/>
      </left>
      <right style="hair">
        <color theme="5" tint="0.39994506668294322"/>
      </right>
      <top style="thin">
        <color theme="0"/>
      </top>
      <bottom style="medium">
        <color rgb="FF00B050"/>
      </bottom>
      <diagonal/>
    </border>
    <border>
      <left style="hair">
        <color theme="5" tint="0.39994506668294322"/>
      </left>
      <right style="hair">
        <color theme="3" tint="0.39994506668294322"/>
      </right>
      <top style="thin">
        <color theme="0"/>
      </top>
      <bottom style="medium">
        <color rgb="FF00B050"/>
      </bottom>
      <diagonal/>
    </border>
    <border>
      <left style="hair">
        <color theme="3" tint="0.39994506668294322"/>
      </left>
      <right style="thin">
        <color theme="0"/>
      </right>
      <top style="thin">
        <color theme="0"/>
      </top>
      <bottom style="medium">
        <color rgb="FF00B050"/>
      </bottom>
      <diagonal/>
    </border>
    <border>
      <left style="thin">
        <color theme="0"/>
      </left>
      <right/>
      <top style="thin">
        <color theme="0"/>
      </top>
      <bottom style="medium">
        <color rgb="FF00B050"/>
      </bottom>
      <diagonal/>
    </border>
    <border>
      <left/>
      <right/>
      <top style="thin">
        <color theme="0"/>
      </top>
      <bottom style="medium">
        <color rgb="FF00B050"/>
      </bottom>
      <diagonal/>
    </border>
    <border>
      <left/>
      <right style="thin">
        <color theme="0"/>
      </right>
      <top style="thin">
        <color theme="0"/>
      </top>
      <bottom style="medium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3" fillId="0" borderId="54" xfId="0" applyFont="1" applyBorder="1"/>
    <xf numFmtId="0" fontId="3" fillId="0" borderId="55" xfId="0" applyFont="1" applyBorder="1"/>
    <xf numFmtId="0" fontId="3" fillId="0" borderId="56" xfId="0" applyFont="1" applyBorder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3" fillId="0" borderId="63" xfId="0" applyFont="1" applyBorder="1"/>
    <xf numFmtId="0" fontId="3" fillId="0" borderId="64" xfId="0" applyFont="1" applyBorder="1"/>
    <xf numFmtId="0" fontId="3" fillId="0" borderId="65" xfId="0" applyFont="1" applyBorder="1"/>
    <xf numFmtId="0" fontId="3" fillId="0" borderId="66" xfId="0" applyFont="1" applyBorder="1"/>
    <xf numFmtId="0" fontId="3" fillId="0" borderId="67" xfId="0" applyFont="1" applyBorder="1"/>
    <xf numFmtId="0" fontId="3" fillId="0" borderId="68" xfId="0" applyFont="1" applyBorder="1"/>
    <xf numFmtId="0" fontId="3" fillId="0" borderId="69" xfId="0" applyFont="1" applyBorder="1"/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3" fillId="0" borderId="76" xfId="0" applyFont="1" applyBorder="1"/>
    <xf numFmtId="0" fontId="3" fillId="0" borderId="77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5" xfId="0" applyFont="1" applyBorder="1"/>
    <xf numFmtId="0" fontId="3" fillId="0" borderId="86" xfId="0" applyFont="1" applyBorder="1"/>
    <xf numFmtId="0" fontId="3" fillId="0" borderId="87" xfId="0" applyFont="1" applyBorder="1"/>
    <xf numFmtId="0" fontId="3" fillId="0" borderId="88" xfId="0" applyFont="1" applyBorder="1"/>
    <xf numFmtId="0" fontId="3" fillId="0" borderId="89" xfId="0" applyFont="1" applyBorder="1"/>
    <xf numFmtId="0" fontId="3" fillId="0" borderId="90" xfId="0" applyFont="1" applyBorder="1"/>
    <xf numFmtId="0" fontId="3" fillId="0" borderId="91" xfId="0" applyFont="1" applyBorder="1"/>
    <xf numFmtId="0" fontId="3" fillId="0" borderId="92" xfId="0" applyFont="1" applyBorder="1"/>
    <xf numFmtId="0" fontId="3" fillId="0" borderId="93" xfId="0" applyFont="1" applyBorder="1"/>
    <xf numFmtId="0" fontId="3" fillId="0" borderId="94" xfId="0" applyFont="1" applyBorder="1"/>
    <xf numFmtId="0" fontId="3" fillId="0" borderId="1" xfId="0" applyFont="1" applyBorder="1"/>
    <xf numFmtId="0" fontId="3" fillId="0" borderId="95" xfId="0" applyFont="1" applyBorder="1"/>
    <xf numFmtId="0" fontId="3" fillId="0" borderId="96" xfId="0" applyFont="1" applyBorder="1"/>
    <xf numFmtId="0" fontId="3" fillId="0" borderId="97" xfId="0" applyFont="1" applyBorder="1"/>
    <xf numFmtId="0" fontId="3" fillId="0" borderId="98" xfId="0" applyFont="1" applyBorder="1"/>
    <xf numFmtId="0" fontId="3" fillId="0" borderId="99" xfId="0" applyFont="1" applyBorder="1"/>
    <xf numFmtId="0" fontId="3" fillId="0" borderId="100" xfId="0" applyFont="1" applyBorder="1"/>
    <xf numFmtId="0" fontId="3" fillId="0" borderId="101" xfId="0" applyFont="1" applyBorder="1"/>
    <xf numFmtId="0" fontId="3" fillId="0" borderId="102" xfId="0" applyFont="1" applyBorder="1"/>
    <xf numFmtId="0" fontId="3" fillId="0" borderId="103" xfId="0" applyFont="1" applyBorder="1"/>
    <xf numFmtId="0" fontId="3" fillId="0" borderId="104" xfId="0" applyFont="1" applyBorder="1"/>
    <xf numFmtId="0" fontId="3" fillId="0" borderId="105" xfId="0" applyFont="1" applyBorder="1"/>
    <xf numFmtId="0" fontId="3" fillId="0" borderId="109" xfId="0" applyFont="1" applyBorder="1"/>
    <xf numFmtId="0" fontId="3" fillId="0" borderId="110" xfId="0" applyFont="1" applyBorder="1"/>
    <xf numFmtId="0" fontId="3" fillId="0" borderId="111" xfId="0" applyFont="1" applyBorder="1"/>
    <xf numFmtId="14" fontId="3" fillId="0" borderId="1" xfId="0" applyNumberFormat="1" applyFont="1" applyBorder="1"/>
    <xf numFmtId="0" fontId="3" fillId="0" borderId="112" xfId="0" applyFont="1" applyBorder="1"/>
    <xf numFmtId="0" fontId="3" fillId="0" borderId="1" xfId="0" applyNumberFormat="1" applyFont="1" applyBorder="1"/>
    <xf numFmtId="0" fontId="4" fillId="0" borderId="106" xfId="0" applyFont="1" applyBorder="1" applyAlignment="1">
      <alignment horizontal="right"/>
    </xf>
    <xf numFmtId="0" fontId="4" fillId="0" borderId="107" xfId="0" applyFont="1" applyBorder="1" applyAlignment="1">
      <alignment horizontal="right"/>
    </xf>
    <xf numFmtId="0" fontId="4" fillId="0" borderId="108" xfId="0" applyFont="1" applyBorder="1" applyAlignment="1">
      <alignment horizontal="right"/>
    </xf>
  </cellXfs>
  <cellStyles count="1">
    <cellStyle name="Обычный" xfId="0" builtinId="0"/>
  </cellStyles>
  <dxfs count="4">
    <dxf>
      <font>
        <b/>
        <i val="0"/>
        <color rgb="FFFF0000"/>
      </font>
      <fill>
        <patternFill>
          <bgColor theme="7" tint="0.39994506668294322"/>
        </patternFill>
      </fill>
    </dxf>
    <dxf>
      <font>
        <b/>
        <i val="0"/>
        <color rgb="FFFF0000"/>
      </font>
      <border>
        <left style="thin">
          <color rgb="FFFF0000"/>
        </left>
      </border>
    </dxf>
    <dxf>
      <font>
        <color theme="0"/>
      </font>
    </dxf>
    <dxf>
      <font>
        <b/>
        <i val="0"/>
        <color rgb="FFFF0000"/>
        <name val="Cambria"/>
        <scheme val="none"/>
      </font>
      <fill>
        <patternFill>
          <bgColor theme="7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P$3" max="2050" min="1901" page="10" val="2018"/>
</file>

<file path=xl/ctrlProps/ctrlProp2.xml><?xml version="1.0" encoding="utf-8"?>
<formControlPr xmlns="http://schemas.microsoft.com/office/spreadsheetml/2009/9/main" objectType="Spin" dx="16" fmlaLink="$P$6" max="12" min="1" page="10" val="1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85725</xdr:colOff>
          <xdr:row>0</xdr:row>
          <xdr:rowOff>114300</xdr:rowOff>
        </xdr:from>
        <xdr:to>
          <xdr:col>16</xdr:col>
          <xdr:colOff>371475</xdr:colOff>
          <xdr:row>3</xdr:row>
          <xdr:rowOff>38100</xdr:rowOff>
        </xdr:to>
        <xdr:sp macro="" textlink="">
          <xdr:nvSpPr>
            <xdr:cNvPr id="1089" name="Spinner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85725</xdr:colOff>
          <xdr:row>3</xdr:row>
          <xdr:rowOff>180975</xdr:rowOff>
        </xdr:from>
        <xdr:to>
          <xdr:col>16</xdr:col>
          <xdr:colOff>371475</xdr:colOff>
          <xdr:row>5</xdr:row>
          <xdr:rowOff>238125</xdr:rowOff>
        </xdr:to>
        <xdr:sp macro="" textlink="">
          <xdr:nvSpPr>
            <xdr:cNvPr id="1090" name="Spinner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"/>
  <sheetViews>
    <sheetView tabSelected="1" zoomScaleNormal="100" workbookViewId="0"/>
  </sheetViews>
  <sheetFormatPr defaultRowHeight="15" x14ac:dyDescent="0.25"/>
  <cols>
    <col min="1" max="1" width="10.140625" style="95" bestFit="1" customWidth="1"/>
    <col min="2" max="14" width="3.7109375" style="95" customWidth="1"/>
    <col min="15" max="15" width="3.5703125" style="95" customWidth="1"/>
    <col min="16" max="18" width="10.140625" style="95" bestFit="1" customWidth="1"/>
    <col min="19" max="16384" width="9.140625" style="95"/>
  </cols>
  <sheetData>
    <row r="1" spans="1:24" x14ac:dyDescent="0.25"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24" x14ac:dyDescent="0.25">
      <c r="A2" s="108"/>
      <c r="B2" s="2" t="str">
        <f t="array" aca="1" ref="B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C2" s="2" t="str">
        <f t="array" aca="1" ref="C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Пн</v>
      </c>
      <c r="D2" s="2" t="str">
        <f t="array" aca="1" ref="D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Вт</v>
      </c>
      <c r="E2" s="2" t="str">
        <f t="array" aca="1" ref="E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Ср</v>
      </c>
      <c r="F2" s="2" t="str">
        <f t="array" aca="1" ref="F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Чт</v>
      </c>
      <c r="G2" s="2" t="str">
        <f t="array" aca="1" ref="G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Пт</v>
      </c>
      <c r="H2" s="2" t="str">
        <f t="array" aca="1" ref="H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Сб</v>
      </c>
      <c r="I2" s="2" t="str">
        <f t="array" aca="1" ref="I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>Вс</v>
      </c>
      <c r="J2" s="2" t="str">
        <f t="array" aca="1" ref="J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K2" s="2" t="str">
        <f t="array" aca="1" ref="K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L2" s="2" t="str">
        <f t="array" aca="1" ref="L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M2" s="2" t="str">
        <f t="array" aca="1" ref="M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N2" s="2" t="str">
        <f t="array" aca="1" ref="N2" ca="1">IF(AND(COLUMN()&lt;=MAX(SUM(IF($B$14:$H$16=$P$6,COLUMN($B$14:$H$14)-COLUMN($A$1),0))+7),COLUMN()&gt;=MIN(SUM(IF($B$14:$H$16=$P$6,COLUMN($B$14:$H$14)-COLUMN($A$1),0))+1)),INDEX(im,COLUMN()-(SUM(IF($B$14:$H$16=$P$6,COLUMN($B$14:$H$14)-COLUMN($A$1),0)))),"")</f>
        <v/>
      </c>
      <c r="O2" s="109"/>
    </row>
    <row r="3" spans="1:24" ht="20.100000000000001" customHeight="1" x14ac:dyDescent="0.3">
      <c r="A3" s="108"/>
      <c r="B3" s="3"/>
      <c r="C3" s="4"/>
      <c r="D3" s="5"/>
      <c r="E3" s="6"/>
      <c r="F3" s="7"/>
      <c r="G3" s="8"/>
      <c r="H3" s="9">
        <v>1</v>
      </c>
      <c r="I3" s="10">
        <f t="shared" ref="I3:N3" si="0">H3+1</f>
        <v>2</v>
      </c>
      <c r="J3" s="11">
        <f t="shared" si="0"/>
        <v>3</v>
      </c>
      <c r="K3" s="12">
        <f t="shared" si="0"/>
        <v>4</v>
      </c>
      <c r="L3" s="13">
        <f t="shared" si="0"/>
        <v>5</v>
      </c>
      <c r="M3" s="14">
        <f t="shared" si="0"/>
        <v>6</v>
      </c>
      <c r="N3" s="15">
        <f t="shared" si="0"/>
        <v>7</v>
      </c>
      <c r="O3" s="109"/>
      <c r="P3" s="1">
        <f ca="1">YEAR(TODAY())</f>
        <v>2018</v>
      </c>
      <c r="R3" s="110"/>
    </row>
    <row r="4" spans="1:24" ht="20.100000000000001" customHeight="1" x14ac:dyDescent="0.25">
      <c r="A4" s="108"/>
      <c r="B4" s="16">
        <v>2</v>
      </c>
      <c r="C4" s="17">
        <f>B4+1</f>
        <v>3</v>
      </c>
      <c r="D4" s="18">
        <f t="shared" ref="D4:I4" si="1">C4+1</f>
        <v>4</v>
      </c>
      <c r="E4" s="19">
        <f t="shared" si="1"/>
        <v>5</v>
      </c>
      <c r="F4" s="20">
        <f t="shared" si="1"/>
        <v>6</v>
      </c>
      <c r="G4" s="21">
        <f t="shared" si="1"/>
        <v>7</v>
      </c>
      <c r="H4" s="22">
        <f t="shared" si="1"/>
        <v>8</v>
      </c>
      <c r="I4" s="23">
        <f t="shared" si="1"/>
        <v>9</v>
      </c>
      <c r="J4" s="24">
        <f t="shared" ref="J4:N6" si="2">I4+1</f>
        <v>10</v>
      </c>
      <c r="K4" s="25">
        <f t="shared" si="2"/>
        <v>11</v>
      </c>
      <c r="L4" s="26">
        <f t="shared" si="2"/>
        <v>12</v>
      </c>
      <c r="M4" s="27">
        <f t="shared" si="2"/>
        <v>13</v>
      </c>
      <c r="N4" s="28">
        <f t="shared" si="2"/>
        <v>14</v>
      </c>
      <c r="O4" s="109"/>
    </row>
    <row r="5" spans="1:24" ht="20.100000000000001" customHeight="1" x14ac:dyDescent="0.25">
      <c r="A5" s="108"/>
      <c r="B5" s="16">
        <v>9</v>
      </c>
      <c r="C5" s="17">
        <f t="shared" ref="C5:I8" si="3">B5+1</f>
        <v>10</v>
      </c>
      <c r="D5" s="18">
        <f t="shared" si="3"/>
        <v>11</v>
      </c>
      <c r="E5" s="19">
        <f t="shared" si="3"/>
        <v>12</v>
      </c>
      <c r="F5" s="20">
        <f t="shared" si="3"/>
        <v>13</v>
      </c>
      <c r="G5" s="21">
        <f t="shared" si="3"/>
        <v>14</v>
      </c>
      <c r="H5" s="22">
        <f t="shared" si="3"/>
        <v>15</v>
      </c>
      <c r="I5" s="23">
        <f t="shared" si="3"/>
        <v>16</v>
      </c>
      <c r="J5" s="24">
        <f t="shared" si="2"/>
        <v>17</v>
      </c>
      <c r="K5" s="25">
        <f t="shared" si="2"/>
        <v>18</v>
      </c>
      <c r="L5" s="26">
        <f t="shared" si="2"/>
        <v>19</v>
      </c>
      <c r="M5" s="27">
        <f t="shared" si="2"/>
        <v>20</v>
      </c>
      <c r="N5" s="28">
        <f t="shared" si="2"/>
        <v>21</v>
      </c>
      <c r="O5" s="109"/>
    </row>
    <row r="6" spans="1:24" ht="20.100000000000001" customHeight="1" x14ac:dyDescent="0.3">
      <c r="A6" s="108"/>
      <c r="B6" s="16">
        <v>16</v>
      </c>
      <c r="C6" s="17">
        <f t="shared" si="3"/>
        <v>17</v>
      </c>
      <c r="D6" s="18">
        <f t="shared" si="3"/>
        <v>18</v>
      </c>
      <c r="E6" s="19">
        <f t="shared" si="3"/>
        <v>19</v>
      </c>
      <c r="F6" s="20">
        <f t="shared" si="3"/>
        <v>20</v>
      </c>
      <c r="G6" s="21">
        <f t="shared" si="3"/>
        <v>21</v>
      </c>
      <c r="H6" s="22">
        <f t="shared" si="3"/>
        <v>22</v>
      </c>
      <c r="I6" s="23">
        <f t="shared" si="3"/>
        <v>23</v>
      </c>
      <c r="J6" s="24">
        <f t="shared" si="2"/>
        <v>24</v>
      </c>
      <c r="K6" s="25">
        <f t="shared" si="2"/>
        <v>25</v>
      </c>
      <c r="L6" s="26">
        <f t="shared" si="2"/>
        <v>26</v>
      </c>
      <c r="M6" s="27">
        <f t="shared" si="2"/>
        <v>27</v>
      </c>
      <c r="N6" s="28">
        <f t="shared" si="2"/>
        <v>28</v>
      </c>
      <c r="O6" s="109"/>
      <c r="P6" s="1">
        <f ca="1">MONTH(TODAY())</f>
        <v>12</v>
      </c>
    </row>
    <row r="7" spans="1:24" ht="20.100000000000001" customHeight="1" x14ac:dyDescent="0.25">
      <c r="A7" s="108"/>
      <c r="B7" s="16">
        <v>23</v>
      </c>
      <c r="C7" s="17">
        <f t="shared" si="3"/>
        <v>24</v>
      </c>
      <c r="D7" s="18">
        <f t="shared" si="3"/>
        <v>25</v>
      </c>
      <c r="E7" s="19">
        <f t="shared" si="3"/>
        <v>26</v>
      </c>
      <c r="F7" s="20">
        <f t="shared" si="3"/>
        <v>27</v>
      </c>
      <c r="G7" s="21">
        <f t="shared" si="3"/>
        <v>28</v>
      </c>
      <c r="H7" s="29">
        <f t="shared" si="3"/>
        <v>29</v>
      </c>
      <c r="I7" s="30">
        <f t="shared" si="3"/>
        <v>30</v>
      </c>
      <c r="J7" s="31">
        <f>I7+1</f>
        <v>31</v>
      </c>
      <c r="K7" s="32"/>
      <c r="L7" s="33"/>
      <c r="M7" s="34"/>
      <c r="N7" s="35"/>
      <c r="O7" s="109"/>
      <c r="Q7" s="110"/>
    </row>
    <row r="8" spans="1:24" ht="20.100000000000001" customHeight="1" x14ac:dyDescent="0.25">
      <c r="A8" s="108"/>
      <c r="B8" s="16">
        <v>30</v>
      </c>
      <c r="C8" s="17">
        <f t="shared" si="3"/>
        <v>31</v>
      </c>
      <c r="D8" s="18"/>
      <c r="E8" s="19"/>
      <c r="F8" s="36"/>
      <c r="G8" s="37"/>
      <c r="H8" s="38"/>
      <c r="I8" s="39"/>
      <c r="J8" s="40"/>
      <c r="K8" s="41"/>
      <c r="L8" s="42"/>
      <c r="M8" s="43"/>
      <c r="N8" s="44"/>
    </row>
    <row r="9" spans="1:24" s="107" customFormat="1" x14ac:dyDescent="0.25">
      <c r="A9" s="111"/>
      <c r="B9" s="45"/>
      <c r="C9" s="46"/>
      <c r="D9" s="47"/>
      <c r="E9" s="48"/>
      <c r="F9" s="49"/>
      <c r="G9" s="50"/>
      <c r="H9" s="51"/>
      <c r="I9" s="52"/>
      <c r="J9" s="53"/>
      <c r="K9" s="54"/>
      <c r="L9" s="55"/>
      <c r="M9" s="56"/>
      <c r="N9" s="57"/>
      <c r="R9" s="95"/>
      <c r="S9" s="95"/>
      <c r="T9" s="95"/>
      <c r="U9" s="95"/>
      <c r="V9" s="95"/>
      <c r="W9" s="95"/>
      <c r="X9" s="95"/>
    </row>
    <row r="10" spans="1:24" s="107" customFormat="1" x14ac:dyDescent="0.25">
      <c r="A10" s="111"/>
      <c r="B10" s="45"/>
      <c r="C10" s="46"/>
      <c r="D10" s="47"/>
      <c r="E10" s="58"/>
      <c r="F10" s="59"/>
      <c r="G10" s="60"/>
      <c r="H10" s="61"/>
      <c r="I10" s="62"/>
      <c r="J10" s="63"/>
      <c r="K10" s="64"/>
      <c r="L10" s="56"/>
      <c r="M10" s="65"/>
      <c r="N10" s="57"/>
      <c r="R10" s="95"/>
      <c r="S10" s="95"/>
      <c r="T10" s="95"/>
      <c r="U10" s="95"/>
      <c r="V10" s="95"/>
      <c r="W10" s="95"/>
      <c r="X10" s="95"/>
    </row>
    <row r="11" spans="1:24" s="107" customFormat="1" x14ac:dyDescent="0.25">
      <c r="A11" s="111"/>
      <c r="B11" s="45"/>
      <c r="C11" s="46"/>
      <c r="D11" s="66"/>
      <c r="E11" s="67"/>
      <c r="F11" s="68"/>
      <c r="G11" s="69"/>
      <c r="H11" s="70"/>
      <c r="I11" s="71"/>
      <c r="J11" s="72"/>
      <c r="K11" s="56"/>
      <c r="L11" s="65"/>
      <c r="M11" s="65"/>
      <c r="N11" s="57"/>
      <c r="R11" s="95"/>
      <c r="S11" s="95"/>
      <c r="T11" s="95"/>
      <c r="U11" s="95"/>
      <c r="V11" s="95"/>
      <c r="W11" s="95"/>
      <c r="X11" s="95"/>
    </row>
    <row r="12" spans="1:24" s="107" customFormat="1" x14ac:dyDescent="0.25">
      <c r="A12" s="111"/>
      <c r="B12" s="45"/>
      <c r="C12" s="73"/>
      <c r="D12" s="74"/>
      <c r="E12" s="75"/>
      <c r="F12" s="76"/>
      <c r="G12" s="77"/>
      <c r="H12" s="78"/>
      <c r="I12" s="79"/>
      <c r="J12" s="56"/>
      <c r="K12" s="65"/>
      <c r="L12" s="65"/>
      <c r="M12" s="65"/>
      <c r="N12" s="57"/>
      <c r="R12" s="95"/>
      <c r="S12" s="95"/>
      <c r="T12" s="95"/>
      <c r="U12" s="95"/>
      <c r="V12" s="95"/>
      <c r="W12" s="95"/>
      <c r="X12" s="95"/>
    </row>
    <row r="13" spans="1:24" s="107" customFormat="1" x14ac:dyDescent="0.25">
      <c r="A13" s="111"/>
      <c r="B13" s="80"/>
      <c r="C13" s="81"/>
      <c r="D13" s="82"/>
      <c r="E13" s="83"/>
      <c r="F13" s="84"/>
      <c r="G13" s="85"/>
      <c r="H13" s="86"/>
      <c r="I13" s="56"/>
      <c r="J13" s="65"/>
      <c r="K13" s="65"/>
      <c r="L13" s="65"/>
      <c r="M13" s="65"/>
      <c r="N13" s="57"/>
    </row>
    <row r="14" spans="1:24" x14ac:dyDescent="0.25">
      <c r="A14" s="108"/>
      <c r="B14" s="87">
        <f t="array" aca="1" ref="B14" ca="1">LARGE((DAY(DATE($P$3,ROW($1:$12),B$4)-DAY(DATE($P$3,ROW($1:$12),B$4))+7-WEEKDAY(DATE($P$3,ROW($1:$12),B$4)-DAY(DATE($P$3,ROW($1:$12),B$4)),3))=B$4)*ROW($1:$12),ROW($A1))</f>
        <v>7</v>
      </c>
      <c r="C14" s="88">
        <f t="array" aca="1" ref="C14" ca="1">LARGE((DAY(DATE($P$3,ROW($1:$12),C$4)-DAY(DATE($P$3,ROW($1:$12),C$4))+7-WEEKDAY(DATE($P$3,ROW($1:$12),C$4)-DAY(DATE($P$3,ROW($1:$12),C$4)),3))=C$4)*ROW($1:$12),ROW($A1))</f>
        <v>12</v>
      </c>
      <c r="D14" s="89">
        <f t="array" aca="1" ref="D14" ca="1">LARGE((DAY(DATE($P$3,ROW($1:$12),D$4)-DAY(DATE($P$3,ROW($1:$12),D$4))+7-WEEKDAY(DATE($P$3,ROW($1:$12),D$4)-DAY(DATE($P$3,ROW($1:$12),D$4)),3))=D$4)*ROW($1:$12),ROW($A1))</f>
        <v>6</v>
      </c>
      <c r="E14" s="90">
        <f t="array" aca="1" ref="E14" ca="1">LARGE((DAY(DATE($P$3,ROW($1:$12),E$4)-DAY(DATE($P$3,ROW($1:$12),E$4))+7-WEEKDAY(DATE($P$3,ROW($1:$12),E$4)-DAY(DATE($P$3,ROW($1:$12),E$4)),3))=E$4)*ROW($1:$12),ROW($A1))</f>
        <v>11</v>
      </c>
      <c r="F14" s="91">
        <f t="array" aca="1" ref="F14" ca="1">LARGE((DAY(DATE($P$3,ROW($1:$12),F$4)-DAY(DATE($P$3,ROW($1:$12),F$4))+7-WEEKDAY(DATE($P$3,ROW($1:$12),F$4)-DAY(DATE($P$3,ROW($1:$12),F$4)),3))=F$4)*ROW($1:$12),ROW($A1))</f>
        <v>8</v>
      </c>
      <c r="G14" s="92">
        <f t="array" aca="1" ref="G14" ca="1">LARGE((DAY(DATE($P$3,ROW($1:$12),G$4)-DAY(DATE($P$3,ROW($1:$12),G$4))+7-WEEKDAY(DATE($P$3,ROW($1:$12),G$4)-DAY(DATE($P$3,ROW($1:$12),G$4)),3))=G$4)*ROW($1:$12),ROW($A1))</f>
        <v>5</v>
      </c>
      <c r="H14" s="93">
        <f t="array" aca="1" ref="H14" ca="1">LARGE((DAY(DATE($P$3,ROW($1:$12),H$3)-DAY(DATE($P$3,ROW($1:$12),H$3))+7-WEEKDAY(DATE($P$3,ROW($1:$12),H$3)-DAY(DATE($P$3,ROW($1:$12),H$3)),3))=H$3)*ROW($1:$12),ROW($A1))</f>
        <v>10</v>
      </c>
      <c r="I14" s="94"/>
      <c r="J14" s="94"/>
      <c r="K14" s="94"/>
      <c r="L14" s="94"/>
      <c r="M14" s="94"/>
    </row>
    <row r="15" spans="1:24" x14ac:dyDescent="0.25">
      <c r="A15" s="108"/>
      <c r="B15" s="96">
        <f t="array" aca="1" ref="B15" ca="1">LARGE((DAY(DATE($P$3,ROW($1:$12),B$4)-DAY(DATE($P$3,ROW($1:$12),B$4))+7-WEEKDAY(DATE($P$3,ROW($1:$12),B$4)-DAY(DATE($P$3,ROW($1:$12),B$4)),3))=B$4)*ROW($1:$12),ROW($A2))</f>
        <v>4</v>
      </c>
      <c r="C15" s="97">
        <f t="array" aca="1" ref="C15" ca="1">LARGE((DAY(DATE($P$3,ROW($1:$12),C$4)-DAY(DATE($P$3,ROW($1:$12),C$4))+7-WEEKDAY(DATE($P$3,ROW($1:$12),C$4)-DAY(DATE($P$3,ROW($1:$12),C$4)),3))=C$4)*ROW($1:$12),ROW($A2))</f>
        <v>9</v>
      </c>
      <c r="D15" s="98">
        <f t="array" aca="1" ref="D15" ca="1">LARGE((DAY(DATE($P$3,ROW($1:$12),D$4)-DAY(DATE($P$3,ROW($1:$12),D$4))+7-WEEKDAY(DATE($P$3,ROW($1:$12),D$4)-DAY(DATE($P$3,ROW($1:$12),D$4)),3))=D$4)*ROW($1:$12),ROW($A2))</f>
        <v>0</v>
      </c>
      <c r="E15" s="99">
        <f t="array" aca="1" ref="E15" ca="1">LARGE((DAY(DATE($P$3,ROW($1:$12),E$4)-DAY(DATE($P$3,ROW($1:$12),E$4))+7-WEEKDAY(DATE($P$3,ROW($1:$12),E$4)-DAY(DATE($P$3,ROW($1:$12),E$4)),3))=E$4)*ROW($1:$12),ROW($A2))</f>
        <v>3</v>
      </c>
      <c r="F15" s="91">
        <f t="array" aca="1" ref="F15" ca="1">LARGE((DAY(DATE($P$3,ROW($1:$12),F$4)-DAY(DATE($P$3,ROW($1:$12),F$4))+7-WEEKDAY(DATE($P$3,ROW($1:$12),F$4)-DAY(DATE($P$3,ROW($1:$12),F$4)),3))=F$4)*ROW($1:$12),ROW($A2))</f>
        <v>0</v>
      </c>
      <c r="G15" s="92">
        <f t="array" aca="1" ref="G15" ca="1">LARGE((DAY(DATE($P$3,ROW($1:$12),G$4)-DAY(DATE($P$3,ROW($1:$12),G$4))+7-WEEKDAY(DATE($P$3,ROW($1:$12),G$4)-DAY(DATE($P$3,ROW($1:$12),G$4)),3))=G$4)*ROW($1:$12),ROW($A2))</f>
        <v>0</v>
      </c>
      <c r="H15" s="93">
        <f t="array" aca="1" ref="H15" ca="1">LARGE((DAY(DATE($P$3,ROW($1:$12),H$3)-DAY(DATE($P$3,ROW($1:$12),H$3))+7-WEEKDAY(DATE($P$3,ROW($1:$12),H$3)-DAY(DATE($P$3,ROW($1:$12),H$3)),3))=H$3)*ROW($1:$12),ROW($A2))</f>
        <v>1</v>
      </c>
      <c r="Q15" s="110"/>
    </row>
    <row r="16" spans="1:24" ht="15.75" thickBot="1" x14ac:dyDescent="0.3">
      <c r="A16" s="108"/>
      <c r="B16" s="100">
        <f t="array" aca="1" ref="B16" ca="1">LARGE((DAY(DATE($P$3,ROW($1:$12),B$4)-DAY(DATE($P$3,ROW($1:$12),B$4))+7-WEEKDAY(DATE($P$3,ROW($1:$12),B$4)-DAY(DATE($P$3,ROW($1:$12),B$4)),3))=B$4)*ROW($1:$12),ROW($A3))</f>
        <v>0</v>
      </c>
      <c r="C16" s="101">
        <f t="array" aca="1" ref="C16" ca="1">LARGE((DAY(DATE($P$3,ROW($1:$12),C$4)-DAY(DATE($P$3,ROW($1:$12),C$4))+7-WEEKDAY(DATE($P$3,ROW($1:$12),C$4)-DAY(DATE($P$3,ROW($1:$12),C$4)),3))=C$4)*ROW($1:$12),ROW($A3))</f>
        <v>0</v>
      </c>
      <c r="D16" s="102">
        <f t="array" aca="1" ref="D16" ca="1">LARGE((DAY(DATE($P$3,ROW($1:$12),D$4)-DAY(DATE($P$3,ROW($1:$12),D$4))+7-WEEKDAY(DATE($P$3,ROW($1:$12),D$4)-DAY(DATE($P$3,ROW($1:$12),D$4)),3))=D$4)*ROW($1:$12),ROW($A3))</f>
        <v>0</v>
      </c>
      <c r="E16" s="103">
        <f t="array" aca="1" ref="E16" ca="1">LARGE((DAY(DATE($P$3,ROW($1:$12),E$4)-DAY(DATE($P$3,ROW($1:$12),E$4))+7-WEEKDAY(DATE($P$3,ROW($1:$12),E$4)-DAY(DATE($P$3,ROW($1:$12),E$4)),3))=E$4)*ROW($1:$12),ROW($A3))</f>
        <v>2</v>
      </c>
      <c r="F16" s="104">
        <f t="array" aca="1" ref="F16" ca="1">LARGE((DAY(DATE($P$3,ROW($1:$12),F$4)-DAY(DATE($P$3,ROW($1:$12),F$4))+7-WEEKDAY(DATE($P$3,ROW($1:$12),F$4)-DAY(DATE($P$3,ROW($1:$12),F$4)),3))=F$4)*ROW($1:$12),ROW($A3))</f>
        <v>0</v>
      </c>
      <c r="G16" s="105">
        <f t="array" aca="1" ref="G16" ca="1">LARGE((DAY(DATE($P$3,ROW($1:$12),G$4)-DAY(DATE($P$3,ROW($1:$12),G$4))+7-WEEKDAY(DATE($P$3,ROW($1:$12),G$4)-DAY(DATE($P$3,ROW($1:$12),G$4)),3))=G$4)*ROW($1:$12),ROW($A3))</f>
        <v>0</v>
      </c>
      <c r="H16" s="106">
        <f t="array" aca="1" ref="H16" ca="1">LARGE((DAY(DATE($P$3,ROW($1:$12),H$3)-DAY(DATE($P$3,ROW($1:$12),H$3))+7-WEEKDAY(DATE($P$3,ROW($1:$12),H$3)-DAY(DATE($P$3,ROW($1:$12),H$3)),3))=H$3)*ROW($1:$12),ROW($A3))</f>
        <v>0</v>
      </c>
      <c r="I16" s="113" t="s">
        <v>0</v>
      </c>
      <c r="J16" s="114"/>
      <c r="K16" s="114"/>
      <c r="L16" s="114"/>
      <c r="M16" s="114"/>
      <c r="N16" s="115"/>
    </row>
    <row r="17" spans="2:17" x14ac:dyDescent="0.25"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</row>
    <row r="24" spans="2:17" x14ac:dyDescent="0.25">
      <c r="O24" s="112"/>
      <c r="P24" s="112"/>
      <c r="Q24" s="112"/>
    </row>
    <row r="25" spans="2:17" x14ac:dyDescent="0.25">
      <c r="O25" s="112"/>
      <c r="P25" s="112"/>
      <c r="Q25" s="112"/>
    </row>
    <row r="26" spans="2:17" x14ac:dyDescent="0.25">
      <c r="O26" s="112"/>
      <c r="P26" s="112"/>
      <c r="Q26" s="112"/>
    </row>
    <row r="27" spans="2:17" x14ac:dyDescent="0.25">
      <c r="O27" s="112"/>
      <c r="P27" s="112"/>
      <c r="Q27" s="112"/>
    </row>
    <row r="28" spans="2:17" x14ac:dyDescent="0.25">
      <c r="O28" s="112"/>
      <c r="P28" s="112"/>
      <c r="Q28" s="112"/>
    </row>
    <row r="29" spans="2:17" x14ac:dyDescent="0.25">
      <c r="O29" s="112"/>
      <c r="P29" s="112"/>
      <c r="Q29" s="112"/>
    </row>
    <row r="30" spans="2:17" x14ac:dyDescent="0.25">
      <c r="O30" s="112"/>
      <c r="P30" s="112"/>
      <c r="Q30" s="112"/>
    </row>
    <row r="31" spans="2:17" x14ac:dyDescent="0.25">
      <c r="O31" s="112"/>
      <c r="P31" s="112"/>
      <c r="Q31" s="112"/>
    </row>
    <row r="32" spans="2:17" x14ac:dyDescent="0.25">
      <c r="O32" s="112"/>
      <c r="P32" s="112"/>
      <c r="Q32" s="112"/>
    </row>
    <row r="33" spans="15:17" x14ac:dyDescent="0.25">
      <c r="O33" s="112"/>
      <c r="P33" s="112"/>
      <c r="Q33" s="112"/>
    </row>
  </sheetData>
  <sheetCalcPr fullCalcOnLoad="1"/>
  <mergeCells count="1">
    <mergeCell ref="I16:N16"/>
  </mergeCells>
  <conditionalFormatting sqref="B14:H16">
    <cfRule type="expression" dxfId="3" priority="8" stopIfTrue="1">
      <formula>B14=$P$6</formula>
    </cfRule>
    <cfRule type="expression" dxfId="2" priority="9" stopIfTrue="1">
      <formula>B14=0</formula>
    </cfRule>
  </conditionalFormatting>
  <conditionalFormatting sqref="B3:N8">
    <cfRule type="expression" dxfId="1" priority="2" stopIfTrue="1">
      <formula>(MONTH(IF(AND(COLUMN()&lt;=MAX(SUM(IF($B$14:$H$16=$P$6,COLUMN($B$14:$H$14)-COLUMN($A$1),0))+7),COLUMN()&gt;=MIN(SUM(IF($B$14:$H$16=$P$6,COLUMN($B$14:$H$14)-COLUMN($A$1),0))+1)),DATE($P$3,$P$6,B3),""))=$P$6)</formula>
    </cfRule>
    <cfRule type="expression" dxfId="0" priority="1">
      <formula>AND(TODAY()=DATE($P$3,$P$6,B3),B$2&lt;&gt;"")</formula>
    </cfRule>
  </conditionalFormatting>
  <dataValidations count="2">
    <dataValidation type="whole" allowBlank="1" showInputMessage="1" showErrorMessage="1" sqref="P3">
      <formula1>1901</formula1>
      <formula2>2050</formula2>
    </dataValidation>
    <dataValidation type="whole" allowBlank="1" showInputMessage="1" showErrorMessage="1" sqref="P6">
      <formula1>1</formula1>
      <formula2>12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9" r:id="rId4" name="Spinner 65">
              <controlPr defaultSize="0" autoPict="0">
                <anchor moveWithCells="1" sizeWithCells="1">
                  <from>
                    <xdr:col>16</xdr:col>
                    <xdr:colOff>85725</xdr:colOff>
                    <xdr:row>0</xdr:row>
                    <xdr:rowOff>114300</xdr:rowOff>
                  </from>
                  <to>
                    <xdr:col>16</xdr:col>
                    <xdr:colOff>371475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" name="Spinner 66">
              <controlPr defaultSize="0" autoPict="0">
                <anchor moveWithCells="1" sizeWithCells="1">
                  <from>
                    <xdr:col>16</xdr:col>
                    <xdr:colOff>85725</xdr:colOff>
                    <xdr:row>3</xdr:row>
                    <xdr:rowOff>180975</xdr:rowOff>
                  </from>
                  <to>
                    <xdr:col>16</xdr:col>
                    <xdr:colOff>371475</xdr:colOff>
                    <xdr:row>5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Календарь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Гость</cp:lastModifiedBy>
  <dcterms:created xsi:type="dcterms:W3CDTF">2016-05-30T03:47:36Z</dcterms:created>
  <dcterms:modified xsi:type="dcterms:W3CDTF">2018-12-31T14:09:53Z</dcterms:modified>
</cp:coreProperties>
</file>