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hidePivotFieldList="1"/>
  <mc:AlternateContent xmlns:mc="http://schemas.openxmlformats.org/markup-compatibility/2006">
    <mc:Choice Requires="x15">
      <x15ac:absPath xmlns:x15ac="http://schemas.microsoft.com/office/spreadsheetml/2010/11/ac" url="D:\Mine\Excel\Working Directotry\data_job_2023\data_job_2023\DAX_Analysis\Yearly vs Hourly\"/>
    </mc:Choice>
  </mc:AlternateContent>
  <xr:revisionPtr revIDLastSave="0" documentId="13_ncr:1_{026D659C-3BF4-4D64-B195-36C4B4932E95}" xr6:coauthVersionLast="47" xr6:coauthVersionMax="47" xr10:uidLastSave="{00000000-0000-0000-0000-000000000000}"/>
  <bookViews>
    <workbookView xWindow="-120" yWindow="-120" windowWidth="29040" windowHeight="15720" xr2:uid="{00000000-000D-0000-FFFF-FFFF00000000}"/>
  </bookViews>
  <sheets>
    <sheet name="Hourly vs Yearly" sheetId="11" r:id="rId1"/>
  </sheets>
  <definedNames>
    <definedName name="_xlcn.WorksheetConnection_mediansalary_skills_skillscount.xlsxdata_jobs_monthly1" hidden="1">data_jobs_monthly</definedName>
    <definedName name="Slicer_job_country">#N/A</definedName>
  </definedNames>
  <calcPr calcId="191029"/>
  <pivotCaches>
    <pivotCache cacheId="41" r:id="rId2"/>
  </pivotCaches>
  <extLst>
    <ext xmlns:x14="http://schemas.microsoft.com/office/spreadsheetml/2009/9/main" uri="{876F7934-8845-4945-9796-88D515C7AA90}">
      <x14:pivotCaches>
        <pivotCache cacheId="34" r:id="rId3"/>
      </x14:pivotCaches>
    </ex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monthly_reference_a132045d-aa9b-4ea5-bf8a-e4d747a210d5" name="data_jobs_monthly_reference" connection="Query - data_jobs_monthly_reference"/>
          <x15:modelTable id="skills_monthly_6b3925d0-da9a-444a-9eb7-c3c4fc41781c" name="skills_monthly" connection="Query - skills_monthly"/>
          <x15:modelTable id="data_jobs_monthly" name="data_jobs_monthly" connection="WorksheetConnection_median salary_skills_skills count.xlsx!data_jobs_monthly"/>
        </x15:modelTables>
        <x15:modelRelationships>
          <x15:modelRelationship fromTable="skills_monthly" fromColumn="job_id" toTable="data_jobs_monthly_reference"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6982CFB-CD47-400E-9F01-07D08509D7E0}" keepAlive="1" name="Query - data_jobs_monthly" description="Connection to the 'data_jobs_monthly' query in the workbook." type="5" refreshedVersion="8" background="1" saveData="1">
    <dbPr connection="Provider=Microsoft.Mashup.OleDb.1;Data Source=$Workbook$;Location=data_jobs_monthly;Extended Properties=&quot;&quot;" command="SELECT * FROM [data_jobs_monthly]"/>
  </connection>
  <connection id="2" xr16:uid="{8500BA22-E05D-43CB-A6E0-6C433474BDD1}" name="Query - data_jobs_monthly_reference" description="Connection to the 'data_jobs_monthly_reference' query in the workbook." type="100" refreshedVersion="8" minRefreshableVersion="5">
    <extLst>
      <ext xmlns:x15="http://schemas.microsoft.com/office/spreadsheetml/2010/11/main" uri="{DE250136-89BD-433C-8126-D09CA5730AF9}">
        <x15:connection id="cd7d5156-28b7-4c19-bcfa-a2d147f6d012"/>
      </ext>
    </extLst>
  </connection>
  <connection id="3" xr16:uid="{64F82088-3346-41C3-A169-FF034B869557}" keepAlive="1" name="Query - data_merge" description="Connection to the 'data_merge' query in the workbook." type="5" refreshedVersion="8" background="1" saveData="1">
    <dbPr connection="Provider=Microsoft.Mashup.OleDb.1;Data Source=$Workbook$;Location=data_merge;Extended Properties=&quot;&quot;" command="SELECT * FROM [data_merge]"/>
  </connection>
  <connection id="4" xr16:uid="{794D06AF-9B7A-4FF6-81BA-E7E63966D8A9}"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5" xr16:uid="{75ACEDCD-EEB5-426F-859E-4ADA2D938A72}"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6" xr16:uid="{7EE7B2E6-13BF-46A4-8653-6B0CB26EC4A0}" name="Query - skills_monthly" description="Connection to the 'skills_monthly' query in the workbook." type="100" refreshedVersion="8" minRefreshableVersion="5">
    <extLst>
      <ext xmlns:x15="http://schemas.microsoft.com/office/spreadsheetml/2010/11/main" uri="{DE250136-89BD-433C-8126-D09CA5730AF9}">
        <x15:connection id="fc6ab834-f91c-48ce-8a1c-aa25309cd429"/>
      </ext>
    </extLst>
  </connection>
  <connection id="7" xr16:uid="{2A6DE8F6-68A9-444A-BE86-5169C79A3759}"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8" xr16:uid="{BF4AA37D-0F31-4F78-8DE7-A98175197BC9}"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9" xr16:uid="{97A89EFB-8914-4E18-ADDB-7FFED1EA9FA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D9576054-7983-47AB-8749-3BB48845D1D8}" name="WorksheetConnection_median salary_skills_skills count.xlsx!data_jobs_monthly" type="102" refreshedVersion="8" minRefreshableVersion="5">
    <extLst>
      <ext xmlns:x15="http://schemas.microsoft.com/office/spreadsheetml/2010/11/main" uri="{DE250136-89BD-433C-8126-D09CA5730AF9}">
        <x15:connection id="data_jobs_monthly">
          <x15:rangePr sourceName="_xlcn.WorksheetConnection_mediansalary_skills_skillscount.xlsxdata_jobs_monthly1"/>
        </x15:connection>
      </ext>
    </extLst>
  </connection>
</connections>
</file>

<file path=xl/sharedStrings.xml><?xml version="1.0" encoding="utf-8"?>
<sst xmlns="http://schemas.openxmlformats.org/spreadsheetml/2006/main" count="14" uniqueCount="14">
  <si>
    <t>Row Labels</t>
  </si>
  <si>
    <t>Grand Total</t>
  </si>
  <si>
    <t>Business Analyst</t>
  </si>
  <si>
    <t>Cloud Engineer</t>
  </si>
  <si>
    <t>Data Analyst</t>
  </si>
  <si>
    <t>Data Engineer</t>
  </si>
  <si>
    <t>Data Scientist</t>
  </si>
  <si>
    <t>Machine Learning Engineer</t>
  </si>
  <si>
    <t>Senior Data Analyst</t>
  </si>
  <si>
    <t>Senior Data Engineer</t>
  </si>
  <si>
    <t>Senior Data Scientist</t>
  </si>
  <si>
    <t>Software Engineer</t>
  </si>
  <si>
    <t>Median Hourly Year Salary</t>
  </si>
  <si>
    <t>Median Yearly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</si>
</sst>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
    <numFmt numFmtId="165" formatCode="\$#,##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cellXfs>
  <cellStyles count="1">
    <cellStyle name="Normal" xfId="0" builtinId="0"/>
  </cellStyles>
  <dxfs count="0"/>
  <tableStyles count="2" defaultTableStyle="TableStyleMedium2" defaultPivotStyle="PivotStyleLight16">
    <tableStyle name="Invisible" pivot="0" table="0" count="0" xr9:uid="{1B5FE9FA-2269-4F8F-B6BC-D440DA35AABC}"/>
    <tableStyle name="Slicer Style 1" pivot="0" table="0" count="1" xr9:uid="{E3C14F73-EF98-4E94-A3DE-FFD55461D807}"/>
  </tableStyles>
  <extLst>
    <ext xmlns:x14="http://schemas.microsoft.com/office/spreadsheetml/2009/9/main" uri="{46F421CA-312F-682f-3DD2-61675219B42D}">
      <x14:dxfs count="1">
        <dxf>
          <font>
            <color theme="3" tint="0.59996337778862885"/>
          </font>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ustomXml" Target="../customXml/item4.xml"/><Relationship Id="rId18" Type="http://schemas.openxmlformats.org/officeDocument/2006/relationships/customXml" Target="../customXml/item9.xml"/><Relationship Id="rId26" Type="http://schemas.openxmlformats.org/officeDocument/2006/relationships/customXml" Target="../customXml/item17.xml"/><Relationship Id="rId3" Type="http://schemas.openxmlformats.org/officeDocument/2006/relationships/pivotCacheDefinition" Target="pivotCache/pivotCacheDefinition2.xml"/><Relationship Id="rId21" Type="http://schemas.openxmlformats.org/officeDocument/2006/relationships/customXml" Target="../customXml/item12.xml"/><Relationship Id="rId7" Type="http://schemas.openxmlformats.org/officeDocument/2006/relationships/styles" Target="styles.xml"/><Relationship Id="rId12" Type="http://schemas.openxmlformats.org/officeDocument/2006/relationships/customXml" Target="../customXml/item3.xml"/><Relationship Id="rId17" Type="http://schemas.openxmlformats.org/officeDocument/2006/relationships/customXml" Target="../customXml/item8.xml"/><Relationship Id="rId25" Type="http://schemas.openxmlformats.org/officeDocument/2006/relationships/customXml" Target="../customXml/item16.xml"/><Relationship Id="rId33" Type="http://schemas.openxmlformats.org/officeDocument/2006/relationships/customXml" Target="../customXml/item24.xml"/><Relationship Id="rId2" Type="http://schemas.openxmlformats.org/officeDocument/2006/relationships/pivotCacheDefinition" Target="pivotCache/pivotCacheDefinition1.xml"/><Relationship Id="rId16" Type="http://schemas.openxmlformats.org/officeDocument/2006/relationships/customXml" Target="../customXml/item7.xml"/><Relationship Id="rId20" Type="http://schemas.openxmlformats.org/officeDocument/2006/relationships/customXml" Target="../customXml/item11.xml"/><Relationship Id="rId29"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2.xml"/><Relationship Id="rId24" Type="http://schemas.openxmlformats.org/officeDocument/2006/relationships/customXml" Target="../customXml/item15.xml"/><Relationship Id="rId32" Type="http://schemas.openxmlformats.org/officeDocument/2006/relationships/customXml" Target="../customXml/item23.xml"/><Relationship Id="rId5" Type="http://schemas.openxmlformats.org/officeDocument/2006/relationships/theme" Target="theme/theme1.xml"/><Relationship Id="rId15" Type="http://schemas.openxmlformats.org/officeDocument/2006/relationships/customXml" Target="../customXml/item6.xml"/><Relationship Id="rId23" Type="http://schemas.openxmlformats.org/officeDocument/2006/relationships/customXml" Target="../customXml/item14.xml"/><Relationship Id="rId28" Type="http://schemas.openxmlformats.org/officeDocument/2006/relationships/customXml" Target="../customXml/item19.xml"/><Relationship Id="rId10" Type="http://schemas.openxmlformats.org/officeDocument/2006/relationships/customXml" Target="../customXml/item1.xml"/><Relationship Id="rId19" Type="http://schemas.openxmlformats.org/officeDocument/2006/relationships/customXml" Target="../customXml/item10.xml"/><Relationship Id="rId31" Type="http://schemas.openxmlformats.org/officeDocument/2006/relationships/customXml" Target="../customXml/item22.xml"/><Relationship Id="rId4" Type="http://schemas.microsoft.com/office/2007/relationships/slicerCache" Target="slicerCaches/slicerCache1.xml"/><Relationship Id="rId9" Type="http://schemas.openxmlformats.org/officeDocument/2006/relationships/powerPivotData" Target="model/item.data"/><Relationship Id="rId14" Type="http://schemas.openxmlformats.org/officeDocument/2006/relationships/customXml" Target="../customXml/item5.xml"/><Relationship Id="rId22" Type="http://schemas.openxmlformats.org/officeDocument/2006/relationships/customXml" Target="../customXml/item13.xml"/><Relationship Id="rId27" Type="http://schemas.openxmlformats.org/officeDocument/2006/relationships/customXml" Target="../customXml/item18.xml"/><Relationship Id="rId30" Type="http://schemas.openxmlformats.org/officeDocument/2006/relationships/customXml" Target="../customXml/item21.xml"/><Relationship Id="rId8"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[median salary_skills_skills count.xlsx]Hourly vs Yearly!PivotTable1</c:name>
    <c:fmtId val="0"/>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Yearly</a:t>
            </a:r>
            <a:r>
              <a:rPr lang="en-US" sz="1600" b="1" baseline="0"/>
              <a:t> vs Hourly Median Salary </a:t>
            </a:r>
            <a:endParaRPr lang="en-US" sz="1600" b="1"/>
          </a:p>
        </c:rich>
      </c:tx>
      <c:layout>
        <c:manualLayout>
          <c:xMode val="edge"/>
          <c:yMode val="edge"/>
          <c:x val="0.29842490842490837"/>
          <c:y val="3.5995487809717078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lumMod val="60000"/>
                <a:lumOff val="40000"/>
              </a:schemeClr>
            </a:solidFill>
            <a:round/>
          </a:ln>
          <a:effectLst/>
        </c:spPr>
        <c:marker>
          <c:symbol val="circle"/>
          <c:size val="9"/>
          <c:spPr>
            <a:solidFill>
              <a:schemeClr val="bg1">
                <a:lumMod val="75000"/>
              </a:schemeClr>
            </a:solidFill>
            <a:ln w="9525">
              <a:solidFill>
                <a:schemeClr val="accent1">
                  <a:lumMod val="40000"/>
                  <a:lumOff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lumMod val="60000"/>
                <a:lumOff val="40000"/>
              </a:schemeClr>
            </a:solidFill>
            <a:round/>
          </a:ln>
          <a:effectLst/>
        </c:spPr>
        <c:marker>
          <c:symbol val="circle"/>
          <c:size val="9"/>
          <c:spPr>
            <a:solidFill>
              <a:schemeClr val="bg1">
                <a:lumMod val="75000"/>
              </a:schemeClr>
            </a:solidFill>
            <a:ln w="9525">
              <a:solidFill>
                <a:schemeClr val="accent1">
                  <a:lumMod val="40000"/>
                  <a:lumOff val="60000"/>
                </a:schemeClr>
              </a:solidFill>
            </a:ln>
            <a:effectLst/>
          </c:spPr>
        </c:marker>
      </c:pivotFmt>
    </c:pivotFmts>
    <c:plotArea>
      <c:layout>
        <c:manualLayout>
          <c:layoutTarget val="inner"/>
          <c:xMode val="edge"/>
          <c:yMode val="edge"/>
          <c:x val="0.12506734735081193"/>
          <c:y val="0.16846195343071954"/>
          <c:w val="0.74918707276974994"/>
          <c:h val="0.68204363673467072"/>
        </c:manualLayout>
      </c:layout>
      <c:barChart>
        <c:barDir val="col"/>
        <c:grouping val="stacked"/>
        <c:varyColors val="0"/>
        <c:ser>
          <c:idx val="0"/>
          <c:order val="0"/>
          <c:tx>
            <c:strRef>
              <c:f>'Hourly vs Yearly'!$D$4</c:f>
              <c:strCache>
                <c:ptCount val="1"/>
                <c:pt idx="0">
                  <c:v>Median Hourly Year Salary</c:v>
                </c:pt>
              </c:strCache>
            </c:strRef>
          </c:tx>
          <c:spPr>
            <a:solidFill>
              <a:schemeClr val="accent5">
                <a:shade val="76000"/>
              </a:schemeClr>
            </a:solidFill>
            <a:ln>
              <a:noFill/>
            </a:ln>
            <a:effectLst/>
          </c:spPr>
          <c:invertIfNegative val="0"/>
          <c:cat>
            <c:strRef>
              <c:f>'Hourly vs Yearly'!$D$4</c:f>
              <c:strCache>
                <c:ptCount val="10"/>
                <c:pt idx="0">
                  <c:v>Business Analyst</c:v>
                </c:pt>
                <c:pt idx="1">
                  <c:v>Cloud Engineer</c:v>
                </c:pt>
                <c:pt idx="2">
                  <c:v>Data Analyst</c:v>
                </c:pt>
                <c:pt idx="3">
                  <c:v>Data Engineer</c:v>
                </c:pt>
                <c:pt idx="4">
                  <c:v>Data Scientist</c:v>
                </c:pt>
                <c:pt idx="5">
                  <c:v>Machine Learning Engineer</c:v>
                </c:pt>
                <c:pt idx="6">
                  <c:v>Senior Data Analyst</c:v>
                </c:pt>
                <c:pt idx="7">
                  <c:v>Senior Data Engineer</c:v>
                </c:pt>
                <c:pt idx="8">
                  <c:v>Senior Data Scientist</c:v>
                </c:pt>
                <c:pt idx="9">
                  <c:v>Software Engineer</c:v>
                </c:pt>
              </c:strCache>
            </c:strRef>
          </c:cat>
          <c:val>
            <c:numRef>
              <c:f>'Hourly vs Yearly'!$D$4</c:f>
              <c:numCache>
                <c:formatCode>\$#,##0;\(\$#,##0\);\$#,##0</c:formatCode>
                <c:ptCount val="10"/>
                <c:pt idx="0">
                  <c:v>84411.600952148438</c:v>
                </c:pt>
                <c:pt idx="1">
                  <c:v>83200</c:v>
                </c:pt>
                <c:pt idx="2">
                  <c:v>68286.399841308594</c:v>
                </c:pt>
                <c:pt idx="3">
                  <c:v>121570.80047607422</c:v>
                </c:pt>
                <c:pt idx="4">
                  <c:v>98800</c:v>
                </c:pt>
                <c:pt idx="5">
                  <c:v>98872.799682617188</c:v>
                </c:pt>
                <c:pt idx="6">
                  <c:v>97863.998413085938</c:v>
                </c:pt>
                <c:pt idx="7">
                  <c:v>130000</c:v>
                </c:pt>
                <c:pt idx="8">
                  <c:v>99049.605712890625</c:v>
                </c:pt>
                <c:pt idx="9">
                  <c:v>98800</c:v>
                </c:pt>
              </c:numCache>
            </c:numRef>
          </c:val>
          <c:extLst>
            <c:ext xmlns:c16="http://schemas.microsoft.com/office/drawing/2014/chart" uri="{C3380CC4-5D6E-409C-BE32-E72D297353CC}">
              <c16:uniqueId val="{00000000-A578-4FC9-B49C-BE36D330F54D}"/>
            </c:ext>
          </c:extLst>
        </c:ser>
        <c:dLbls>
          <c:showLegendKey val="0"/>
          <c:showVal val="0"/>
          <c:showCatName val="0"/>
          <c:showSerName val="0"/>
          <c:showPercent val="0"/>
          <c:showBubbleSize val="0"/>
        </c:dLbls>
        <c:gapWidth val="150"/>
        <c:overlap val="100"/>
        <c:axId val="1005566800"/>
        <c:axId val="1005566320"/>
      </c:barChart>
      <c:lineChart>
        <c:grouping val="standard"/>
        <c:varyColors val="0"/>
        <c:ser>
          <c:idx val="1"/>
          <c:order val="1"/>
          <c:tx>
            <c:strRef>
              <c:f>'Hourly vs Yearly'!$D$4</c:f>
              <c:strCache>
                <c:ptCount val="1"/>
                <c:pt idx="0">
                  <c:v>Median Yearly Salary</c:v>
                </c:pt>
              </c:strCache>
            </c:strRef>
          </c:tx>
          <c:spPr>
            <a:ln w="28575" cap="rnd">
              <a:solidFill>
                <a:schemeClr val="accent1">
                  <a:lumMod val="60000"/>
                  <a:lumOff val="40000"/>
                </a:schemeClr>
              </a:solidFill>
              <a:round/>
            </a:ln>
            <a:effectLst/>
          </c:spPr>
          <c:marker>
            <c:symbol val="circle"/>
            <c:size val="9"/>
            <c:spPr>
              <a:solidFill>
                <a:schemeClr val="bg1">
                  <a:lumMod val="75000"/>
                </a:schemeClr>
              </a:solidFill>
              <a:ln w="9525">
                <a:solidFill>
                  <a:schemeClr val="accent1">
                    <a:lumMod val="40000"/>
                    <a:lumOff val="60000"/>
                  </a:schemeClr>
                </a:solidFill>
              </a:ln>
              <a:effectLst/>
            </c:spPr>
          </c:marker>
          <c:cat>
            <c:strRef>
              <c:f>'Hourly vs Yearly'!$D$4</c:f>
              <c:strCache>
                <c:ptCount val="10"/>
                <c:pt idx="0">
                  <c:v>Business Analyst</c:v>
                </c:pt>
                <c:pt idx="1">
                  <c:v>Cloud Engineer</c:v>
                </c:pt>
                <c:pt idx="2">
                  <c:v>Data Analyst</c:v>
                </c:pt>
                <c:pt idx="3">
                  <c:v>Data Engineer</c:v>
                </c:pt>
                <c:pt idx="4">
                  <c:v>Data Scientist</c:v>
                </c:pt>
                <c:pt idx="5">
                  <c:v>Machine Learning Engineer</c:v>
                </c:pt>
                <c:pt idx="6">
                  <c:v>Senior Data Analyst</c:v>
                </c:pt>
                <c:pt idx="7">
                  <c:v>Senior Data Engineer</c:v>
                </c:pt>
                <c:pt idx="8">
                  <c:v>Senior Data Scientist</c:v>
                </c:pt>
                <c:pt idx="9">
                  <c:v>Software Engineer</c:v>
                </c:pt>
              </c:strCache>
            </c:strRef>
          </c:cat>
          <c:val>
            <c:numRef>
              <c:f>'Hourly vs Yearly'!$D$4</c:f>
              <c:numCache>
                <c:formatCode>"$"#,##0</c:formatCode>
                <c:ptCount val="10"/>
                <c:pt idx="0">
                  <c:v>85000</c:v>
                </c:pt>
                <c:pt idx="1">
                  <c:v>90000</c:v>
                </c:pt>
                <c:pt idx="2">
                  <c:v>90000</c:v>
                </c:pt>
                <c:pt idx="3">
                  <c:v>125000</c:v>
                </c:pt>
                <c:pt idx="4">
                  <c:v>127500</c:v>
                </c:pt>
                <c:pt idx="5">
                  <c:v>106830</c:v>
                </c:pt>
                <c:pt idx="6">
                  <c:v>111175</c:v>
                </c:pt>
                <c:pt idx="7">
                  <c:v>147500</c:v>
                </c:pt>
                <c:pt idx="8">
                  <c:v>155000</c:v>
                </c:pt>
                <c:pt idx="9">
                  <c:v>99150</c:v>
                </c:pt>
              </c:numCache>
            </c:numRef>
          </c:val>
          <c:smooth val="0"/>
          <c:extLst>
            <c:ext xmlns:c16="http://schemas.microsoft.com/office/drawing/2014/chart" uri="{C3380CC4-5D6E-409C-BE32-E72D297353CC}">
              <c16:uniqueId val="{00000001-A578-4FC9-B49C-BE36D330F54D}"/>
            </c:ext>
          </c:extLst>
        </c:ser>
        <c:dLbls>
          <c:showLegendKey val="0"/>
          <c:showVal val="0"/>
          <c:showCatName val="0"/>
          <c:showSerName val="0"/>
          <c:showPercent val="0"/>
          <c:showBubbleSize val="0"/>
        </c:dLbls>
        <c:marker val="1"/>
        <c:smooth val="0"/>
        <c:axId val="1691247392"/>
        <c:axId val="1691247872"/>
      </c:lineChart>
      <c:catAx>
        <c:axId val="1691247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1247872"/>
        <c:crosses val="autoZero"/>
        <c:auto val="1"/>
        <c:lblAlgn val="ctr"/>
        <c:lblOffset val="100"/>
        <c:noMultiLvlLbl val="0"/>
      </c:catAx>
      <c:valAx>
        <c:axId val="1691247872"/>
        <c:scaling>
          <c:orientation val="minMax"/>
        </c:scaling>
        <c:delete val="0"/>
        <c:axPos val="l"/>
        <c:majorGridlines>
          <c:spPr>
            <a:ln w="9525" cap="flat" cmpd="sng" algn="ctr">
              <a:solidFill>
                <a:schemeClr val="tx1">
                  <a:lumMod val="15000"/>
                  <a:lumOff val="85000"/>
                </a:schemeClr>
              </a:solidFill>
              <a:round/>
            </a:ln>
            <a:effectLst/>
          </c:spPr>
        </c:majorGridlines>
        <c:title>
          <c:tx>
            <c:strRef>
              <c:f>'Hourly vs Yearly'!$D$4</c:f>
              <c:strCache>
                <c:ptCount val="1"/>
                <c:pt idx="0">
                  <c:v>Median Yearly Salary</c:v>
                </c:pt>
              </c:strCache>
            </c:strRef>
          </c:tx>
          <c:layout>
            <c:manualLayout>
              <c:xMode val="edge"/>
              <c:yMode val="edge"/>
              <c:x val="2.2559631969080788E-2"/>
              <c:y val="0.36000495056052817"/>
            </c:manualLayout>
          </c:layout>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1247392"/>
        <c:crosses val="autoZero"/>
        <c:crossBetween val="between"/>
      </c:valAx>
      <c:valAx>
        <c:axId val="1005566320"/>
        <c:scaling>
          <c:orientation val="minMax"/>
        </c:scaling>
        <c:delete val="0"/>
        <c:axPos val="r"/>
        <c:title>
          <c:tx>
            <c:strRef>
              <c:f>'Hourly vs Yearly'!$C$4</c:f>
              <c:strCache>
                <c:ptCount val="1"/>
                <c:pt idx="0">
                  <c:v>Median Hourly Year Salary</c:v>
                </c:pt>
              </c:strCache>
            </c:strRef>
          </c:tx>
          <c:layout>
            <c:manualLayout>
              <c:xMode val="edge"/>
              <c:yMode val="edge"/>
              <c:x val="0.94525107438493261"/>
              <c:y val="0.29871507445680823"/>
            </c:manualLayout>
          </c:layout>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quot;$&quot;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5566800"/>
        <c:crosses val="max"/>
        <c:crossBetween val="between"/>
      </c:valAx>
      <c:catAx>
        <c:axId val="1005566800"/>
        <c:scaling>
          <c:orientation val="minMax"/>
        </c:scaling>
        <c:delete val="1"/>
        <c:axPos val="b"/>
        <c:numFmt formatCode="General" sourceLinked="1"/>
        <c:majorTickMark val="out"/>
        <c:minorTickMark val="none"/>
        <c:tickLblPos val="nextTo"/>
        <c:crossAx val="1005566320"/>
        <c:auto val="1"/>
        <c:lblAlgn val="ctr"/>
        <c:lblOffset val="100"/>
        <c:noMultiLvlLbl val="0"/>
      </c:catAx>
      <c:spPr>
        <a:noFill/>
        <a:ln>
          <a:noFill/>
        </a:ln>
        <a:effectLst/>
      </c:spPr>
    </c:plotArea>
    <c:legend>
      <c:legendPos val="r"/>
      <c:layout>
        <c:manualLayout>
          <c:xMode val="edge"/>
          <c:yMode val="edge"/>
          <c:x val="0.80918005098359258"/>
          <c:y val="2.5003164957589565E-2"/>
          <c:w val="0.19081999365463934"/>
          <c:h val="0.1012380180374239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16</xdr:row>
      <xdr:rowOff>57150</xdr:rowOff>
    </xdr:from>
    <xdr:to>
      <xdr:col>3</xdr:col>
      <xdr:colOff>990600</xdr:colOff>
      <xdr:row>25</xdr:row>
      <xdr:rowOff>85725</xdr:rowOff>
    </xdr:to>
    <mc:AlternateContent xmlns:mc="http://schemas.openxmlformats.org/markup-compatibility/2006">
      <mc:Choice xmlns:a14="http://schemas.microsoft.com/office/drawing/2010/main" Requires="a14">
        <xdr:graphicFrame macro="">
          <xdr:nvGraphicFramePr>
            <xdr:cNvPr id="2" name="job_country">
              <a:extLst>
                <a:ext uri="{FF2B5EF4-FFF2-40B4-BE49-F238E27FC236}">
                  <a16:creationId xmlns:a16="http://schemas.microsoft.com/office/drawing/2014/main" id="{87DED75F-09C2-72CC-E31B-D5EB42135907}"/>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dr:sp macro="" textlink="">
          <xdr:nvSpPr>
            <xdr:cNvPr id="0" name=""/>
            <xdr:cNvSpPr>
              <a:spLocks noTextEdit="1"/>
            </xdr:cNvSpPr>
          </xdr:nvSpPr>
          <xdr:spPr>
            <a:xfrm>
              <a:off x="781050" y="3105150"/>
              <a:ext cx="4324350" cy="1743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295276</xdr:colOff>
      <xdr:row>2</xdr:row>
      <xdr:rowOff>185736</xdr:rowOff>
    </xdr:from>
    <xdr:to>
      <xdr:col>15</xdr:col>
      <xdr:colOff>523876</xdr:colOff>
      <xdr:row>25</xdr:row>
      <xdr:rowOff>38100</xdr:rowOff>
    </xdr:to>
    <xdr:graphicFrame macro="">
      <xdr:nvGraphicFramePr>
        <xdr:cNvPr id="3" name="Chart 2">
          <a:extLst>
            <a:ext uri="{FF2B5EF4-FFF2-40B4-BE49-F238E27FC236}">
              <a16:creationId xmlns:a16="http://schemas.microsoft.com/office/drawing/2014/main" id="{D797837F-005E-4B51-F718-4ED1F3538C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AMED NISMI" refreshedDate="46041.674813773148" backgroundQuery="1" createdVersion="8" refreshedVersion="8" minRefreshableVersion="3" recordCount="0" supportSubquery="1" supportAdvancedDrill="1" xr:uid="{2C0124BB-B6D2-4C4C-8FC1-ABD1A48E96B6}">
  <cacheSource type="external" connectionId="9"/>
  <cacheFields count="4">
    <cacheField name="[data_jobs_monthly_reference].[job_title_short].[job_title_short]" caption="job_title_short" numFmtId="0" hierarchy="18"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Hourly Year Salary]" caption="Median Hourly Year Salary" numFmtId="0" hierarchy="44" level="32767"/>
    <cacheField name="[Measures].[Median Yearly Salary]" caption="Median Yearly Salary" numFmtId="0" hierarchy="39" level="32767"/>
    <cacheField name="[data_jobs_monthly_reference].[job_country].[job_country]" caption="job_country" numFmtId="0" hierarchy="28" level="1">
      <sharedItems containsSemiMixedTypes="0" containsNonDate="0" containsString="0"/>
    </cacheField>
  </cacheFields>
  <cacheHierarchies count="49">
    <cacheHierarchy uniqueName="[data_jobs_monthly].[Source.Name]" caption="Source.Name" attribute="1" defaultMemberUniqueName="[data_jobs_monthly].[Source.Name].[All]" allUniqueName="[data_jobs_monthly].[Source.Name].[All]" dimensionUniqueName="[data_jobs_monthly]" displayFolder="" count="0" memberValueDatatype="13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defaultMemberUniqueName="[data_jobs_monthly].[job_posted_date].[All]" allUniqueName="[data_jobs_monthly].[job_posted_date].[All]" dimensionUniqueName="[data_jobs_monthly]" displayFolder="" count="0" memberValueDatatype="5"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5"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5"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_reference].[job_id]" caption="job_id" attribute="1" defaultMemberUniqueName="[data_jobs_monthly_reference].[job_id].[All]" allUniqueName="[data_jobs_monthly_reference].[job_id].[All]" dimensionUniqueName="[data_jobs_monthly_reference]" displayFolder="" count="0" memberValueDatatype="20" unbalanced="0"/>
    <cacheHierarchy uniqueName="[data_jobs_monthly_reference].[job_title_short]" caption="job_title_short" attribute="1" defaultMemberUniqueName="[data_jobs_monthly_reference].[job_title_short].[All]" allUniqueName="[data_jobs_monthly_reference].[job_title_short].[All]" dimensionUniqueName="[data_jobs_monthly_reference]" displayFolder="" count="2" memberValueDatatype="130" unbalanced="0">
      <fieldsUsage count="2">
        <fieldUsage x="-1"/>
        <fieldUsage x="0"/>
      </fieldsUsage>
    </cacheHierarchy>
    <cacheHierarchy uniqueName="[data_jobs_monthly_reference].[job_title]" caption="job_title" attribute="1" defaultMemberUniqueName="[data_jobs_monthly_reference].[job_title].[All]" allUniqueName="[data_jobs_monthly_reference].[job_title].[All]" dimensionUniqueName="[data_jobs_monthly_reference]" displayFolder="" count="0" memberValueDatatype="130" unbalanced="0"/>
    <cacheHierarchy uniqueName="[data_jobs_monthly_reference].[job_location]" caption="job_location" attribute="1" defaultMemberUniqueName="[data_jobs_monthly_reference].[job_location].[All]" allUniqueName="[data_jobs_monthly_reference].[job_location].[All]" dimensionUniqueName="[data_jobs_monthly_reference]" displayFolder="" count="0" memberValueDatatype="130" unbalanced="0"/>
    <cacheHierarchy uniqueName="[data_jobs_monthly_reference].[job_via]" caption="job_via" attribute="1" defaultMemberUniqueName="[data_jobs_monthly_reference].[job_via].[All]" allUniqueName="[data_jobs_monthly_reference].[job_via].[All]" dimensionUniqueName="[data_jobs_monthly_reference]" displayFolder="" count="0" memberValueDatatype="130" unbalanced="0"/>
    <cacheHierarchy uniqueName="[data_jobs_monthly_reference].[job_schedule_type]" caption="job_schedule_type" attribute="1" defaultMemberUniqueName="[data_jobs_monthly_reference].[job_schedule_type].[All]" allUniqueName="[data_jobs_monthly_reference].[job_schedule_type].[All]" dimensionUniqueName="[data_jobs_monthly_reference]" displayFolder="" count="0" memberValueDatatype="130" unbalanced="0"/>
    <cacheHierarchy uniqueName="[data_jobs_monthly_reference].[job_work_from_home]" caption="job_work_from_home" attribute="1" defaultMemberUniqueName="[data_jobs_monthly_reference].[job_work_from_home].[All]" allUniqueName="[data_jobs_monthly_reference].[job_work_from_home].[All]" dimensionUniqueName="[data_jobs_monthly_reference]" displayFolder="" count="0" memberValueDatatype="11" unbalanced="0"/>
    <cacheHierarchy uniqueName="[data_jobs_monthly_reference].[search_location]" caption="search_location" attribute="1" defaultMemberUniqueName="[data_jobs_monthly_reference].[search_location].[All]" allUniqueName="[data_jobs_monthly_reference].[search_location].[All]" dimensionUniqueName="[data_jobs_monthly_reference]" displayFolder="" count="0" memberValueDatatype="130" unbalanced="0"/>
    <cacheHierarchy uniqueName="[data_jobs_monthly_reference].[job_posted_date]" caption="job_posted_date" attribute="1" defaultMemberUniqueName="[data_jobs_monthly_reference].[job_posted_date].[All]" allUniqueName="[data_jobs_monthly_reference].[job_posted_date].[All]" dimensionUniqueName="[data_jobs_monthly_reference]" displayFolder="" count="0" memberValueDatatype="5" unbalanced="0"/>
    <cacheHierarchy uniqueName="[data_jobs_monthly_reference].[job_no_degree_mention]" caption="job_no_degree_mention" attribute="1" defaultMemberUniqueName="[data_jobs_monthly_reference].[job_no_degree_mention].[All]" allUniqueName="[data_jobs_monthly_reference].[job_no_degree_mention].[All]" dimensionUniqueName="[data_jobs_monthly_reference]" displayFolder="" count="0" memberValueDatatype="11" unbalanced="0"/>
    <cacheHierarchy uniqueName="[data_jobs_monthly_reference].[job_health_insurance]" caption="job_health_insurance" attribute="1" defaultMemberUniqueName="[data_jobs_monthly_reference].[job_health_insurance].[All]" allUniqueName="[data_jobs_monthly_reference].[job_health_insurance].[All]" dimensionUniqueName="[data_jobs_monthly_reference]" displayFolder="" count="0" memberValueDatatype="11" unbalanced="0"/>
    <cacheHierarchy uniqueName="[data_jobs_monthly_reference].[job_country]" caption="job_country" attribute="1" defaultMemberUniqueName="[data_jobs_monthly_reference].[job_country].[All]" allUniqueName="[data_jobs_monthly_reference].[job_country].[All]" dimensionUniqueName="[data_jobs_monthly_reference]" displayFolder="" count="2" memberValueDatatype="130" unbalanced="0">
      <fieldsUsage count="2">
        <fieldUsage x="-1"/>
        <fieldUsage x="3"/>
      </fieldsUsage>
    </cacheHierarchy>
    <cacheHierarchy uniqueName="[data_jobs_monthly_reference].[salary_rate]" caption="salary_rate" attribute="1" defaultMemberUniqueName="[data_jobs_monthly_reference].[salary_rate].[All]" allUniqueName="[data_jobs_monthly_reference].[salary_rate].[All]" dimensionUniqueName="[data_jobs_monthly_reference]" displayFolder="" count="0" memberValueDatatype="130" unbalanced="0"/>
    <cacheHierarchy uniqueName="[data_jobs_monthly_reference].[salary_year_avg]" caption="salary_year_avg" attribute="1" defaultMemberUniqueName="[data_jobs_monthly_reference].[salary_year_avg].[All]" allUniqueName="[data_jobs_monthly_reference].[salary_year_avg].[All]" dimensionUniqueName="[data_jobs_monthly_reference]" displayFolder="" count="0" memberValueDatatype="5" unbalanced="0"/>
    <cacheHierarchy uniqueName="[data_jobs_monthly_reference].[salary_hour_avg]" caption="salary_hour_avg" attribute="1" defaultMemberUniqueName="[data_jobs_monthly_reference].[salary_hour_avg].[All]" allUniqueName="[data_jobs_monthly_reference].[salary_hour_avg].[All]" dimensionUniqueName="[data_jobs_monthly_reference]" displayFolder="" count="0" memberValueDatatype="5" unbalanced="0"/>
    <cacheHierarchy uniqueName="[data_jobs_monthly_reference].[company_name]" caption="company_name" attribute="1" defaultMemberUniqueName="[data_jobs_monthly_reference].[company_name].[All]" allUniqueName="[data_jobs_monthly_reference].[company_name].[All]" dimensionUniqueName="[data_jobs_monthly_reference]" displayFolder="" count="0" memberValueDatatype="130" unbalanced="0"/>
    <cacheHierarchy uniqueName="[data_jobs_monthly_reference].[job_skills]" caption="job_skills" attribute="1" defaultMemberUniqueName="[data_jobs_monthly_reference].[job_skills].[All]" allUniqueName="[data_jobs_monthly_reference].[job_skills].[All]" dimensionUniqueName="[data_jobs_monthly_reference]" displayFolder="" count="0" memberValueDatatype="130" unbalanced="0"/>
    <cacheHierarchy uniqueName="[skills_monthly].[job_id]" caption="job_id" attribute="1" defaultMemberUniqueName="[skills_monthly].[job_id].[All]" allUniqueName="[skills_monthly].[job_id].[All]" dimensionUniqueName="[skills_monthly]" displayFolder="" count="0" memberValueDatatype="20" unbalanced="0"/>
    <cacheHierarchy uniqueName="[skills_monthly].[job_title_short]" caption="job_title_short" attribute="1" defaultMemberUniqueName="[skills_monthly].[job_title_short].[All]" allUniqueName="[skills_monthly].[job_title_short].[All]" dimensionUniqueName="[skills_monthly]" displayFolder="" count="0" memberValueDatatype="130" unbalanced="0"/>
    <cacheHierarchy uniqueName="[skills_monthly].[skills]" caption="skills" attribute="1" defaultMemberUniqueName="[skills_monthly].[skills].[All]" allUniqueName="[skills_monthly].[skills].[All]" dimensionUniqueName="[skills_monthly]" displayFolder="" count="0" memberValueDatatype="130" unbalanced="0"/>
    <cacheHierarchy uniqueName="[Measures].[Count of skills]" caption="Count of skills" measure="1" displayFolder="" measureGroup="skills_monthly" count="0">
      <extLst>
        <ext xmlns:x15="http://schemas.microsoft.com/office/spreadsheetml/2010/11/main" uri="{B97F6D7D-B522-45F9-BDA1-12C45D357490}">
          <x15:cacheHierarchy aggregatedColumn="36"/>
        </ext>
      </extLst>
    </cacheHierarchy>
    <cacheHierarchy uniqueName="[Measures].[Job Count]" caption="Job Count" measure="1" displayFolder="" measureGroup="data_jobs_monthly_reference" count="0"/>
    <cacheHierarchy uniqueName="[Measures].[Median Yearly Salary]" caption="Median Yearly Salary" measure="1" displayFolder="" measureGroup="data_jobs_monthly_reference" count="0" oneField="1">
      <fieldsUsage count="1">
        <fieldUsage x="2"/>
      </fieldsUsage>
    </cacheHierarchy>
    <cacheHierarchy uniqueName="[Measures].[Skills Count]" caption="Skills Count" measure="1" displayFolder="" measureGroup="skills_monthly" count="0"/>
    <cacheHierarchy uniqueName="[Measures].[Skills Per Job]" caption="Skills Per Job" measure="1" displayFolder="" measureGroup="data_jobs_monthly_reference" count="0"/>
    <cacheHierarchy uniqueName="[Measures].[Count Blank]" caption="Count Blank" measure="1" displayFolder="" measureGroup="data_jobs_monthly_reference" count="0"/>
    <cacheHierarchy uniqueName="[Measures].[Median Salary Skills]" caption="Median Salary Skills" measure="1" displayFolder="" measureGroup="skills_monthly" count="0"/>
    <cacheHierarchy uniqueName="[Measures].[Median Hourly Year Salary]" caption="Median Hourly Year Salary" measure="1" displayFolder="" measureGroup="data_jobs_monthly_reference" count="0" oneField="1">
      <fieldsUsage count="1">
        <fieldUsage x="1"/>
      </fieldsUsage>
    </cacheHierarchy>
    <cacheHierarchy uniqueName="[Measures].[__XL_Count data_jobs_monthly_reference]" caption="__XL_Count data_jobs_monthly_reference" measure="1" displayFolder="" measureGroup="data_jobs_monthly_reference" count="0" hidden="1"/>
    <cacheHierarchy uniqueName="[Measures].[__XL_Count skills_monthly]" caption="__XL_Count skills_monthly" measure="1" displayFolder="" measureGroup="skills_monthly" count="0" hidden="1"/>
    <cacheHierarchy uniqueName="[Measures].[__XL_Count data_jobs_monthly]" caption="__XL_Count data_jobs_monthly" measure="1" displayFolder="" measureGroup="data_jobs_monthly"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monthly_reference" uniqueName="[data_jobs_monthly_reference]" caption="data_jobs_monthly_reference"/>
    <dimension measure="1" name="Measures" uniqueName="[Measures]" caption="Measures"/>
    <dimension name="skills_monthly" uniqueName="[skills_monthly]" caption="skills_monthly"/>
  </dimensions>
  <measureGroups count="3">
    <measureGroup name="data_jobs_monthly" caption="data_jobs_monthly"/>
    <measureGroup name="data_jobs_monthly_reference" caption="data_jobs_monthly_reference"/>
    <measureGroup name="skills_monthly" caption="skills_monthly"/>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AMED NISMI" refreshedDate="46041.674620254627" backgroundQuery="1" createdVersion="3" refreshedVersion="8" minRefreshableVersion="3" recordCount="0" supportSubquery="1" supportAdvancedDrill="1" xr:uid="{AC3FE874-2F2F-4006-ACA9-D59C06FC446C}">
  <cacheSource type="external" connectionId="9">
    <extLst>
      <ext xmlns:x14="http://schemas.microsoft.com/office/spreadsheetml/2009/9/main" uri="{F057638F-6D5F-4e77-A914-E7F072B9BCA8}">
        <x14:sourceConnection name="ThisWorkbookDataModel"/>
      </ext>
    </extLst>
  </cacheSource>
  <cacheFields count="0"/>
  <cacheHierarchies count="49">
    <cacheHierarchy uniqueName="[data_jobs_monthly].[Source.Name]" caption="Source.Name" attribute="1" defaultMemberUniqueName="[data_jobs_monthly].[Source.Name].[All]" allUniqueName="[data_jobs_monthly].[Source.Name].[All]" dimensionUniqueName="[data_jobs_monthly]" displayFolder="" count="0" memberValueDatatype="13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defaultMemberUniqueName="[data_jobs_monthly].[job_posted_date].[All]" allUniqueName="[data_jobs_monthly].[job_posted_date].[All]" dimensionUniqueName="[data_jobs_monthly]" displayFolder="" count="0" memberValueDatatype="5"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5"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5"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_reference].[job_id]" caption="job_id" attribute="1" defaultMemberUniqueName="[data_jobs_monthly_reference].[job_id].[All]" allUniqueName="[data_jobs_monthly_reference].[job_id].[All]" dimensionUniqueName="[data_jobs_monthly_reference]" displayFolder="" count="0" memberValueDatatype="20" unbalanced="0"/>
    <cacheHierarchy uniqueName="[data_jobs_monthly_reference].[job_title_short]" caption="job_title_short" attribute="1" defaultMemberUniqueName="[data_jobs_monthly_reference].[job_title_short].[All]" allUniqueName="[data_jobs_monthly_reference].[job_title_short].[All]" dimensionUniqueName="[data_jobs_monthly_reference]" displayFolder="" count="0" memberValueDatatype="130" unbalanced="0"/>
    <cacheHierarchy uniqueName="[data_jobs_monthly_reference].[job_title]" caption="job_title" attribute="1" defaultMemberUniqueName="[data_jobs_monthly_reference].[job_title].[All]" allUniqueName="[data_jobs_monthly_reference].[job_title].[All]" dimensionUniqueName="[data_jobs_monthly_reference]" displayFolder="" count="0" memberValueDatatype="130" unbalanced="0"/>
    <cacheHierarchy uniqueName="[data_jobs_monthly_reference].[job_location]" caption="job_location" attribute="1" defaultMemberUniqueName="[data_jobs_monthly_reference].[job_location].[All]" allUniqueName="[data_jobs_monthly_reference].[job_location].[All]" dimensionUniqueName="[data_jobs_monthly_reference]" displayFolder="" count="0" memberValueDatatype="130" unbalanced="0"/>
    <cacheHierarchy uniqueName="[data_jobs_monthly_reference].[job_via]" caption="job_via" attribute="1" defaultMemberUniqueName="[data_jobs_monthly_reference].[job_via].[All]" allUniqueName="[data_jobs_monthly_reference].[job_via].[All]" dimensionUniqueName="[data_jobs_monthly_reference]" displayFolder="" count="0" memberValueDatatype="130" unbalanced="0"/>
    <cacheHierarchy uniqueName="[data_jobs_monthly_reference].[job_schedule_type]" caption="job_schedule_type" attribute="1" defaultMemberUniqueName="[data_jobs_monthly_reference].[job_schedule_type].[All]" allUniqueName="[data_jobs_monthly_reference].[job_schedule_type].[All]" dimensionUniqueName="[data_jobs_monthly_reference]" displayFolder="" count="0" memberValueDatatype="130" unbalanced="0"/>
    <cacheHierarchy uniqueName="[data_jobs_monthly_reference].[job_work_from_home]" caption="job_work_from_home" attribute="1" defaultMemberUniqueName="[data_jobs_monthly_reference].[job_work_from_home].[All]" allUniqueName="[data_jobs_monthly_reference].[job_work_from_home].[All]" dimensionUniqueName="[data_jobs_monthly_reference]" displayFolder="" count="0" memberValueDatatype="11" unbalanced="0"/>
    <cacheHierarchy uniqueName="[data_jobs_monthly_reference].[search_location]" caption="search_location" attribute="1" defaultMemberUniqueName="[data_jobs_monthly_reference].[search_location].[All]" allUniqueName="[data_jobs_monthly_reference].[search_location].[All]" dimensionUniqueName="[data_jobs_monthly_reference]" displayFolder="" count="0" memberValueDatatype="130" unbalanced="0"/>
    <cacheHierarchy uniqueName="[data_jobs_monthly_reference].[job_posted_date]" caption="job_posted_date" attribute="1" defaultMemberUniqueName="[data_jobs_monthly_reference].[job_posted_date].[All]" allUniqueName="[data_jobs_monthly_reference].[job_posted_date].[All]" dimensionUniqueName="[data_jobs_monthly_reference]" displayFolder="" count="0" memberValueDatatype="5" unbalanced="0"/>
    <cacheHierarchy uniqueName="[data_jobs_monthly_reference].[job_no_degree_mention]" caption="job_no_degree_mention" attribute="1" defaultMemberUniqueName="[data_jobs_monthly_reference].[job_no_degree_mention].[All]" allUniqueName="[data_jobs_monthly_reference].[job_no_degree_mention].[All]" dimensionUniqueName="[data_jobs_monthly_reference]" displayFolder="" count="0" memberValueDatatype="11" unbalanced="0"/>
    <cacheHierarchy uniqueName="[data_jobs_monthly_reference].[job_health_insurance]" caption="job_health_insurance" attribute="1" defaultMemberUniqueName="[data_jobs_monthly_reference].[job_health_insurance].[All]" allUniqueName="[data_jobs_monthly_reference].[job_health_insurance].[All]" dimensionUniqueName="[data_jobs_monthly_reference]" displayFolder="" count="0" memberValueDatatype="11" unbalanced="0"/>
    <cacheHierarchy uniqueName="[data_jobs_monthly_reference].[job_country]" caption="job_country" attribute="1" defaultMemberUniqueName="[data_jobs_monthly_reference].[job_country].[All]" allUniqueName="[data_jobs_monthly_reference].[job_country].[All]" dimensionUniqueName="[data_jobs_monthly_reference]" displayFolder="" count="2" memberValueDatatype="130" unbalanced="0"/>
    <cacheHierarchy uniqueName="[data_jobs_monthly_reference].[salary_rate]" caption="salary_rate" attribute="1" defaultMemberUniqueName="[data_jobs_monthly_reference].[salary_rate].[All]" allUniqueName="[data_jobs_monthly_reference].[salary_rate].[All]" dimensionUniqueName="[data_jobs_monthly_reference]" displayFolder="" count="0" memberValueDatatype="130" unbalanced="0"/>
    <cacheHierarchy uniqueName="[data_jobs_monthly_reference].[salary_year_avg]" caption="salary_year_avg" attribute="1" defaultMemberUniqueName="[data_jobs_monthly_reference].[salary_year_avg].[All]" allUniqueName="[data_jobs_monthly_reference].[salary_year_avg].[All]" dimensionUniqueName="[data_jobs_monthly_reference]" displayFolder="" count="0" memberValueDatatype="5" unbalanced="0"/>
    <cacheHierarchy uniqueName="[data_jobs_monthly_reference].[salary_hour_avg]" caption="salary_hour_avg" attribute="1" defaultMemberUniqueName="[data_jobs_monthly_reference].[salary_hour_avg].[All]" allUniqueName="[data_jobs_monthly_reference].[salary_hour_avg].[All]" dimensionUniqueName="[data_jobs_monthly_reference]" displayFolder="" count="0" memberValueDatatype="5" unbalanced="0"/>
    <cacheHierarchy uniqueName="[data_jobs_monthly_reference].[company_name]" caption="company_name" attribute="1" defaultMemberUniqueName="[data_jobs_monthly_reference].[company_name].[All]" allUniqueName="[data_jobs_monthly_reference].[company_name].[All]" dimensionUniqueName="[data_jobs_monthly_reference]" displayFolder="" count="0" memberValueDatatype="130" unbalanced="0"/>
    <cacheHierarchy uniqueName="[data_jobs_monthly_reference].[job_skills]" caption="job_skills" attribute="1" defaultMemberUniqueName="[data_jobs_monthly_reference].[job_skills].[All]" allUniqueName="[data_jobs_monthly_reference].[job_skills].[All]" dimensionUniqueName="[data_jobs_monthly_reference]" displayFolder="" count="0" memberValueDatatype="130" unbalanced="0"/>
    <cacheHierarchy uniqueName="[skills_monthly].[job_id]" caption="job_id" attribute="1" defaultMemberUniqueName="[skills_monthly].[job_id].[All]" allUniqueName="[skills_monthly].[job_id].[All]" dimensionUniqueName="[skills_monthly]" displayFolder="" count="0" memberValueDatatype="20" unbalanced="0"/>
    <cacheHierarchy uniqueName="[skills_monthly].[job_title_short]" caption="job_title_short" attribute="1" defaultMemberUniqueName="[skills_monthly].[job_title_short].[All]" allUniqueName="[skills_monthly].[job_title_short].[All]" dimensionUniqueName="[skills_monthly]" displayFolder="" count="0" memberValueDatatype="130" unbalanced="0"/>
    <cacheHierarchy uniqueName="[skills_monthly].[skills]" caption="skills" attribute="1" defaultMemberUniqueName="[skills_monthly].[skills].[All]" allUniqueName="[skills_monthly].[skills].[All]" dimensionUniqueName="[skills_monthly]" displayFolder="" count="0" memberValueDatatype="130" unbalanced="0"/>
    <cacheHierarchy uniqueName="[Measures].[Count of skills]" caption="Count of skills" measure="1" displayFolder="" measureGroup="skills_monthly" count="0">
      <extLst>
        <ext xmlns:x15="http://schemas.microsoft.com/office/spreadsheetml/2010/11/main" uri="{B97F6D7D-B522-45F9-BDA1-12C45D357490}">
          <x15:cacheHierarchy aggregatedColumn="36"/>
        </ext>
      </extLst>
    </cacheHierarchy>
    <cacheHierarchy uniqueName="[Measures].[Job Count]" caption="Job Count" measure="1" displayFolder="" measureGroup="data_jobs_monthly_reference" count="0"/>
    <cacheHierarchy uniqueName="[Measures].[Median Yearly Salary]" caption="Median Yearly Salary" measure="1" displayFolder="" measureGroup="data_jobs_monthly_reference" count="0"/>
    <cacheHierarchy uniqueName="[Measures].[Skills Count]" caption="Skills Count" measure="1" displayFolder="" measureGroup="skills_monthly" count="0"/>
    <cacheHierarchy uniqueName="[Measures].[Skills Per Job]" caption="Skills Per Job" measure="1" displayFolder="" measureGroup="data_jobs_monthly_reference" count="0"/>
    <cacheHierarchy uniqueName="[Measures].[Count Blank]" caption="Count Blank" measure="1" displayFolder="" measureGroup="data_jobs_monthly_reference" count="0"/>
    <cacheHierarchy uniqueName="[Measures].[Median Salary Skills]" caption="Median Salary Skills" measure="1" displayFolder="" measureGroup="skills_monthly" count="0"/>
    <cacheHierarchy uniqueName="[Measures].[Median Hourly Year Salary]" caption="Median Hourly Year Salary" measure="1" displayFolder="" measureGroup="data_jobs_monthly_reference" count="0"/>
    <cacheHierarchy uniqueName="[Measures].[__XL_Count data_jobs_monthly_reference]" caption="__XL_Count data_jobs_monthly_reference" measure="1" displayFolder="" measureGroup="data_jobs_monthly_reference" count="0" hidden="1"/>
    <cacheHierarchy uniqueName="[Measures].[__XL_Count skills_monthly]" caption="__XL_Count skills_monthly" measure="1" displayFolder="" measureGroup="skills_monthly" count="0" hidden="1"/>
    <cacheHierarchy uniqueName="[Measures].[__XL_Count data_jobs_monthly]" caption="__XL_Count data_jobs_monthly" measure="1" displayFolder="" measureGroup="data_jobs_monthl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5586756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739768-8A25-498F-9234-89F47D1AC76C}" name="PivotTable1" cacheId="41" applyNumberFormats="0" applyBorderFormats="0" applyFontFormats="0" applyPatternFormats="0" applyAlignmentFormats="0" applyWidthHeightFormats="1" dataCaption="Values" tag="6804c773-5669-4391-9b61-91c795d7ce10" updatedVersion="8" minRefreshableVersion="3" useAutoFormatting="1" itemPrintTitles="1" createdVersion="8" indent="0" outline="1" outlineData="1" multipleFieldFilters="0" chartFormat="18">
  <location ref="B4:D15" firstHeaderRow="0" firstDataRow="1"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fld="1" subtotal="count" baseField="0" baseItem="0"/>
    <dataField fld="2" subtotal="count" baseField="0" baseItem="0" numFmtId="164"/>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0" count="1" selected="0">
            <x v="6"/>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monthly_referenc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92DDC0FA-2285-4685-B5A5-7FCE787E8574}" sourceName="[data_jobs_monthly_reference].[job_country]">
  <pivotTables>
    <pivotTable tabId="11" name="PivotTable1"/>
  </pivotTables>
  <data>
    <olap pivotCacheId="355867568">
      <levels count="2">
        <level uniqueName="[data_jobs_monthly_reference].[job_country].[(All)]" sourceCaption="(All)" count="0"/>
        <level uniqueName="[data_jobs_monthly_reference].[job_country].[job_country]" sourceCaption="job_country" count="112">
          <ranges>
            <range startItem="0">
              <i n="[data_jobs_monthly_reference].[job_country].&amp;[Albania]" c="Albania"/>
              <i n="[data_jobs_monthly_reference].[job_country].&amp;[Algeria]" c="Algeria"/>
              <i n="[data_jobs_monthly_reference].[job_country].&amp;[Argentina]" c="Argentina"/>
              <i n="[data_jobs_monthly_reference].[job_country].&amp;[Armenia]" c="Armenia"/>
              <i n="[data_jobs_monthly_reference].[job_country].&amp;[Australia]" c="Australia"/>
              <i n="[data_jobs_monthly_reference].[job_country].&amp;[Austria]" c="Austria"/>
              <i n="[data_jobs_monthly_reference].[job_country].&amp;[Azerbaijan]" c="Azerbaijan"/>
              <i n="[data_jobs_monthly_reference].[job_country].&amp;[Bahamas]" c="Bahamas"/>
              <i n="[data_jobs_monthly_reference].[job_country].&amp;[Bangladesh]" c="Bangladesh"/>
              <i n="[data_jobs_monthly_reference].[job_country].&amp;[Belarus]" c="Belarus"/>
              <i n="[data_jobs_monthly_reference].[job_country].&amp;[Belgium]" c="Belgium"/>
              <i n="[data_jobs_monthly_reference].[job_country].&amp;[Benin]" c="Benin"/>
              <i n="[data_jobs_monthly_reference].[job_country].&amp;[Bolivia]" c="Bolivia"/>
              <i n="[data_jobs_monthly_reference].[job_country].&amp;[Bosnia and Herzegovina]" c="Bosnia and Herzegovina"/>
              <i n="[data_jobs_monthly_reference].[job_country].&amp;[Brazil]" c="Brazil"/>
              <i n="[data_jobs_monthly_reference].[job_country].&amp;[Brunei]" c="Brunei"/>
              <i n="[data_jobs_monthly_reference].[job_country].&amp;[Bulgaria]" c="Bulgaria"/>
              <i n="[data_jobs_monthly_reference].[job_country].&amp;[Cambodia]" c="Cambodia"/>
              <i n="[data_jobs_monthly_reference].[job_country].&amp;[Cameroon]" c="Cameroon"/>
              <i n="[data_jobs_monthly_reference].[job_country].&amp;[Canada]" c="Canada"/>
              <i n="[data_jobs_monthly_reference].[job_country].&amp;[Chile]" c="Chile"/>
              <i n="[data_jobs_monthly_reference].[job_country].&amp;[China]" c="China"/>
              <i n="[data_jobs_monthly_reference].[job_country].&amp;[Colombia]" c="Colombia"/>
              <i n="[data_jobs_monthly_reference].[job_country].&amp;[Congo, Democratic Republic of the]" c="Congo, Democratic Republic of the"/>
              <i n="[data_jobs_monthly_reference].[job_country].&amp;[Costa Rica]" c="Costa Rica"/>
              <i n="[data_jobs_monthly_reference].[job_country].&amp;[Côte d'Ivoire]" c="Côte d'Ivoire"/>
              <i n="[data_jobs_monthly_reference].[job_country].&amp;[Croatia]" c="Croatia"/>
              <i n="[data_jobs_monthly_reference].[job_country].&amp;[Cyprus]" c="Cyprus"/>
              <i n="[data_jobs_monthly_reference].[job_country].&amp;[Czechia]" c="Czechia"/>
              <i n="[data_jobs_monthly_reference].[job_country].&amp;[Denmark]" c="Denmark"/>
              <i n="[data_jobs_monthly_reference].[job_country].&amp;[Dominican Republic]" c="Dominican Republic"/>
              <i n="[data_jobs_monthly_reference].[job_country].&amp;[Egypt]" c="Egypt"/>
              <i n="[data_jobs_monthly_reference].[job_country].&amp;[El Salvador]" c="El Salvador"/>
              <i n="[data_jobs_monthly_reference].[job_country].&amp;[Estonia]" c="Estonia"/>
              <i n="[data_jobs_monthly_reference].[job_country].&amp;[Finland]" c="Finland"/>
              <i n="[data_jobs_monthly_reference].[job_country].&amp;[France]" c="France"/>
              <i n="[data_jobs_monthly_reference].[job_country].&amp;[Gambia]" c="Gambia"/>
              <i n="[data_jobs_monthly_reference].[job_country].&amp;[Germany]" c="Germany"/>
              <i n="[data_jobs_monthly_reference].[job_country].&amp;[Ghana]" c="Ghana"/>
              <i n="[data_jobs_monthly_reference].[job_country].&amp;[Greece]" c="Greece"/>
              <i n="[data_jobs_monthly_reference].[job_country].&amp;[Guam]" c="Guam"/>
              <i n="[data_jobs_monthly_reference].[job_country].&amp;[Guatemala]" c="Guatemala"/>
              <i n="[data_jobs_monthly_reference].[job_country].&amp;[Honduras]" c="Honduras"/>
              <i n="[data_jobs_monthly_reference].[job_country].&amp;[Hong Kong]" c="Hong Kong"/>
              <i n="[data_jobs_monthly_reference].[job_country].&amp;[Hungary]" c="Hungary"/>
              <i n="[data_jobs_monthly_reference].[job_country].&amp;[India]" c="India"/>
              <i n="[data_jobs_monthly_reference].[job_country].&amp;[Indonesia]" c="Indonesia"/>
              <i n="[data_jobs_monthly_reference].[job_country].&amp;[Ireland]" c="Ireland"/>
              <i n="[data_jobs_monthly_reference].[job_country].&amp;[Israel]" c="Israel"/>
              <i n="[data_jobs_monthly_reference].[job_country].&amp;[Italy]" c="Italy"/>
              <i n="[data_jobs_monthly_reference].[job_country].&amp;[Jamaica]" c="Jamaica"/>
              <i n="[data_jobs_monthly_reference].[job_country].&amp;[Japan]" c="Japan"/>
              <i n="[data_jobs_monthly_reference].[job_country].&amp;[Jordan]" c="Jordan"/>
              <i n="[data_jobs_monthly_reference].[job_country].&amp;[Kazakhstan]" c="Kazakhstan"/>
              <i n="[data_jobs_monthly_reference].[job_country].&amp;[Kenya]" c="Kenya"/>
              <i n="[data_jobs_monthly_reference].[job_country].&amp;[Kyrgyzstan]" c="Kyrgyzstan"/>
              <i n="[data_jobs_monthly_reference].[job_country].&amp;[Latvia]" c="Latvia"/>
              <i n="[data_jobs_monthly_reference].[job_country].&amp;[Lebanon]" c="Lebanon"/>
              <i n="[data_jobs_monthly_reference].[job_country].&amp;[Lithuania]" c="Lithuania"/>
              <i n="[data_jobs_monthly_reference].[job_country].&amp;[Luxembourg]" c="Luxembourg"/>
              <i n="[data_jobs_monthly_reference].[job_country].&amp;[Macedonia (FYROM)]" c="Macedonia (FYROM)"/>
              <i n="[data_jobs_monthly_reference].[job_country].&amp;[Malaysia]" c="Malaysia"/>
              <i n="[data_jobs_monthly_reference].[job_country].&amp;[Maldives]" c="Maldives"/>
              <i n="[data_jobs_monthly_reference].[job_country].&amp;[Malta]" c="Malta"/>
              <i n="[data_jobs_monthly_reference].[job_country].&amp;[Mauritius]" c="Mauritius"/>
              <i n="[data_jobs_monthly_reference].[job_country].&amp;[Mexico]" c="Mexico"/>
              <i n="[data_jobs_monthly_reference].[job_country].&amp;[Montenegro]" c="Montenegro"/>
              <i n="[data_jobs_monthly_reference].[job_country].&amp;[Morocco]" c="Morocco"/>
              <i n="[data_jobs_monthly_reference].[job_country].&amp;[Namibia]" c="Namibia"/>
              <i n="[data_jobs_monthly_reference].[job_country].&amp;[Nepal]" c="Nepal"/>
              <i n="[data_jobs_monthly_reference].[job_country].&amp;[Netherlands]" c="Netherlands"/>
              <i n="[data_jobs_monthly_reference].[job_country].&amp;[New Zealand]" c="New Zealand"/>
              <i n="[data_jobs_monthly_reference].[job_country].&amp;[Nicaragua]" c="Nicaragua"/>
              <i n="[data_jobs_monthly_reference].[job_country].&amp;[Nigeria]" c="Nigeria"/>
              <i n="[data_jobs_monthly_reference].[job_country].&amp;[Norway]" c="Norway"/>
              <i n="[data_jobs_monthly_reference].[job_country].&amp;[Pakistan]" c="Pakistan"/>
              <i n="[data_jobs_monthly_reference].[job_country].&amp;[Panama]" c="Panama"/>
              <i n="[data_jobs_monthly_reference].[job_country].&amp;[Paraguay]" c="Paraguay"/>
              <i n="[data_jobs_monthly_reference].[job_country].&amp;[Peru]" c="Peru"/>
              <i n="[data_jobs_monthly_reference].[job_country].&amp;[Philippines]" c="Philippines"/>
              <i n="[data_jobs_monthly_reference].[job_country].&amp;[Poland]" c="Poland"/>
              <i n="[data_jobs_monthly_reference].[job_country].&amp;[Portugal]" c="Portugal"/>
              <i n="[data_jobs_monthly_reference].[job_country].&amp;[Puerto Rico]" c="Puerto Rico"/>
              <i n="[data_jobs_monthly_reference].[job_country].&amp;[Romania]" c="Romania"/>
              <i n="[data_jobs_monthly_reference].[job_country].&amp;[Russia]" c="Russia"/>
              <i n="[data_jobs_monthly_reference].[job_country].&amp;[Senegal]" c="Senegal"/>
              <i n="[data_jobs_monthly_reference].[job_country].&amp;[Serbia]" c="Serbia"/>
              <i n="[data_jobs_monthly_reference].[job_country].&amp;[Singapore]" c="Singapore"/>
              <i n="[data_jobs_monthly_reference].[job_country].&amp;[Slovakia]" c="Slovakia"/>
              <i n="[data_jobs_monthly_reference].[job_country].&amp;[Slovenia]" c="Slovenia"/>
              <i n="[data_jobs_monthly_reference].[job_country].&amp;[South Africa]" c="South Africa"/>
              <i n="[data_jobs_monthly_reference].[job_country].&amp;[South Korea]" c="South Korea"/>
              <i n="[data_jobs_monthly_reference].[job_country].&amp;[Spain]" c="Spain"/>
              <i n="[data_jobs_monthly_reference].[job_country].&amp;[Sri Lanka]" c="Sri Lanka"/>
              <i n="[data_jobs_monthly_reference].[job_country].&amp;[Sudan]" c="Sudan"/>
              <i n="[data_jobs_monthly_reference].[job_country].&amp;[Sweden]" c="Sweden"/>
              <i n="[data_jobs_monthly_reference].[job_country].&amp;[Switzerland]" c="Switzerland"/>
              <i n="[data_jobs_monthly_reference].[job_country].&amp;[Taiwan]" c="Taiwan"/>
              <i n="[data_jobs_monthly_reference].[job_country].&amp;[Thailand]" c="Thailand"/>
              <i n="[data_jobs_monthly_reference].[job_country].&amp;[Tunisia]" c="Tunisia"/>
              <i n="[data_jobs_monthly_reference].[job_country].&amp;[Turkey]" c="Turkey"/>
              <i n="[data_jobs_monthly_reference].[job_country].&amp;[U.S. Virgin Islands]" c="U.S. Virgin Islands"/>
              <i n="[data_jobs_monthly_reference].[job_country].&amp;[Uganda]" c="Uganda"/>
              <i n="[data_jobs_monthly_reference].[job_country].&amp;[Ukraine]" c="Ukraine"/>
              <i n="[data_jobs_monthly_reference].[job_country].&amp;[United Arab Emirates]" c="United Arab Emirates"/>
              <i n="[data_jobs_monthly_reference].[job_country].&amp;[United Kingdom]" c="United Kingdom"/>
              <i n="[data_jobs_monthly_reference].[job_country].&amp;[United States]" c="United States"/>
              <i n="[data_jobs_monthly_reference].[job_country].&amp;[Uruguay]" c="Uruguay"/>
              <i n="[data_jobs_monthly_reference].[job_country].&amp;[Venezuela]" c="Venezuela"/>
              <i n="[data_jobs_monthly_reference].[job_country].&amp;[Vietnam]" c="Vietnam"/>
              <i n="[data_jobs_monthly_reference].[job_country].&amp;[Zambia]" c="Zambia"/>
              <i n="[data_jobs_monthly_reference].[job_country].&amp;[Zimbabwe]" c="Zimbabwe"/>
            </range>
          </ranges>
        </level>
      </levels>
      <selections count="1">
        <selection n="[data_jobs_monthly_reference].[job_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xr10:uid="{E194F7CF-B2E8-4249-884C-9D0FE08AB5A0}" cache="Slicer_job_country" caption="Job Country " level="1" style="SlicerStyleLight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B1C91-98A2-4E01-B2B2-3A71D1BD1692}">
  <sheetPr codeName="Sheet1"/>
  <dimension ref="B4:D15"/>
  <sheetViews>
    <sheetView tabSelected="1" workbookViewId="0">
      <selection activeCell="S37" sqref="S37"/>
    </sheetView>
  </sheetViews>
  <sheetFormatPr defaultRowHeight="15" x14ac:dyDescent="0.25"/>
  <cols>
    <col min="1" max="1" width="11.7109375" customWidth="1"/>
    <col min="2" max="2" width="25.28515625" bestFit="1" customWidth="1"/>
    <col min="3" max="3" width="24.7109375" bestFit="1" customWidth="1"/>
    <col min="4" max="4" width="19.85546875" bestFit="1" customWidth="1"/>
  </cols>
  <sheetData>
    <row r="4" spans="2:4" x14ac:dyDescent="0.25">
      <c r="B4" s="1" t="s">
        <v>0</v>
      </c>
      <c r="C4" t="s">
        <v>12</v>
      </c>
      <c r="D4" t="s">
        <v>13</v>
      </c>
    </row>
    <row r="5" spans="2:4" x14ac:dyDescent="0.25">
      <c r="B5" s="2" t="s">
        <v>2</v>
      </c>
      <c r="C5" s="4">
        <v>84411.600952148438</v>
      </c>
      <c r="D5" s="3">
        <v>85000</v>
      </c>
    </row>
    <row r="6" spans="2:4" x14ac:dyDescent="0.25">
      <c r="B6" s="2" t="s">
        <v>3</v>
      </c>
      <c r="C6" s="4">
        <v>83200</v>
      </c>
      <c r="D6" s="3">
        <v>90000</v>
      </c>
    </row>
    <row r="7" spans="2:4" x14ac:dyDescent="0.25">
      <c r="B7" s="2" t="s">
        <v>4</v>
      </c>
      <c r="C7" s="4">
        <v>68286.399841308594</v>
      </c>
      <c r="D7" s="3">
        <v>90000</v>
      </c>
    </row>
    <row r="8" spans="2:4" x14ac:dyDescent="0.25">
      <c r="B8" s="2" t="s">
        <v>5</v>
      </c>
      <c r="C8" s="4">
        <v>121570.80047607422</v>
      </c>
      <c r="D8" s="3">
        <v>125000</v>
      </c>
    </row>
    <row r="9" spans="2:4" x14ac:dyDescent="0.25">
      <c r="B9" s="2" t="s">
        <v>6</v>
      </c>
      <c r="C9" s="4">
        <v>98800</v>
      </c>
      <c r="D9" s="3">
        <v>127500</v>
      </c>
    </row>
    <row r="10" spans="2:4" x14ac:dyDescent="0.25">
      <c r="B10" s="2" t="s">
        <v>7</v>
      </c>
      <c r="C10" s="4">
        <v>98872.799682617188</v>
      </c>
      <c r="D10" s="3">
        <v>106830</v>
      </c>
    </row>
    <row r="11" spans="2:4" x14ac:dyDescent="0.25">
      <c r="B11" s="2" t="s">
        <v>8</v>
      </c>
      <c r="C11" s="4">
        <v>97863.998413085938</v>
      </c>
      <c r="D11" s="3">
        <v>111175</v>
      </c>
    </row>
    <row r="12" spans="2:4" x14ac:dyDescent="0.25">
      <c r="B12" s="2" t="s">
        <v>9</v>
      </c>
      <c r="C12" s="4">
        <v>130000</v>
      </c>
      <c r="D12" s="3">
        <v>147500</v>
      </c>
    </row>
    <row r="13" spans="2:4" x14ac:dyDescent="0.25">
      <c r="B13" s="2" t="s">
        <v>10</v>
      </c>
      <c r="C13" s="4">
        <v>99049.605712890625</v>
      </c>
      <c r="D13" s="3">
        <v>155000</v>
      </c>
    </row>
    <row r="14" spans="2:4" x14ac:dyDescent="0.25">
      <c r="B14" s="2" t="s">
        <v>11</v>
      </c>
      <c r="C14" s="4">
        <v>98800</v>
      </c>
      <c r="D14" s="3">
        <v>99150</v>
      </c>
    </row>
    <row r="15" spans="2:4" x14ac:dyDescent="0.25">
      <c r="B15" s="2" t="s">
        <v>1</v>
      </c>
      <c r="C15" s="4">
        <v>95607.200317382813</v>
      </c>
      <c r="D15" s="3">
        <v>115000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6C4F26DC-6775-45E5-B583-0ADC8627897F}">
  <ds:schemaRefs/>
</ds:datastoreItem>
</file>

<file path=customXml/itemProps2.xml><?xml version="1.0" encoding="utf-8"?>
<ds:datastoreItem xmlns:ds="http://schemas.openxmlformats.org/officeDocument/2006/customXml" ds:itemID="{1D06ACDC-2256-4FBE-A966-44045CFF1C95}">
  <ds:schemaRefs/>
</ds:datastoreItem>
</file>

<file path=customXml/itemProps3.xml><?xml version="1.0" encoding="utf-8"?>
<ds:datastoreItem xmlns:ds="http://schemas.openxmlformats.org/officeDocument/2006/customXml" ds:itemID="{E0D33993-1842-4AE6-A4BD-4C1AD3FCDB58}">
  <ds:schemaRefs/>
</ds:datastoreItem>
</file>

<file path=customXml/itemProps4.xml><?xml version="1.0" encoding="utf-8"?>
<ds:datastoreItem xmlns:ds="http://schemas.openxmlformats.org/officeDocument/2006/customXml" ds:itemID="{56D6EC4B-55CD-4AD1-ABFD-C0A441EC7814}">
  <ds:schemaRefs/>
</ds:datastoreItem>
</file>

<file path=customXml/itemProps5.xml><?xml version="1.0" encoding="utf-8"?>
<ds:datastoreItem xmlns:ds="http://schemas.openxmlformats.org/officeDocument/2006/customXml" ds:itemID="{CE900703-0511-40E7-BBAE-F67214F83C91}">
  <ds:schemaRefs/>
</ds:datastoreItem>
</file>

<file path=customXml/itemProps6.xml><?xml version="1.0" encoding="utf-8"?>
<ds:datastoreItem xmlns:ds="http://schemas.openxmlformats.org/officeDocument/2006/customXml" ds:itemID="{8AA0DA05-CD23-447E-B276-51AA4A4FD16B}">
  <ds:schemaRefs/>
</ds:datastoreItem>
</file>

<file path=customXml/itemProps7.xml><?xml version="1.0" encoding="utf-8"?>
<ds:datastoreItem xmlns:ds="http://schemas.openxmlformats.org/officeDocument/2006/customXml" ds:itemID="{76D4A384-F875-4953-A152-898E86E484FC}">
  <ds:schemaRefs/>
</ds:datastoreItem>
</file>

<file path=customXml/itemProps8.xml><?xml version="1.0" encoding="utf-8"?>
<ds:datastoreItem xmlns:ds="http://schemas.openxmlformats.org/officeDocument/2006/customXml" ds:itemID="{B5C00B06-261A-4F41-9A2F-FEC166DEF83A}">
  <ds:schemaRefs/>
</ds:datastoreItem>
</file>

<file path=customXml/itemProps9.xml><?xml version="1.0" encoding="utf-8"?>
<ds:datastoreItem xmlns:ds="http://schemas.openxmlformats.org/officeDocument/2006/customXml" ds:itemID="{B7DC1E12-1ACA-4D02-ABBE-E544789D2662}">
  <ds:schemaRefs/>
</ds:datastoreItem>
</file>

<file path=customXml/itemProps10.xml><?xml version="1.0" encoding="utf-8"?>
<ds:datastoreItem xmlns:ds="http://schemas.openxmlformats.org/officeDocument/2006/customXml" ds:itemID="{138567C8-B6D6-4B03-9CF9-8A636EFBA9FD}">
  <ds:schemaRefs/>
</ds:datastoreItem>
</file>

<file path=customXml/itemProps11.xml><?xml version="1.0" encoding="utf-8"?>
<ds:datastoreItem xmlns:ds="http://schemas.openxmlformats.org/officeDocument/2006/customXml" ds:itemID="{2DF13D6E-F741-4E97-B1AB-40E1FD4ED745}">
  <ds:schemaRefs/>
</ds:datastoreItem>
</file>

<file path=customXml/itemProps12.xml><?xml version="1.0" encoding="utf-8"?>
<ds:datastoreItem xmlns:ds="http://schemas.openxmlformats.org/officeDocument/2006/customXml" ds:itemID="{8E671DBD-CA41-4DDA-AB07-39792AEE7FAB}">
  <ds:schemaRefs>
    <ds:schemaRef ds:uri="http://schemas.microsoft.com/DataMashup"/>
  </ds:schemaRefs>
</ds:datastoreItem>
</file>

<file path=customXml/itemProps13.xml><?xml version="1.0" encoding="utf-8"?>
<ds:datastoreItem xmlns:ds="http://schemas.openxmlformats.org/officeDocument/2006/customXml" ds:itemID="{7C2FD252-0D6D-44DB-8D50-47E15E11D13C}">
  <ds:schemaRefs/>
</ds:datastoreItem>
</file>

<file path=customXml/itemProps14.xml><?xml version="1.0" encoding="utf-8"?>
<ds:datastoreItem xmlns:ds="http://schemas.openxmlformats.org/officeDocument/2006/customXml" ds:itemID="{5140B914-B6DB-4D00-AA13-A27C24D8BBB0}">
  <ds:schemaRefs/>
</ds:datastoreItem>
</file>

<file path=customXml/itemProps15.xml><?xml version="1.0" encoding="utf-8"?>
<ds:datastoreItem xmlns:ds="http://schemas.openxmlformats.org/officeDocument/2006/customXml" ds:itemID="{4B5DF5B8-4FE5-4DFC-80F5-1FAE387B4645}">
  <ds:schemaRefs>
    <ds:schemaRef ds:uri="http://www.w3.org/2001/XMLSchema"/>
    <ds:schemaRef ds:uri="http://microsoft.data.visualization.engine.tours/1.0"/>
  </ds:schemaRefs>
</ds:datastoreItem>
</file>

<file path=customXml/itemProps16.xml><?xml version="1.0" encoding="utf-8"?>
<ds:datastoreItem xmlns:ds="http://schemas.openxmlformats.org/officeDocument/2006/customXml" ds:itemID="{85D56128-399D-44F3-91B0-1310DA274C6E}">
  <ds:schemaRefs>
    <ds:schemaRef ds:uri="http://www.w3.org/2001/XMLSchema"/>
    <ds:schemaRef ds:uri="http://microsoft.data.visualization.Client.Excel/1.0"/>
  </ds:schemaRefs>
</ds:datastoreItem>
</file>

<file path=customXml/itemProps17.xml><?xml version="1.0" encoding="utf-8"?>
<ds:datastoreItem xmlns:ds="http://schemas.openxmlformats.org/officeDocument/2006/customXml" ds:itemID="{5956E49A-515E-4587-BFC3-9919544BCDB5}">
  <ds:schemaRefs>
    <ds:schemaRef ds:uri="http://www.w3.org/2001/XMLSchema"/>
    <ds:schemaRef ds:uri="http://microsoft.data.visualization.Client.Excel.LState/1.0"/>
  </ds:schemaRefs>
</ds:datastoreItem>
</file>

<file path=customXml/itemProps18.xml><?xml version="1.0" encoding="utf-8"?>
<ds:datastoreItem xmlns:ds="http://schemas.openxmlformats.org/officeDocument/2006/customXml" ds:itemID="{34E96AC6-F30B-48DD-A29D-93DEAD5BA478}">
  <ds:schemaRefs/>
</ds:datastoreItem>
</file>

<file path=customXml/itemProps19.xml><?xml version="1.0" encoding="utf-8"?>
<ds:datastoreItem xmlns:ds="http://schemas.openxmlformats.org/officeDocument/2006/customXml" ds:itemID="{4BE9C57E-4A04-43D3-A9CC-DFDE6D33675F}">
  <ds:schemaRefs/>
</ds:datastoreItem>
</file>

<file path=customXml/itemProps20.xml><?xml version="1.0" encoding="utf-8"?>
<ds:datastoreItem xmlns:ds="http://schemas.openxmlformats.org/officeDocument/2006/customXml" ds:itemID="{54E39F66-1B6D-4391-9B3F-AC40E7F67206}">
  <ds:schemaRefs/>
</ds:datastoreItem>
</file>

<file path=customXml/itemProps21.xml><?xml version="1.0" encoding="utf-8"?>
<ds:datastoreItem xmlns:ds="http://schemas.openxmlformats.org/officeDocument/2006/customXml" ds:itemID="{5A20D1C3-715E-4618-9617-938E71BDB08D}">
  <ds:schemaRefs/>
</ds:datastoreItem>
</file>

<file path=customXml/itemProps22.xml><?xml version="1.0" encoding="utf-8"?>
<ds:datastoreItem xmlns:ds="http://schemas.openxmlformats.org/officeDocument/2006/customXml" ds:itemID="{FF8E345E-2EA2-4713-B493-DC5F18540259}">
  <ds:schemaRefs/>
</ds:datastoreItem>
</file>

<file path=customXml/itemProps23.xml><?xml version="1.0" encoding="utf-8"?>
<ds:datastoreItem xmlns:ds="http://schemas.openxmlformats.org/officeDocument/2006/customXml" ds:itemID="{FC7261B7-4961-462C-99BB-5712FC7EB614}">
  <ds:schemaRefs/>
</ds:datastoreItem>
</file>

<file path=customXml/itemProps24.xml><?xml version="1.0" encoding="utf-8"?>
<ds:datastoreItem xmlns:ds="http://schemas.openxmlformats.org/officeDocument/2006/customXml" ds:itemID="{B98E34FD-8D9A-45D0-8F36-02306FA8A21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Hourly vs Yearly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AHAMED NISMI</dc:creator>
  <cp:lastModifiedBy>Ahamed  Nismi</cp:lastModifiedBy>
  <dcterms:created xsi:type="dcterms:W3CDTF">2015-06-05T18:17:20Z</dcterms:created>
  <dcterms:modified xsi:type="dcterms:W3CDTF">2026-01-19T10:55:23Z</dcterms:modified>
</cp:coreProperties>
</file>