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_Batch2" sheetId="1" r:id="rId4"/>
    <sheet state="visible" name="Template_Batch1" sheetId="2" r:id="rId5"/>
    <sheet state="visible" name="Criteria" sheetId="3" r:id="rId6"/>
  </sheets>
  <definedNames/>
  <calcPr/>
</workbook>
</file>

<file path=xl/sharedStrings.xml><?xml version="1.0" encoding="utf-8"?>
<sst xmlns="http://schemas.openxmlformats.org/spreadsheetml/2006/main" count="284" uniqueCount="245">
  <si>
    <t>Trial</t>
  </si>
  <si>
    <t>Prompt</t>
  </si>
  <si>
    <t>RDF syntax</t>
  </si>
  <si>
    <t>Prefixes</t>
  </si>
  <si>
    <t>correctness language</t>
  </si>
  <si>
    <t>correctness ontology</t>
  </si>
  <si>
    <t>corectness graph content</t>
  </si>
  <si>
    <t>reproducability</t>
  </si>
  <si>
    <t>(consistency)</t>
  </si>
  <si>
    <t>no interruption</t>
  </si>
  <si>
    <t>complete representation of text</t>
  </si>
  <si>
    <t>granularity</t>
  </si>
  <si>
    <t xml:space="preserve">(temporal) units </t>
  </si>
  <si>
    <t xml:space="preserve">length of properties </t>
  </si>
  <si>
    <t>relevant triples</t>
  </si>
  <si>
    <t xml:space="preserve">comment </t>
  </si>
  <si>
    <t>final score (trial-prompt)</t>
  </si>
  <si>
    <t>final score (prompt)</t>
  </si>
  <si>
    <t xml:space="preserve">evaluator </t>
  </si>
  <si>
    <t>properties, entities and prefixes are well defined but it stops after the definition and does not erally represent the content of the eligibility text in the end;
fir the third round, all the prefixes are made up, and they are quite specific and not very generic</t>
  </si>
  <si>
    <r>
      <rPr>
        <rFont val="Arial"/>
        <b/>
        <color theme="1"/>
      </rPr>
      <t xml:space="preserve">4 </t>
    </r>
    <r>
      <rPr>
        <rFont val="Arial"/>
        <color theme="1"/>
      </rPr>
      <t>(51)</t>
    </r>
  </si>
  <si>
    <t xml:space="preserve">- first set of triples does not give all exclusion criteria
-last set of triples not finished (interrupted)
- some repetitiond in second set 
- made up ontologies </t>
  </si>
  <si>
    <r>
      <rPr>
        <rFont val="Arial"/>
        <b/>
        <color theme="1"/>
      </rPr>
      <t xml:space="preserve">4 </t>
    </r>
    <r>
      <rPr>
        <rFont val="Arial"/>
        <color theme="1"/>
      </rPr>
      <t>(44)</t>
    </r>
  </si>
  <si>
    <t xml:space="preserve">- triples from second run are not in RDF but XML
-made up ontologies 
- whole sentences taken from criteria, could have been broken down further </t>
  </si>
  <si>
    <r>
      <rPr>
        <rFont val="Arial"/>
        <b/>
        <color theme="1"/>
      </rPr>
      <t>4</t>
    </r>
    <r>
      <rPr>
        <rFont val="Arial"/>
        <color theme="1"/>
      </rPr>
      <t xml:space="preserve"> (45)</t>
    </r>
  </si>
  <si>
    <t xml:space="preserve">- not all of the sets give the whole content of the text 
- first set is pretty good content wise, but does not use the best ontologies 
- second set is not very good </t>
  </si>
  <si>
    <r>
      <rPr>
        <rFont val="Arial"/>
        <b/>
        <color theme="1"/>
      </rPr>
      <t>4</t>
    </r>
    <r>
      <rPr>
        <rFont val="Arial"/>
        <color theme="1"/>
      </rPr>
      <t xml:space="preserve"> (48)</t>
    </r>
  </si>
  <si>
    <t xml:space="preserve">- not bad overall, though for some of the sets the model did only define all the classes and properties without then really showing the relations in the text </t>
  </si>
  <si>
    <r>
      <rPr>
        <rFont val="Arial"/>
        <b/>
        <color theme="1"/>
      </rPr>
      <t>4</t>
    </r>
    <r>
      <rPr>
        <rFont val="Arial"/>
        <color theme="1"/>
      </rPr>
      <t xml:space="preserve"> (52)</t>
    </r>
  </si>
  <si>
    <t xml:space="preserve">- eligibility criteria is reallly long, so the output was interrupted before it finished 
- the second set of triples is not really RDF syntax 
- some criteria are left out
- especially in second set, long phrases taken from text </t>
  </si>
  <si>
    <r>
      <rPr>
        <rFont val="Arial"/>
        <b/>
        <color theme="1"/>
      </rPr>
      <t>3</t>
    </r>
    <r>
      <rPr>
        <rFont val="Arial"/>
        <color theme="1"/>
      </rPr>
      <t xml:space="preserve"> (41)</t>
    </r>
  </si>
  <si>
    <t>- output interrupted for two of the sets
- second set has very long properties (whole phrases)
- set 1 is not complete
- some made-up information</t>
  </si>
  <si>
    <r>
      <rPr>
        <rFont val="Arial"/>
        <b/>
        <color theme="1"/>
      </rPr>
      <t xml:space="preserve">3 </t>
    </r>
    <r>
      <rPr>
        <rFont val="Arial"/>
        <color theme="1"/>
      </rPr>
      <t>(41)</t>
    </r>
  </si>
  <si>
    <t xml:space="preserve">- some information are double
- some passages of the input text are left out 
</t>
  </si>
  <si>
    <r>
      <rPr>
        <rFont val="Arial"/>
        <b/>
        <color theme="1"/>
      </rPr>
      <t xml:space="preserve">4 </t>
    </r>
    <r>
      <rPr>
        <rFont val="Arial"/>
        <color theme="1"/>
      </rPr>
      <t>(44)</t>
    </r>
  </si>
  <si>
    <r>
      <rPr>
        <rFont val="Arial"/>
        <b/>
        <color theme="1"/>
      </rPr>
      <t xml:space="preserve">4 </t>
    </r>
    <r>
      <rPr>
        <rFont val="Arial"/>
        <color theme="1"/>
      </rPr>
      <t>(49)</t>
    </r>
  </si>
  <si>
    <t xml:space="preserve">- prefixes not defined, instead whole URI's are used
- output interrupted for some of them 
- not all of the content of the text in the triples </t>
  </si>
  <si>
    <r>
      <rPr>
        <rFont val="Arial"/>
        <b/>
        <color theme="1"/>
      </rPr>
      <t>4</t>
    </r>
    <r>
      <rPr>
        <rFont val="Arial"/>
        <color theme="1"/>
      </rPr>
      <t xml:space="preserve"> (47)</t>
    </r>
  </si>
  <si>
    <t xml:space="preserve">- reproduces whole paragraphs from input text
- output interrupted
- very long property names </t>
  </si>
  <si>
    <r>
      <rPr>
        <rFont val="Arial"/>
        <b/>
        <color theme="1"/>
      </rPr>
      <t xml:space="preserve">3 </t>
    </r>
    <r>
      <rPr>
        <rFont val="Arial"/>
        <color theme="1"/>
      </rPr>
      <t>(40)</t>
    </r>
  </si>
  <si>
    <t xml:space="preserve">- uses irrelvenat ontology (from e-commerce)
- some irrelevant triples and definitions
- prefies are either not defined at all or defined after the triples </t>
  </si>
  <si>
    <r>
      <rPr>
        <rFont val="Arial"/>
        <b/>
        <color theme="1"/>
      </rPr>
      <t xml:space="preserve">4 </t>
    </r>
    <r>
      <rPr>
        <rFont val="Arial"/>
        <color theme="1"/>
      </rPr>
      <t>(47)</t>
    </r>
  </si>
  <si>
    <r>
      <rPr>
        <rFont val="Arial"/>
        <b/>
        <color theme="1"/>
      </rPr>
      <t xml:space="preserve">4 </t>
    </r>
    <r>
      <rPr>
        <rFont val="Arial"/>
        <color theme="1"/>
      </rPr>
      <t>(47)</t>
    </r>
  </si>
  <si>
    <t>- irrelevant ontologies (e-commerce)</t>
  </si>
  <si>
    <r>
      <rPr>
        <rFont val="Arial"/>
        <b/>
        <color theme="1"/>
      </rPr>
      <t xml:space="preserve">4 </t>
    </r>
    <r>
      <rPr>
        <rFont val="Arial"/>
        <color theme="1"/>
      </rPr>
      <t>(48)</t>
    </r>
  </si>
  <si>
    <t xml:space="preserve">- no complete representation of text (input text was quite long)
- whole sentences form input text, could have been borken down further
</t>
  </si>
  <si>
    <r>
      <rPr>
        <rFont val="Arial"/>
        <b/>
        <color theme="1"/>
      </rPr>
      <t>4</t>
    </r>
    <r>
      <rPr>
        <rFont val="Arial"/>
        <color theme="1"/>
      </rPr>
      <t xml:space="preserve"> (43)</t>
    </r>
  </si>
  <si>
    <r>
      <rPr>
        <rFont val="Arial"/>
        <b/>
        <color theme="1"/>
      </rPr>
      <t xml:space="preserve">4 </t>
    </r>
    <r>
      <rPr>
        <rFont val="Arial"/>
        <color theme="1"/>
      </rPr>
      <t>(44)</t>
    </r>
  </si>
  <si>
    <r>
      <rPr>
        <rFont val="Arial"/>
        <b/>
        <color theme="1"/>
      </rPr>
      <t xml:space="preserve">4 </t>
    </r>
    <r>
      <rPr>
        <rFont val="Arial"/>
        <color theme="1"/>
      </rPr>
      <t>(49)</t>
    </r>
  </si>
  <si>
    <t>-rdf syntax used well
-proper use of ontology
-no interruption on all three results</t>
  </si>
  <si>
    <r>
      <rPr>
        <rFont val="Arial"/>
        <b/>
        <color theme="1"/>
      </rPr>
      <t>4(</t>
    </r>
    <r>
      <rPr>
        <rFont val="Arial"/>
        <b val="0"/>
        <color theme="1"/>
      </rPr>
      <t>52)</t>
    </r>
  </si>
  <si>
    <t>Efua</t>
  </si>
  <si>
    <t>-incomplete run for the 2nd &amp; 3rd output however output 1 is good
-some properties are long and could be further broken down
-some syntax errors like closing tags
-some incorrect ontology terms</t>
  </si>
  <si>
    <r>
      <rPr>
        <rFont val="Arial"/>
        <b/>
        <color theme="1"/>
      </rPr>
      <t>4</t>
    </r>
    <r>
      <rPr>
        <rFont val="Arial"/>
        <color theme="1"/>
      </rPr>
      <t>(44)</t>
    </r>
  </si>
  <si>
    <t>-use of rdf/xml &amp; turtle syntax together causing confusion
-defined prefixes and ontology
-no use of temporal units</t>
  </si>
  <si>
    <r>
      <rPr>
        <rFont val="Arial"/>
        <b/>
        <color theme="1"/>
      </rPr>
      <t>4</t>
    </r>
    <r>
      <rPr>
        <rFont val="Arial"/>
        <b val="0"/>
        <color theme="1"/>
      </rPr>
      <t>(50)</t>
    </r>
  </si>
  <si>
    <t>-some undefined prefixes in output 1&amp;2
-easy to understand and broken down
-temporal units used in only the 1st output</t>
  </si>
  <si>
    <r>
      <rPr>
        <rFont val="Arial"/>
        <b/>
        <color theme="1"/>
      </rPr>
      <t>4(</t>
    </r>
    <r>
      <rPr>
        <rFont val="Arial"/>
        <b val="0"/>
        <color theme="1"/>
      </rPr>
      <t>51)</t>
    </r>
  </si>
  <si>
    <t>-defined prefixes and ontologies
-output not bad overall
-temporal units used in just 1 output</t>
  </si>
  <si>
    <r>
      <rPr>
        <rFont val="Arial"/>
        <b/>
        <color theme="1"/>
      </rPr>
      <t>4(</t>
    </r>
    <r>
      <rPr>
        <rFont val="Arial"/>
        <b val="0"/>
        <color theme="1"/>
      </rPr>
      <t>53)</t>
    </r>
  </si>
  <si>
    <t xml:space="preserve">-output 3 is very consistent and easy to understand
-output 1&amp;2 has some inconsistent use of the prefixes
</t>
  </si>
  <si>
    <r>
      <rPr>
        <rFont val="Arial"/>
        <b/>
        <color theme="1"/>
      </rPr>
      <t>4</t>
    </r>
    <r>
      <rPr>
        <rFont val="Arial"/>
        <b val="0"/>
        <color theme="1"/>
      </rPr>
      <t>(44)</t>
    </r>
  </si>
  <si>
    <t>-output 1 has consistent use of prefixes and triples broken down perfectly
-output 2 has some properties that are too long
-complete output for all 3 runs</t>
  </si>
  <si>
    <r>
      <rPr>
        <rFont val="Arial"/>
        <b/>
        <color theme="1"/>
      </rPr>
      <t>4</t>
    </r>
    <r>
      <rPr>
        <rFont val="Arial"/>
        <b val="0"/>
        <color theme="1"/>
      </rPr>
      <t>(48)</t>
    </r>
  </si>
  <si>
    <t>-output overall is good
-defined prefixes and consistent use of ontologies
-complete output for all 3 runs</t>
  </si>
  <si>
    <r>
      <rPr>
        <rFont val="Arial"/>
        <b/>
        <color theme="1"/>
      </rPr>
      <t>4(</t>
    </r>
    <r>
      <rPr>
        <rFont val="Arial"/>
        <b val="0"/>
        <color theme="1"/>
      </rPr>
      <t>53)</t>
    </r>
  </si>
  <si>
    <t>-prefix defined in 1st&amp;3rd output
-some incorrect and inconsistent use of ontologies('&lt;is_a)' instead of '&lt;is_a&gt;' in the 2nd output</t>
  </si>
  <si>
    <r>
      <rPr>
        <rFont val="Arial"/>
        <b/>
        <color theme="1"/>
      </rPr>
      <t>4</t>
    </r>
    <r>
      <rPr>
        <rFont val="Arial"/>
        <b val="0"/>
        <color theme="1"/>
      </rPr>
      <t>(50)</t>
    </r>
  </si>
  <si>
    <t xml:space="preserve">-has repetitive properties(output 2)
-output 3 not complete
-breaks down some properties that are not supposed to
</t>
  </si>
  <si>
    <r>
      <rPr>
        <rFont val="Arial"/>
        <b/>
        <color theme="1"/>
      </rPr>
      <t>4</t>
    </r>
    <r>
      <rPr>
        <rFont val="Arial"/>
        <color theme="1"/>
      </rPr>
      <t>(45)</t>
    </r>
  </si>
  <si>
    <t>-entities are just taken from the clinical trial(output 1)
-defined prefixes for all outputs
-results are however not bad and consistent</t>
  </si>
  <si>
    <r>
      <rPr>
        <rFont val="Arial"/>
        <b/>
        <color theme="1"/>
      </rPr>
      <t>4</t>
    </r>
    <r>
      <rPr>
        <rFont val="Arial"/>
        <b val="0"/>
        <color theme="1"/>
      </rPr>
      <t>(49)</t>
    </r>
  </si>
  <si>
    <t>-defined prefixes
-incomplete output for 2nd run
-consistent use of ontologies &amp; prefixes
-overal output is good</t>
  </si>
  <si>
    <r>
      <rPr>
        <rFont val="Arial"/>
        <b/>
        <color theme="1"/>
      </rPr>
      <t>4</t>
    </r>
    <r>
      <rPr>
        <rFont val="Arial"/>
        <color theme="1"/>
      </rPr>
      <t>(54)</t>
    </r>
  </si>
  <si>
    <t>-prefixes defined
-output 1&amp;2 give good results. 
-output 3 is not bad(uses ontologies &amp; properties) but breaks down sentences even when its not supposed to
-consistent use of ontologies and properties</t>
  </si>
  <si>
    <r>
      <rPr>
        <rFont val="Arial"/>
        <b/>
        <color theme="1"/>
      </rPr>
      <t>4</t>
    </r>
    <r>
      <rPr>
        <rFont val="Arial"/>
        <b val="0"/>
        <color theme="1"/>
      </rPr>
      <t>(50)</t>
    </r>
  </si>
  <si>
    <t xml:space="preserve">-output 2&amp;3 did pretty well. output 1 had long entities
-defined prefixes and correct use of ontologies
</t>
  </si>
  <si>
    <r>
      <rPr>
        <rFont val="Arial"/>
        <b/>
        <color theme="1"/>
      </rPr>
      <t>4</t>
    </r>
    <r>
      <rPr>
        <rFont val="Arial"/>
        <b val="0"/>
        <color theme="1"/>
      </rPr>
      <t>(49)</t>
    </r>
  </si>
  <si>
    <t>-overall output is good although some triples could be broken down further
-use of ontologies and prefixes</t>
  </si>
  <si>
    <r>
      <rPr>
        <rFont val="Arial"/>
        <b/>
        <color theme="1"/>
      </rPr>
      <t>4</t>
    </r>
    <r>
      <rPr>
        <rFont val="Arial"/>
        <b val="0"/>
        <color theme="1"/>
      </rPr>
      <t>(51)</t>
    </r>
  </si>
  <si>
    <t>-ouput 1&amp;3 are quite good
-some sentences need to be broken down
-use of triples and ontologies</t>
  </si>
  <si>
    <r>
      <rPr>
        <rFont val="Arial"/>
        <b/>
        <color theme="1"/>
      </rPr>
      <t>4</t>
    </r>
    <r>
      <rPr>
        <rFont val="Arial"/>
        <b val="0"/>
        <color theme="1"/>
      </rPr>
      <t>(50)</t>
    </r>
  </si>
  <si>
    <t>- well defined prefixes
- Well defined triples
- not consistent but produce good results</t>
  </si>
  <si>
    <r>
      <rPr>
        <rFont val="Arial"/>
        <b/>
        <color theme="1"/>
      </rPr>
      <t xml:space="preserve">4 </t>
    </r>
    <r>
      <rPr>
        <rFont val="Arial"/>
        <color theme="1"/>
      </rPr>
      <t>(43)</t>
    </r>
  </si>
  <si>
    <t>Fairooz</t>
  </si>
  <si>
    <t>- Incomplete outcomes in all three runs
- The third round presented defined prefixes, 
half of the triples.</t>
  </si>
  <si>
    <r>
      <rPr>
        <rFont val="Arial"/>
        <b/>
        <color theme="1"/>
      </rPr>
      <t>2</t>
    </r>
    <r>
      <rPr>
        <rFont val="Arial"/>
        <color theme="1"/>
      </rPr>
      <t>(26)</t>
    </r>
  </si>
  <si>
    <t>- Worked well throughout the runs
- inconsistent set of triples and prefixes, but 
all well defined
- triples are broken down perfectly</t>
  </si>
  <si>
    <t>- in the first two runs, it was putting the full 
   sentences as predicate
- The third run doesn't produce attribute names correctly</t>
  </si>
  <si>
    <r>
      <rPr>
        <rFont val="Arial"/>
        <b/>
        <color theme="1"/>
      </rPr>
      <t xml:space="preserve">3 </t>
    </r>
    <r>
      <rPr>
        <rFont val="Arial"/>
        <color theme="1"/>
      </rPr>
      <t>(38)</t>
    </r>
  </si>
  <si>
    <t>- In the first two runs, excluded exclusion criteria
- In the third run, included everything but repetitive triples</t>
  </si>
  <si>
    <t>4(46)</t>
  </si>
  <si>
    <t>- first run didn't include all the possible triples
- second run seems incomplete
- third run used long sentences</t>
  </si>
  <si>
    <t>4(43)</t>
  </si>
  <si>
    <t xml:space="preserve">- Generates acceptable triples
- in the third run, the triple are lengthy
- Made up ontologies </t>
  </si>
  <si>
    <t>4 (45)</t>
  </si>
  <si>
    <t>- Run 3 worked the best, Run 1 included plain 
sentences as predicate
- Run 2 didn't include any units, and had some 
wrong information</t>
  </si>
  <si>
    <t>- Prefixes, ontologies not defined
- Run 3 didn't generate triples
- Run 1 and 2 were okay</t>
  </si>
  <si>
    <r>
      <rPr>
        <rFont val="Arial"/>
        <b/>
        <color theme="1"/>
      </rPr>
      <t xml:space="preserve">3 </t>
    </r>
    <r>
      <rPr>
        <rFont val="Arial"/>
        <color theme="1"/>
      </rPr>
      <t>(38)</t>
    </r>
  </si>
  <si>
    <t>- Missed a lot of details, the trial is particularly a 
long one with lots of criterias
- Run 1 and 2 generated almost same output
- defined prefixes and ontology</t>
  </si>
  <si>
    <r>
      <rPr>
        <rFont val="Arial"/>
        <b/>
        <color theme="1"/>
      </rPr>
      <t>4</t>
    </r>
    <r>
      <rPr>
        <rFont val="Arial"/>
        <color theme="1"/>
      </rPr>
      <t xml:space="preserve"> (45)</t>
    </r>
  </si>
  <si>
    <t>- Worked well throughout the three runs</t>
  </si>
  <si>
    <r>
      <rPr>
        <rFont val="Arial"/>
        <b/>
        <color theme="1"/>
      </rPr>
      <t>4</t>
    </r>
    <r>
      <rPr>
        <rFont val="Arial"/>
        <color theme="1"/>
      </rPr>
      <t xml:space="preserve"> (52)</t>
    </r>
  </si>
  <si>
    <t>- The first run generated turtle type triples, second and third performed good
- well defined prefixes used, sometimes a bit unnecessary contents like defining terminologies</t>
  </si>
  <si>
    <r>
      <rPr>
        <rFont val="Arial"/>
        <b/>
        <color theme="1"/>
      </rPr>
      <t>4</t>
    </r>
    <r>
      <rPr>
        <rFont val="Arial"/>
        <color theme="1"/>
      </rPr>
      <t xml:space="preserve"> (53)</t>
    </r>
  </si>
  <si>
    <t>- Works pretty well, excpet for  the first run where properties were described as sentences</t>
  </si>
  <si>
    <r>
      <rPr>
        <rFont val="Arial"/>
        <b/>
        <color theme="1"/>
      </rPr>
      <t>4</t>
    </r>
    <r>
      <rPr>
        <rFont val="Arial"/>
        <color theme="1"/>
      </rPr>
      <t xml:space="preserve"> (51)</t>
    </r>
  </si>
  <si>
    <t>- Run 2 worked fine, the other two were very poor
- The third run was incomplete and generated irrelevant triples
- The first run, too text heavy</t>
  </si>
  <si>
    <t>3 (37)</t>
  </si>
  <si>
    <t>- The prefixes are a bit lengthy
- Otherwise in each of the run generated good results, though inconsistent
- The second run gave simplified result and mentioned there could be more detail, though it looked pretty inclusive to me</t>
  </si>
  <si>
    <t>4 (54)</t>
  </si>
  <si>
    <t>- the first and second run doesn't give all details of the units and precisions
- the third one generate too long triples, uses the whole urls as prefixes
- none of them mentions the ontology</t>
  </si>
  <si>
    <t>3 (39)</t>
  </si>
  <si>
    <t>- works pretty well except the third run
- inconsistent over different runs
- good use of ontology</t>
  </si>
  <si>
    <t>4 (44)</t>
  </si>
  <si>
    <t>Ahana</t>
  </si>
  <si>
    <t>- doesn't follow the ontology
- very long triples
- lack of triples
- output interrupted</t>
  </si>
  <si>
    <t>3(34)</t>
  </si>
  <si>
    <t>- works quite well
- lack of prefixes and temporal units</t>
  </si>
  <si>
    <t>- average output 
- doesn't respect the RDF syntax</t>
  </si>
  <si>
    <t>- output interrupted in the second and the third run
- very long sections dedicated to prefixes 
- no graphs generated in the second and the third run</t>
  </si>
  <si>
    <t>2(27)</t>
  </si>
  <si>
    <t>- lack of prefixes
- follows the ofontology well
- good RDF graph generated in the first run but interrupted</t>
  </si>
  <si>
    <t>- very good output in the third run
- overall average result</t>
  </si>
  <si>
    <t>3(40)</t>
  </si>
  <si>
    <t>- output interrupted in the first and third run
- detailed graph</t>
  </si>
  <si>
    <t>3(41)</t>
  </si>
  <si>
    <t>- output interrupted
- doesn't follow the ontology that well</t>
  </si>
  <si>
    <t>2(30)</t>
  </si>
  <si>
    <t>- output interrupted in the first and second run
- good result overall</t>
  </si>
  <si>
    <t>3(37)</t>
  </si>
  <si>
    <t>- output interrupted
- RDF syntax not respected</t>
  </si>
  <si>
    <t>3(39)</t>
  </si>
  <si>
    <t>- output interrupted
- overall ggod result</t>
  </si>
  <si>
    <t>3(42)</t>
  </si>
  <si>
    <t>- output interrupted
- doesn't follow the ontology that well
- poor quality triples generated in the first run</t>
  </si>
  <si>
    <t>3(36)</t>
  </si>
  <si>
    <t>- output interrupted in all the runs
- very long output
- RDF syntax not respected
- doesn't follow the ontology that well</t>
  </si>
  <si>
    <t>- outstanding result</t>
  </si>
  <si>
    <t>4(48)</t>
  </si>
  <si>
    <t>-average result</t>
  </si>
  <si>
    <t xml:space="preserve">no ontologies used </t>
  </si>
  <si>
    <t>no prefixes used
no ontologies used</t>
  </si>
  <si>
    <t xml:space="preserve">a lot of irrelevant descriptions in the triples </t>
  </si>
  <si>
    <t>some of the exclusion criteria in the inlusion criteria</t>
  </si>
  <si>
    <t>nict instead of ncit (ontology)</t>
  </si>
  <si>
    <t>makes up individuals (patient1, patient2, etc)</t>
  </si>
  <si>
    <t>sentences could be broken down further
interrupted output for all 3 runs</t>
  </si>
  <si>
    <t>output interrupted 
no temporal units</t>
  </si>
  <si>
    <t>overall output is good
similar output for all 3 runs</t>
  </si>
  <si>
    <t>output 1&amp;2 are pretty good, output 3 is not soo bad</t>
  </si>
  <si>
    <t>repitition of some triples
long sentences</t>
  </si>
  <si>
    <t>output interrupted in all runs
repitition of some properties</t>
  </si>
  <si>
    <t>consistent in all 3 runs
no rdf syntax or prefixes</t>
  </si>
  <si>
    <t>output interrupted
consistent across all 3 runs</t>
  </si>
  <si>
    <t>unecessary sentences brokwn down
no prefix defined</t>
  </si>
  <si>
    <t>worked pretty well across all runs</t>
  </si>
  <si>
    <t>-very long predicates in each run</t>
  </si>
  <si>
    <t>- in the second run didn't break down the inclusion criteria</t>
  </si>
  <si>
    <t>- the first round created some irrelevent and made up triples
- the second round was incomplete; no prefix was used, it only stated links from NCIT as subject and predicate</t>
  </si>
  <si>
    <t>- sometimes a bit too granular creating irrelevant triples</t>
  </si>
  <si>
    <t xml:space="preserve">-missed almost all the inclusion criteria listed under major and minor crieteria
- no prefixes used </t>
  </si>
  <si>
    <t>- created made up NCIT links as predicates
- Listed the properties as full length sentences, didn't break them up</t>
  </si>
  <si>
    <t>- used full length sentences in both run 1 and 2
- In run 3 created made up ontology links</t>
  </si>
  <si>
    <t>- missed some information from the criteria
- run 3 was incomplete
- prefixes were okay</t>
  </si>
  <si>
    <t>- run 1 used full length sentences
- run 2 and 3 were interrupted
- run 2 used vannontology, not sure about its validity
- repeated triples in run 3</t>
  </si>
  <si>
    <t>- repeated triples in run 1
- no granularity</t>
  </si>
  <si>
    <t>- both run 2 and 3 were interrupted
- lots of repitition</t>
  </si>
  <si>
    <t>- interrupted on run 2 and 3
- run 2 used foaf and gave some unnecessary details
- no prefixes 
- long sentences</t>
  </si>
  <si>
    <t>-run 1 and 2 interrupted
- run 1 randomly mentioned some wiki links, no criteria information included
- some long sentences
- one incorrect information in run 2</t>
  </si>
  <si>
    <t>- run 1 interrupted, for inclusion criteria created food triples, for exclusion wrote the full sentences
- run 3 worked well</t>
  </si>
  <si>
    <t xml:space="preserve">- incomplete runs
- used prefixes but didn't mention the details as the outputs were interrupted
</t>
  </si>
  <si>
    <t>- output interrupted 
- takes subclasses from NCIT ontology and create interconnections 
- quality of output: round 2&gt; round 1 &gt; round 0</t>
  </si>
  <si>
    <t>34(3)</t>
  </si>
  <si>
    <t>- For round 3, the output is almost illegible! 
- poor quality trials in round 1 and round 2 
- output interrupted</t>
  </si>
  <si>
    <t>30(2)</t>
  </si>
  <si>
    <t>- very small output
- follows NCIT ontology well
- inconsistent across diffrent round</t>
  </si>
  <si>
    <t>-output interrupted 
- for this specific trial, the RDF graphs are quite good 
- in round 2, there's no RDF graph, only concepts and interconnection.</t>
  </si>
  <si>
    <t>33(3)</t>
  </si>
  <si>
    <t>- output interrupted in all the rounds 
- very poor quality triple in round 1 
- follows the NCIT ontology ectremely well</t>
  </si>
  <si>
    <t>35(3)</t>
  </si>
  <si>
    <t>- output interrupted
- almost non-existent RDF representation in round 1
- thouroughly inconsistent  accross different rounds</t>
  </si>
  <si>
    <t>37(3)</t>
  </si>
  <si>
    <t>- complete ouputs across different rounds 
- doesn't explicitly establish concepts and interconnections from NCIT ontology 
- Quality of output: round 1 &gt; round 2 &gt; round 3 - a bit small output in round 3 compared to the other rounds</t>
  </si>
  <si>
    <t>36(3)</t>
  </si>
  <si>
    <t>- output interrupted
- follows NCIT ontology well
-  in round 3, the triples are represented as sentences!
- very poor quality output in round 2</t>
  </si>
  <si>
    <t>- output interrupted 
- only a few triples found in round 3 
- Apparently no triple found in round 1!
- no prefixes
- doesn't follow the ontology well</t>
  </si>
  <si>
    <t>22()</t>
  </si>
  <si>
    <t>- very long output
- doesn't establish concepts and interconnections based on the NCIT ontology
- triples resemble to long phrases
- no prefixes
- doesn't follow the ontology well</t>
  </si>
  <si>
    <t>31(2)</t>
  </si>
  <si>
    <t>- Very short outputs produced in each round
- very poor quality triples in round 3
- not at all detailed
- no prefixes
- doesn't follow the ontology well</t>
  </si>
  <si>
    <t>28(2)</t>
  </si>
  <si>
    <t>- output interrupted in round 2 and 3
- no triples found in round 3
- poor quality triples in round 1 and 2
- no prefixes
- doesn't follow the ontology well</t>
  </si>
  <si>
    <t>25(2)</t>
  </si>
  <si>
    <t>- output interrupted only in round 1 
- consistent across different rounds 
- triples resemble to long phrases! 
- relations are established in round 2 and 3
- no prefixes
- doesn't follow the ontology well</t>
  </si>
  <si>
    <t>- output interrupted
- exhaustive RDF triples
- lengthy triples 
- difficult to read and understand
- no prefixes
- doesn't follow the ontology well</t>
  </si>
  <si>
    <t>- output interrupted 
- exhaustive RDF triples 
- lengthy triples 
- difficult to read and understand
- no prefixes
- doesn't follow the ontology well</t>
  </si>
  <si>
    <t>- quite consitent across different rounds
- relatively short and poor quality output in round 1
- doesn't produce triples for inclusion criteria!
- only triples for exclusion criteria are present
- no prefixes
- doesn't follow the ontology well</t>
  </si>
  <si>
    <t>Criteria</t>
  </si>
  <si>
    <t>Description</t>
  </si>
  <si>
    <t>RDF Syntax</t>
  </si>
  <si>
    <t>- are the triples in RDF syntax?</t>
  </si>
  <si>
    <t>- does the model use relevant prefixes?
- are the prefixes defined?</t>
  </si>
  <si>
    <t>correctness text/ language</t>
  </si>
  <si>
    <t xml:space="preserve">- no spelling mistakes </t>
  </si>
  <si>
    <t xml:space="preserve">- do the ontologies that are used exists? </t>
  </si>
  <si>
    <t>correctness graph content</t>
  </si>
  <si>
    <t>- is the information presented in the triples correct?</t>
  </si>
  <si>
    <t>consistency</t>
  </si>
  <si>
    <t xml:space="preserve">reproducability </t>
  </si>
  <si>
    <t>- the triples for the same trial (across different runs) look similar</t>
  </si>
  <si>
    <t xml:space="preserve">(- triples of same prompt for different trials are similar (differ only in content)) </t>
  </si>
  <si>
    <t xml:space="preserve">-&gt; only for the evaluation of the prompt across all trials </t>
  </si>
  <si>
    <t>Completeness</t>
  </si>
  <si>
    <t>interruption</t>
  </si>
  <si>
    <t>- output interrupted?</t>
  </si>
  <si>
    <t>- is all of the eligibility criteria in the triples or was the output truncated by the model</t>
  </si>
  <si>
    <t>- granularity level of the information present in the graph</t>
  </si>
  <si>
    <t xml:space="preserve">temporal units </t>
  </si>
  <si>
    <t>- is the temporal information correct? Are the units given?</t>
  </si>
  <si>
    <t>Efficiency</t>
  </si>
  <si>
    <t>- are the properties and entities short and precise or are they just whole phrases taken from the input text?</t>
  </si>
  <si>
    <t xml:space="preserve">irrelevant triples / doubles </t>
  </si>
  <si>
    <t>- are there no irrelevant triples? No doubles?</t>
  </si>
  <si>
    <t>Clarity</t>
  </si>
  <si>
    <t>- easy to understand?
- do the triples make sense? (are they not ambiguous or contradictory)?
- is it understandable even if you don’t know the original input text?
- is it clear from a graphical point of view? Are hierarchies recognisable?</t>
  </si>
  <si>
    <t xml:space="preserve">unnecessary </t>
  </si>
  <si>
    <t>Points (with "consistency")</t>
  </si>
  <si>
    <t>Points (without "consistency")</t>
  </si>
  <si>
    <t>Final Score   | Description</t>
  </si>
  <si>
    <t>65 - 62</t>
  </si>
  <si>
    <t>60 - 55</t>
  </si>
  <si>
    <t xml:space="preserve">5                   | Statisfies all of the above criteria </t>
  </si>
  <si>
    <t>61- 49</t>
  </si>
  <si>
    <t>54 - 43</t>
  </si>
  <si>
    <t>4                   | Satisfies most of the above criteria, minor improvements could be done</t>
  </si>
  <si>
    <t>48 - 36</t>
  </si>
  <si>
    <t>42 - 32</t>
  </si>
  <si>
    <t xml:space="preserve">3                   | Has potential: satisfies some criteria but not all/ does not satisfy any of the criteria to 100 %  </t>
  </si>
  <si>
    <t>35 - 23</t>
  </si>
  <si>
    <t xml:space="preserve">31 - 19 </t>
  </si>
  <si>
    <t>2                   | Fails to satisfy most of the criteria: major improvements to be done.</t>
  </si>
  <si>
    <t>26 - 13</t>
  </si>
  <si>
    <t>18 - 12</t>
  </si>
  <si>
    <t>1                   | Does not meet the criteria at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</si>
</sst>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666666"/>
      <name val="Arial"/>
      <scheme val="minor"/>
    </font>
    <font>
      <b/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8" fontId="1" numFmtId="0" xfId="0" applyFont="1"/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shrinkToFit="0" wrapText="1"/>
    </xf>
    <xf borderId="2" fillId="7" fontId="1" numFmtId="0" xfId="0" applyAlignment="1" applyBorder="1" applyFont="1">
      <alignment readingOrder="0"/>
    </xf>
    <xf borderId="2" fillId="8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0" xfId="0" applyAlignment="1" applyFont="1">
      <alignment shrinkToFit="0" wrapText="1"/>
    </xf>
    <xf borderId="2" fillId="7" fontId="1" numFmtId="0" xfId="0" applyBorder="1" applyFont="1"/>
    <xf borderId="0" fillId="7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0" fillId="7" fontId="1" numFmtId="0" xfId="0" applyFont="1"/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2" fillId="0" fontId="1" numFmtId="0" xfId="0" applyAlignment="1" applyBorder="1" applyFont="1">
      <alignment shrinkToFit="0" wrapText="0"/>
    </xf>
    <xf borderId="2" fillId="8" fontId="1" numFmtId="0" xfId="0" applyBorder="1" applyFont="1"/>
    <xf borderId="2" fillId="0" fontId="1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wrapText="0"/>
    </xf>
    <xf borderId="5" fillId="7" fontId="1" numFmtId="0" xfId="0" applyBorder="1" applyFont="1"/>
    <xf borderId="5" fillId="8" fontId="1" numFmtId="0" xfId="0" applyBorder="1" applyFont="1"/>
    <xf borderId="5" fillId="0" fontId="1" numFmtId="0" xfId="0" applyBorder="1" applyFont="1"/>
    <xf borderId="6" fillId="0" fontId="1" numFmtId="0" xfId="0" applyBorder="1" applyFont="1"/>
    <xf borderId="4" fillId="0" fontId="1" numFmtId="0" xfId="0" applyBorder="1" applyFont="1"/>
    <xf borderId="5" fillId="9" fontId="0" numFmtId="0" xfId="0" applyAlignment="1" applyBorder="1" applyFill="1" applyFont="1">
      <alignment horizontal="right"/>
    </xf>
    <xf borderId="5" fillId="9" fontId="0" numFmtId="0" xfId="0" applyAlignment="1" applyBorder="1" applyFont="1">
      <alignment horizontal="right" readingOrder="0"/>
    </xf>
    <xf borderId="5" fillId="0" fontId="1" numFmtId="0" xfId="0" applyAlignment="1" applyBorder="1" applyFont="1">
      <alignment shrinkToFit="0" wrapText="0"/>
    </xf>
    <xf borderId="0" fillId="9" fontId="3" numFmtId="0" xfId="0" applyAlignment="1" applyFont="1">
      <alignment horizontal="left" readingOrder="0"/>
    </xf>
    <xf borderId="6" fillId="0" fontId="1" numFmtId="0" xfId="0" applyAlignment="1" applyBorder="1" applyFont="1">
      <alignment readingOrder="0"/>
    </xf>
    <xf borderId="2" fillId="10" fontId="2" numFmtId="0" xfId="0" applyAlignment="1" applyBorder="1" applyFill="1" applyFont="1">
      <alignment readingOrder="0" vertical="top"/>
    </xf>
    <xf borderId="2" fillId="11" fontId="2" numFmtId="0" xfId="0" applyAlignment="1" applyBorder="1" applyFill="1" applyFont="1">
      <alignment readingOrder="0" vertical="top"/>
    </xf>
    <xf borderId="3" fillId="0" fontId="2" numFmtId="0" xfId="0" applyAlignment="1" applyBorder="1" applyFont="1">
      <alignment readingOrder="0"/>
    </xf>
    <xf borderId="0" fillId="10" fontId="1" numFmtId="0" xfId="0" applyAlignment="1" applyFont="1">
      <alignment readingOrder="0" vertical="top"/>
    </xf>
    <xf borderId="0" fillId="11" fontId="1" numFmtId="0" xfId="0" applyAlignment="1" applyFont="1">
      <alignment readingOrder="0" vertical="top"/>
    </xf>
    <xf borderId="2" fillId="10" fontId="1" numFmtId="0" xfId="0" applyAlignment="1" applyBorder="1" applyFont="1">
      <alignment readingOrder="0" vertical="top"/>
    </xf>
    <xf borderId="2" fillId="11" fontId="1" numFmtId="0" xfId="0" applyAlignment="1" applyBorder="1" applyFont="1">
      <alignment readingOrder="0" vertical="top"/>
    </xf>
    <xf borderId="7" fillId="10" fontId="1" numFmtId="0" xfId="0" applyAlignment="1" applyBorder="1" applyFont="1">
      <alignment readingOrder="0" vertical="top"/>
    </xf>
    <xf borderId="7" fillId="11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12" fontId="4" numFmtId="0" xfId="0" applyAlignment="1" applyFill="1" applyFont="1">
      <alignment readingOrder="0" vertical="top"/>
    </xf>
    <xf borderId="0" fillId="12" fontId="1" numFmtId="0" xfId="0" applyAlignment="1" applyFont="1">
      <alignment readingOrder="0" vertical="top"/>
    </xf>
    <xf borderId="1" fillId="12" fontId="4" numFmtId="0" xfId="0" applyAlignment="1" applyBorder="1" applyFont="1">
      <alignment readingOrder="0"/>
    </xf>
    <xf borderId="0" fillId="12" fontId="1" numFmtId="0" xfId="0" applyAlignment="1" applyFont="1">
      <alignment readingOrder="0"/>
    </xf>
    <xf borderId="0" fillId="12" fontId="1" numFmtId="0" xfId="0" applyFont="1"/>
    <xf borderId="2" fillId="13" fontId="5" numFmtId="0" xfId="0" applyAlignment="1" applyBorder="1" applyFill="1" applyFont="1">
      <alignment readingOrder="0"/>
    </xf>
    <xf borderId="3" fillId="13" fontId="5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0" fillId="11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5" max="5" width="21.5"/>
    <col customWidth="1" min="6" max="6" width="17.5"/>
    <col customWidth="1" min="7" max="7" width="20.5"/>
    <col customWidth="1" min="8" max="8" width="15.88"/>
    <col customWidth="1" min="11" max="11" width="27.88"/>
    <col customWidth="1" min="14" max="14" width="15.75"/>
    <col customWidth="1" min="16" max="16" width="36.25"/>
    <col customWidth="1" min="17" max="18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U1" s="13"/>
    </row>
    <row r="2">
      <c r="A2" s="13">
        <v>0.0</v>
      </c>
      <c r="B2" s="13">
        <v>6.0</v>
      </c>
      <c r="C2" s="13">
        <v>5.0</v>
      </c>
      <c r="D2" s="13">
        <v>4.0</v>
      </c>
      <c r="E2" s="13">
        <v>5.0</v>
      </c>
      <c r="F2" s="13">
        <v>4.0</v>
      </c>
      <c r="G2" s="13">
        <v>5.0</v>
      </c>
      <c r="H2" s="13">
        <v>4.0</v>
      </c>
      <c r="J2" s="13">
        <v>5.0</v>
      </c>
      <c r="K2" s="13">
        <v>3.0</v>
      </c>
      <c r="L2" s="13">
        <v>4.0</v>
      </c>
      <c r="M2" s="13">
        <v>3.0</v>
      </c>
      <c r="N2" s="13">
        <v>5.0</v>
      </c>
      <c r="O2" s="13">
        <v>4.0</v>
      </c>
      <c r="P2" s="14" t="s">
        <v>19</v>
      </c>
      <c r="Q2" s="10" t="s">
        <v>20</v>
      </c>
      <c r="R2" s="15"/>
      <c r="S2" s="16"/>
    </row>
    <row r="3">
      <c r="A3" s="13">
        <v>1.0</v>
      </c>
      <c r="B3" s="13">
        <v>6.0</v>
      </c>
      <c r="C3" s="13">
        <v>5.0</v>
      </c>
      <c r="D3" s="13">
        <v>3.0</v>
      </c>
      <c r="E3" s="13">
        <v>5.0</v>
      </c>
      <c r="F3" s="13">
        <v>3.0</v>
      </c>
      <c r="G3" s="13">
        <v>5.0</v>
      </c>
      <c r="H3" s="13">
        <v>4.0</v>
      </c>
      <c r="J3" s="13">
        <v>3.0</v>
      </c>
      <c r="K3" s="13">
        <v>4.0</v>
      </c>
      <c r="L3" s="13">
        <v>4.0</v>
      </c>
      <c r="M3" s="13">
        <v>2.0</v>
      </c>
      <c r="N3" s="13">
        <v>3.0</v>
      </c>
      <c r="O3" s="13">
        <v>3.0</v>
      </c>
      <c r="P3" s="14" t="s">
        <v>21</v>
      </c>
      <c r="Q3" s="10" t="s">
        <v>22</v>
      </c>
      <c r="R3" s="15"/>
      <c r="S3" s="16"/>
    </row>
    <row r="4">
      <c r="A4" s="13">
        <v>2.0</v>
      </c>
      <c r="B4" s="13">
        <v>6.0</v>
      </c>
      <c r="C4" s="13">
        <v>3.0</v>
      </c>
      <c r="D4" s="13">
        <v>3.0</v>
      </c>
      <c r="E4" s="13">
        <v>5.0</v>
      </c>
      <c r="F4" s="13">
        <v>3.0</v>
      </c>
      <c r="G4" s="13">
        <v>4.0</v>
      </c>
      <c r="H4" s="13">
        <v>3.0</v>
      </c>
      <c r="J4" s="13">
        <v>5.0</v>
      </c>
      <c r="K4" s="13">
        <v>5.0</v>
      </c>
      <c r="L4" s="13">
        <v>3.0</v>
      </c>
      <c r="M4" s="13">
        <v>3.0</v>
      </c>
      <c r="N4" s="13">
        <v>4.0</v>
      </c>
      <c r="O4" s="13">
        <v>4.0</v>
      </c>
      <c r="P4" s="14" t="s">
        <v>23</v>
      </c>
      <c r="Q4" s="10" t="s">
        <v>24</v>
      </c>
      <c r="R4" s="15"/>
      <c r="S4" s="16"/>
    </row>
    <row r="5">
      <c r="A5" s="13">
        <v>3.0</v>
      </c>
      <c r="B5" s="13">
        <v>6.0</v>
      </c>
      <c r="C5" s="13">
        <v>5.0</v>
      </c>
      <c r="D5" s="13">
        <v>3.0</v>
      </c>
      <c r="E5" s="13">
        <v>5.0</v>
      </c>
      <c r="F5" s="13">
        <v>4.0</v>
      </c>
      <c r="G5" s="13">
        <v>4.0</v>
      </c>
      <c r="H5" s="13">
        <v>4.0</v>
      </c>
      <c r="J5" s="13">
        <v>5.0</v>
      </c>
      <c r="K5" s="13">
        <v>3.0</v>
      </c>
      <c r="L5" s="13">
        <v>3.0</v>
      </c>
      <c r="M5" s="13">
        <v>4.0</v>
      </c>
      <c r="N5" s="13">
        <v>4.0</v>
      </c>
      <c r="O5" s="13">
        <v>4.0</v>
      </c>
      <c r="P5" s="14" t="s">
        <v>25</v>
      </c>
      <c r="Q5" s="10" t="s">
        <v>26</v>
      </c>
      <c r="R5" s="15"/>
      <c r="S5" s="16"/>
    </row>
    <row r="6">
      <c r="A6" s="13">
        <v>4.0</v>
      </c>
      <c r="B6" s="13">
        <v>6.0</v>
      </c>
      <c r="C6" s="13">
        <v>5.0</v>
      </c>
      <c r="D6" s="13">
        <v>4.0</v>
      </c>
      <c r="E6" s="13">
        <v>5.0</v>
      </c>
      <c r="F6" s="13">
        <v>4.0</v>
      </c>
      <c r="G6" s="13">
        <v>5.0</v>
      </c>
      <c r="H6" s="13">
        <v>4.0</v>
      </c>
      <c r="J6" s="13">
        <v>4.0</v>
      </c>
      <c r="K6" s="13">
        <v>4.0</v>
      </c>
      <c r="L6" s="13">
        <v>5.0</v>
      </c>
      <c r="M6" s="13">
        <v>4.0</v>
      </c>
      <c r="N6" s="13">
        <v>4.0</v>
      </c>
      <c r="O6" s="13">
        <v>4.0</v>
      </c>
      <c r="P6" s="14" t="s">
        <v>27</v>
      </c>
      <c r="Q6" s="10" t="s">
        <v>28</v>
      </c>
      <c r="R6" s="15"/>
      <c r="S6" s="16"/>
    </row>
    <row r="7">
      <c r="A7" s="13">
        <v>5.0</v>
      </c>
      <c r="B7" s="13">
        <v>6.0</v>
      </c>
      <c r="C7" s="13">
        <v>3.0</v>
      </c>
      <c r="D7" s="13">
        <v>4.0</v>
      </c>
      <c r="E7" s="13">
        <v>5.0</v>
      </c>
      <c r="F7" s="13">
        <v>3.0</v>
      </c>
      <c r="G7" s="13">
        <v>4.0</v>
      </c>
      <c r="H7" s="13">
        <v>3.0</v>
      </c>
      <c r="J7" s="13">
        <v>3.0</v>
      </c>
      <c r="K7" s="13">
        <v>3.0</v>
      </c>
      <c r="L7" s="13">
        <v>3.0</v>
      </c>
      <c r="M7" s="13">
        <v>3.0</v>
      </c>
      <c r="N7" s="13">
        <v>3.0</v>
      </c>
      <c r="O7" s="13">
        <v>4.0</v>
      </c>
      <c r="P7" s="14" t="s">
        <v>29</v>
      </c>
      <c r="Q7" s="10" t="s">
        <v>30</v>
      </c>
      <c r="R7" s="15"/>
      <c r="S7" s="16"/>
    </row>
    <row r="8">
      <c r="A8" s="13">
        <v>6.0</v>
      </c>
      <c r="B8" s="13">
        <v>6.0</v>
      </c>
      <c r="C8" s="13">
        <v>5.0</v>
      </c>
      <c r="D8" s="13">
        <v>3.0</v>
      </c>
      <c r="E8" s="13">
        <v>5.0</v>
      </c>
      <c r="F8" s="13">
        <v>4.0</v>
      </c>
      <c r="G8" s="13">
        <v>3.0</v>
      </c>
      <c r="H8" s="13">
        <v>4.0</v>
      </c>
      <c r="J8" s="13">
        <v>2.0</v>
      </c>
      <c r="K8" s="13">
        <v>3.0</v>
      </c>
      <c r="L8" s="13">
        <v>3.0</v>
      </c>
      <c r="M8" s="13">
        <v>3.0</v>
      </c>
      <c r="N8" s="13">
        <v>2.0</v>
      </c>
      <c r="O8" s="13">
        <v>4.0</v>
      </c>
      <c r="P8" s="14" t="s">
        <v>31</v>
      </c>
      <c r="Q8" s="10" t="s">
        <v>32</v>
      </c>
      <c r="R8" s="15"/>
      <c r="S8" s="16"/>
    </row>
    <row r="9">
      <c r="A9" s="13">
        <v>7.0</v>
      </c>
      <c r="B9" s="13">
        <v>6.0</v>
      </c>
      <c r="C9" s="13">
        <v>5.0</v>
      </c>
      <c r="D9" s="13">
        <v>4.0</v>
      </c>
      <c r="E9" s="13">
        <v>5.0</v>
      </c>
      <c r="F9" s="13">
        <v>3.0</v>
      </c>
      <c r="G9" s="13">
        <v>4.0</v>
      </c>
      <c r="H9" s="13">
        <v>4.0</v>
      </c>
      <c r="J9" s="13">
        <v>3.0</v>
      </c>
      <c r="K9" s="13">
        <v>3.0</v>
      </c>
      <c r="L9" s="13">
        <v>3.0</v>
      </c>
      <c r="M9" s="13">
        <v>3.0</v>
      </c>
      <c r="N9" s="13">
        <v>4.0</v>
      </c>
      <c r="O9" s="13">
        <v>3.0</v>
      </c>
      <c r="P9" s="14" t="s">
        <v>33</v>
      </c>
      <c r="Q9" s="10" t="s">
        <v>34</v>
      </c>
      <c r="R9" s="15"/>
      <c r="S9" s="16"/>
    </row>
    <row r="10">
      <c r="A10" s="17"/>
      <c r="B10" s="18">
        <v>6.0</v>
      </c>
      <c r="C10" s="19"/>
      <c r="D10" s="19"/>
      <c r="E10" s="18"/>
      <c r="F10" s="19"/>
      <c r="G10" s="18"/>
      <c r="H10" s="18"/>
      <c r="I10" s="18">
        <v>4.0</v>
      </c>
      <c r="J10" s="18"/>
      <c r="K10" s="18"/>
      <c r="L10" s="18"/>
      <c r="M10" s="18"/>
      <c r="N10" s="17"/>
      <c r="O10" s="17"/>
      <c r="P10" s="20"/>
      <c r="Q10" s="21">
        <v>45.0</v>
      </c>
      <c r="R10" s="22" t="s">
        <v>35</v>
      </c>
      <c r="S10" s="23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>
      <c r="A11" s="13">
        <v>0.0</v>
      </c>
      <c r="B11" s="13">
        <v>7.0</v>
      </c>
      <c r="C11" s="13">
        <v>5.0</v>
      </c>
      <c r="D11" s="13">
        <v>2.0</v>
      </c>
      <c r="E11" s="13">
        <v>5.0</v>
      </c>
      <c r="F11" s="13">
        <v>4.0</v>
      </c>
      <c r="G11" s="13">
        <v>4.0</v>
      </c>
      <c r="H11" s="13">
        <v>4.0</v>
      </c>
      <c r="J11" s="13">
        <v>3.0</v>
      </c>
      <c r="K11" s="13">
        <v>3.0</v>
      </c>
      <c r="L11" s="13">
        <v>4.0</v>
      </c>
      <c r="M11" s="13">
        <v>4.0</v>
      </c>
      <c r="N11" s="13">
        <v>5.0</v>
      </c>
      <c r="O11" s="13">
        <v>4.0</v>
      </c>
      <c r="P11" s="14" t="s">
        <v>36</v>
      </c>
      <c r="Q11" s="10" t="s">
        <v>37</v>
      </c>
      <c r="R11" s="15"/>
      <c r="S11" s="16"/>
    </row>
    <row r="12">
      <c r="A12" s="13">
        <v>1.0</v>
      </c>
      <c r="B12" s="13">
        <v>7.0</v>
      </c>
      <c r="C12" s="13">
        <v>5.0</v>
      </c>
      <c r="D12" s="13">
        <v>4.0</v>
      </c>
      <c r="E12" s="13">
        <v>5.0</v>
      </c>
      <c r="F12" s="13">
        <v>3.0</v>
      </c>
      <c r="G12" s="13">
        <v>4.0</v>
      </c>
      <c r="H12" s="13">
        <v>4.0</v>
      </c>
      <c r="J12" s="13">
        <v>2.0</v>
      </c>
      <c r="K12" s="13">
        <v>3.0</v>
      </c>
      <c r="L12" s="13">
        <v>2.0</v>
      </c>
      <c r="M12" s="13">
        <v>2.0</v>
      </c>
      <c r="N12" s="13">
        <v>2.0</v>
      </c>
      <c r="O12" s="13">
        <v>4.0</v>
      </c>
      <c r="P12" s="14" t="s">
        <v>38</v>
      </c>
      <c r="Q12" s="10" t="s">
        <v>39</v>
      </c>
      <c r="R12" s="15"/>
      <c r="S12" s="16"/>
    </row>
    <row r="13">
      <c r="A13" s="13">
        <v>2.0</v>
      </c>
      <c r="B13" s="13">
        <v>7.0</v>
      </c>
      <c r="C13" s="13">
        <v>5.0</v>
      </c>
      <c r="D13" s="13">
        <v>2.0</v>
      </c>
      <c r="E13" s="13">
        <v>5.0</v>
      </c>
      <c r="F13" s="13">
        <v>2.0</v>
      </c>
      <c r="G13" s="13">
        <v>5.0</v>
      </c>
      <c r="H13" s="13">
        <v>4.0</v>
      </c>
      <c r="J13" s="13">
        <v>5.0</v>
      </c>
      <c r="K13" s="13">
        <v>5.0</v>
      </c>
      <c r="L13" s="13">
        <v>4.0</v>
      </c>
      <c r="M13" s="13">
        <v>4.0</v>
      </c>
      <c r="N13" s="13">
        <v>4.0</v>
      </c>
      <c r="O13" s="13">
        <v>2.0</v>
      </c>
      <c r="P13" s="14" t="s">
        <v>40</v>
      </c>
      <c r="Q13" s="10" t="s">
        <v>41</v>
      </c>
      <c r="R13" s="15"/>
      <c r="S13" s="16"/>
    </row>
    <row r="14">
      <c r="A14" s="13">
        <v>3.0</v>
      </c>
      <c r="B14" s="13">
        <v>7.0</v>
      </c>
      <c r="C14" s="13">
        <v>5.0</v>
      </c>
      <c r="D14" s="13">
        <v>3.0</v>
      </c>
      <c r="E14" s="13">
        <v>5.0</v>
      </c>
      <c r="F14" s="13">
        <v>4.0</v>
      </c>
      <c r="G14" s="13">
        <v>5.0</v>
      </c>
      <c r="H14" s="13">
        <v>3.0</v>
      </c>
      <c r="J14" s="13">
        <v>3.0</v>
      </c>
      <c r="K14" s="13">
        <v>5.0</v>
      </c>
      <c r="L14" s="13">
        <v>2.0</v>
      </c>
      <c r="M14" s="13">
        <v>4.0</v>
      </c>
      <c r="N14" s="13">
        <v>4.0</v>
      </c>
      <c r="O14" s="13">
        <v>4.0</v>
      </c>
      <c r="P14" s="24"/>
      <c r="Q14" s="10" t="s">
        <v>42</v>
      </c>
      <c r="R14" s="15"/>
      <c r="S14" s="16"/>
    </row>
    <row r="15">
      <c r="A15" s="13">
        <v>4.0</v>
      </c>
      <c r="B15" s="13">
        <v>7.0</v>
      </c>
      <c r="C15" s="13">
        <v>5.0</v>
      </c>
      <c r="D15" s="13">
        <v>3.0</v>
      </c>
      <c r="E15" s="13">
        <v>5.0</v>
      </c>
      <c r="F15" s="13">
        <v>3.0</v>
      </c>
      <c r="G15" s="13">
        <v>5.0</v>
      </c>
      <c r="H15" s="13">
        <v>3.0</v>
      </c>
      <c r="J15" s="13">
        <v>5.0</v>
      </c>
      <c r="K15" s="13">
        <v>5.0</v>
      </c>
      <c r="L15" s="13">
        <v>3.0</v>
      </c>
      <c r="M15" s="13">
        <v>4.0</v>
      </c>
      <c r="N15" s="13">
        <v>4.0</v>
      </c>
      <c r="O15" s="13">
        <v>3.0</v>
      </c>
      <c r="P15" s="14" t="s">
        <v>43</v>
      </c>
      <c r="Q15" s="10" t="s">
        <v>44</v>
      </c>
      <c r="R15" s="15"/>
      <c r="S15" s="16"/>
    </row>
    <row r="16">
      <c r="A16" s="13">
        <v>5.0</v>
      </c>
      <c r="B16" s="13">
        <v>7.0</v>
      </c>
      <c r="C16" s="13">
        <v>4.0</v>
      </c>
      <c r="D16" s="13">
        <v>4.0</v>
      </c>
      <c r="E16" s="13">
        <v>5.0</v>
      </c>
      <c r="F16" s="13">
        <v>4.0</v>
      </c>
      <c r="G16" s="13">
        <v>4.0</v>
      </c>
      <c r="H16" s="13">
        <v>3.0</v>
      </c>
      <c r="J16" s="13">
        <v>5.0</v>
      </c>
      <c r="K16" s="13">
        <v>1.0</v>
      </c>
      <c r="L16" s="13">
        <v>2.0</v>
      </c>
      <c r="M16" s="13">
        <v>3.0</v>
      </c>
      <c r="N16" s="13">
        <v>4.0</v>
      </c>
      <c r="O16" s="13">
        <v>4.0</v>
      </c>
      <c r="P16" s="14" t="s">
        <v>45</v>
      </c>
      <c r="Q16" s="10" t="s">
        <v>46</v>
      </c>
      <c r="R16" s="15"/>
      <c r="S16" s="16"/>
    </row>
    <row r="17">
      <c r="A17" s="13">
        <v>6.0</v>
      </c>
      <c r="B17" s="13">
        <v>7.0</v>
      </c>
      <c r="C17" s="13">
        <v>5.0</v>
      </c>
      <c r="D17" s="13">
        <v>3.0</v>
      </c>
      <c r="E17" s="13">
        <v>5.0</v>
      </c>
      <c r="F17" s="13">
        <v>4.0</v>
      </c>
      <c r="G17" s="13">
        <v>5.0</v>
      </c>
      <c r="H17" s="13">
        <v>4.0</v>
      </c>
      <c r="J17" s="13">
        <v>2.0</v>
      </c>
      <c r="K17" s="13">
        <v>3.0</v>
      </c>
      <c r="L17" s="13">
        <v>3.0</v>
      </c>
      <c r="M17" s="13">
        <v>4.0</v>
      </c>
      <c r="N17" s="13">
        <v>3.0</v>
      </c>
      <c r="O17" s="13">
        <v>3.0</v>
      </c>
      <c r="P17" s="24"/>
      <c r="Q17" s="10" t="s">
        <v>47</v>
      </c>
      <c r="R17" s="15"/>
      <c r="S17" s="16"/>
    </row>
    <row r="18">
      <c r="A18" s="13">
        <v>7.0</v>
      </c>
      <c r="B18" s="13">
        <v>7.0</v>
      </c>
      <c r="C18" s="13">
        <v>5.0</v>
      </c>
      <c r="D18" s="13">
        <v>3.0</v>
      </c>
      <c r="E18" s="13">
        <v>5.0</v>
      </c>
      <c r="F18" s="13">
        <v>4.0</v>
      </c>
      <c r="G18" s="13">
        <v>5.0</v>
      </c>
      <c r="H18" s="13">
        <v>4.0</v>
      </c>
      <c r="J18" s="13">
        <v>5.0</v>
      </c>
      <c r="K18" s="13">
        <v>4.0</v>
      </c>
      <c r="L18" s="13">
        <v>3.0</v>
      </c>
      <c r="M18" s="13">
        <v>3.0</v>
      </c>
      <c r="N18" s="13">
        <v>4.0</v>
      </c>
      <c r="O18" s="13">
        <v>4.0</v>
      </c>
      <c r="P18" s="24"/>
      <c r="Q18" s="10" t="s">
        <v>48</v>
      </c>
      <c r="R18" s="15"/>
      <c r="S18" s="16"/>
    </row>
    <row r="19">
      <c r="A19" s="17"/>
      <c r="B19" s="18">
        <v>7.0</v>
      </c>
      <c r="C19" s="17"/>
      <c r="D19" s="17"/>
      <c r="E19" s="17"/>
      <c r="F19" s="17"/>
      <c r="G19" s="17"/>
      <c r="H19" s="17"/>
      <c r="I19" s="18">
        <v>4.0</v>
      </c>
      <c r="J19" s="17"/>
      <c r="K19" s="17"/>
      <c r="L19" s="17"/>
      <c r="M19" s="17"/>
      <c r="N19" s="17"/>
      <c r="O19" s="17"/>
      <c r="P19" s="20"/>
      <c r="Q19" s="25"/>
      <c r="R19" s="22">
        <v>4.0</v>
      </c>
      <c r="S19" s="23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>
      <c r="A20" s="13">
        <v>0.0</v>
      </c>
      <c r="B20" s="13">
        <v>0.0</v>
      </c>
      <c r="C20" s="13">
        <v>5.0</v>
      </c>
      <c r="D20" s="13">
        <v>4.0</v>
      </c>
      <c r="E20" s="13">
        <v>5.0</v>
      </c>
      <c r="F20" s="13">
        <v>5.0</v>
      </c>
      <c r="G20" s="13">
        <v>5.0</v>
      </c>
      <c r="H20" s="13">
        <v>4.0</v>
      </c>
      <c r="J20" s="13">
        <v>5.0</v>
      </c>
      <c r="K20" s="13">
        <v>5.0</v>
      </c>
      <c r="L20" s="13">
        <v>4.0</v>
      </c>
      <c r="M20" s="13">
        <v>2.0</v>
      </c>
      <c r="N20" s="13">
        <v>4.0</v>
      </c>
      <c r="O20" s="13">
        <v>4.0</v>
      </c>
      <c r="P20" s="14" t="s">
        <v>49</v>
      </c>
      <c r="Q20" s="26" t="s">
        <v>50</v>
      </c>
      <c r="R20" s="15"/>
      <c r="S20" s="27" t="s">
        <v>51</v>
      </c>
    </row>
    <row r="21">
      <c r="A21" s="13">
        <v>1.0</v>
      </c>
      <c r="B21" s="13">
        <v>0.0</v>
      </c>
      <c r="C21" s="13">
        <v>4.0</v>
      </c>
      <c r="D21" s="13">
        <v>4.0</v>
      </c>
      <c r="E21" s="13">
        <v>4.0</v>
      </c>
      <c r="F21" s="13">
        <v>4.0</v>
      </c>
      <c r="G21" s="13">
        <v>3.0</v>
      </c>
      <c r="H21" s="13">
        <v>4.0</v>
      </c>
      <c r="J21" s="13">
        <v>3.0</v>
      </c>
      <c r="K21" s="13">
        <v>3.0</v>
      </c>
      <c r="L21" s="13">
        <v>4.0</v>
      </c>
      <c r="M21" s="13">
        <v>2.0</v>
      </c>
      <c r="N21" s="13">
        <v>4.0</v>
      </c>
      <c r="O21" s="13">
        <v>5.0</v>
      </c>
      <c r="P21" s="14" t="s">
        <v>52</v>
      </c>
      <c r="Q21" s="10" t="s">
        <v>53</v>
      </c>
      <c r="R21" s="15"/>
      <c r="S21" s="16"/>
    </row>
    <row r="22">
      <c r="A22" s="13">
        <v>2.0</v>
      </c>
      <c r="B22" s="13">
        <v>0.0</v>
      </c>
      <c r="C22" s="13">
        <v>4.0</v>
      </c>
      <c r="D22" s="13">
        <v>4.0</v>
      </c>
      <c r="E22" s="13">
        <v>5.0</v>
      </c>
      <c r="F22" s="13">
        <v>5.0</v>
      </c>
      <c r="G22" s="13">
        <v>4.0</v>
      </c>
      <c r="H22" s="13">
        <v>4.0</v>
      </c>
      <c r="J22" s="13">
        <v>5.0</v>
      </c>
      <c r="K22" s="13">
        <v>5.0</v>
      </c>
      <c r="L22" s="13">
        <v>4.0</v>
      </c>
      <c r="M22" s="13">
        <v>2.0</v>
      </c>
      <c r="N22" s="13">
        <v>4.0</v>
      </c>
      <c r="O22" s="13">
        <v>4.0</v>
      </c>
      <c r="P22" s="14" t="s">
        <v>54</v>
      </c>
      <c r="Q22" s="26" t="s">
        <v>55</v>
      </c>
      <c r="R22" s="11"/>
      <c r="S22" s="27"/>
    </row>
    <row r="23">
      <c r="A23" s="13">
        <v>3.0</v>
      </c>
      <c r="B23" s="13">
        <v>0.0</v>
      </c>
      <c r="C23" s="13">
        <v>3.0</v>
      </c>
      <c r="D23" s="13">
        <v>3.0</v>
      </c>
      <c r="E23" s="13">
        <v>5.0</v>
      </c>
      <c r="F23" s="13">
        <v>4.0</v>
      </c>
      <c r="G23" s="13">
        <v>5.0</v>
      </c>
      <c r="H23" s="13">
        <v>4.0</v>
      </c>
      <c r="J23" s="13">
        <v>5.0</v>
      </c>
      <c r="K23" s="13">
        <v>5.0</v>
      </c>
      <c r="L23" s="13">
        <v>4.0</v>
      </c>
      <c r="M23" s="13">
        <v>3.0</v>
      </c>
      <c r="N23" s="13">
        <v>5.0</v>
      </c>
      <c r="O23" s="13">
        <v>5.0</v>
      </c>
      <c r="P23" s="14" t="s">
        <v>56</v>
      </c>
      <c r="Q23" s="26" t="s">
        <v>57</v>
      </c>
      <c r="R23" s="11"/>
      <c r="S23" s="27"/>
    </row>
    <row r="24">
      <c r="A24" s="13">
        <v>4.0</v>
      </c>
      <c r="B24" s="13">
        <v>0.0</v>
      </c>
      <c r="C24" s="13">
        <v>5.0</v>
      </c>
      <c r="D24" s="13">
        <v>5.0</v>
      </c>
      <c r="E24" s="13">
        <v>4.0</v>
      </c>
      <c r="F24" s="13">
        <v>5.0</v>
      </c>
      <c r="G24" s="13">
        <v>5.0</v>
      </c>
      <c r="H24" s="13">
        <v>4.0</v>
      </c>
      <c r="J24" s="13">
        <v>5.0</v>
      </c>
      <c r="K24" s="13">
        <v>5.0</v>
      </c>
      <c r="L24" s="13">
        <v>4.0</v>
      </c>
      <c r="M24" s="13">
        <v>3.0</v>
      </c>
      <c r="N24" s="13">
        <v>4.0</v>
      </c>
      <c r="O24" s="13">
        <v>4.0</v>
      </c>
      <c r="P24" s="14" t="s">
        <v>58</v>
      </c>
      <c r="Q24" s="26" t="s">
        <v>59</v>
      </c>
      <c r="R24" s="11"/>
      <c r="S24" s="27"/>
    </row>
    <row r="25">
      <c r="A25" s="13">
        <v>5.0</v>
      </c>
      <c r="B25" s="13">
        <v>0.0</v>
      </c>
      <c r="C25" s="13">
        <v>3.0</v>
      </c>
      <c r="D25" s="13">
        <v>3.0</v>
      </c>
      <c r="E25" s="13">
        <v>4.0</v>
      </c>
      <c r="F25" s="13">
        <v>4.0</v>
      </c>
      <c r="G25" s="13">
        <v>4.0</v>
      </c>
      <c r="H25" s="13">
        <v>3.0</v>
      </c>
      <c r="J25" s="13">
        <v>5.0</v>
      </c>
      <c r="K25" s="13">
        <v>4.0</v>
      </c>
      <c r="L25" s="13">
        <v>3.0</v>
      </c>
      <c r="M25" s="13">
        <v>3.0</v>
      </c>
      <c r="N25" s="13">
        <v>4.0</v>
      </c>
      <c r="O25" s="13">
        <v>4.0</v>
      </c>
      <c r="P25" s="14" t="s">
        <v>60</v>
      </c>
      <c r="Q25" s="26" t="s">
        <v>61</v>
      </c>
      <c r="R25" s="11"/>
      <c r="S25" s="27"/>
    </row>
    <row r="26">
      <c r="A26" s="13">
        <v>6.0</v>
      </c>
      <c r="B26" s="13">
        <v>0.0</v>
      </c>
      <c r="C26" s="13">
        <v>4.0</v>
      </c>
      <c r="D26" s="13">
        <v>4.0</v>
      </c>
      <c r="E26" s="13">
        <v>4.0</v>
      </c>
      <c r="F26" s="13">
        <v>5.0</v>
      </c>
      <c r="G26" s="13">
        <v>5.0</v>
      </c>
      <c r="H26" s="13">
        <v>4.0</v>
      </c>
      <c r="J26" s="13">
        <v>5.0</v>
      </c>
      <c r="K26" s="13">
        <v>5.0</v>
      </c>
      <c r="L26" s="13">
        <v>3.0</v>
      </c>
      <c r="M26" s="13">
        <v>2.0</v>
      </c>
      <c r="N26" s="13">
        <v>3.0</v>
      </c>
      <c r="O26" s="13">
        <v>4.0</v>
      </c>
      <c r="P26" s="14" t="s">
        <v>62</v>
      </c>
      <c r="Q26" s="26" t="s">
        <v>63</v>
      </c>
      <c r="R26" s="11"/>
      <c r="S26" s="27"/>
    </row>
    <row r="27">
      <c r="A27" s="13">
        <v>7.0</v>
      </c>
      <c r="B27" s="13">
        <v>0.0</v>
      </c>
      <c r="C27" s="13">
        <v>4.0</v>
      </c>
      <c r="D27" s="13">
        <v>5.0</v>
      </c>
      <c r="E27" s="13">
        <v>5.0</v>
      </c>
      <c r="F27" s="13">
        <v>5.0</v>
      </c>
      <c r="G27" s="13">
        <v>4.0</v>
      </c>
      <c r="H27" s="13">
        <v>4.0</v>
      </c>
      <c r="J27" s="13">
        <v>5.0</v>
      </c>
      <c r="K27" s="13">
        <v>5.0</v>
      </c>
      <c r="L27" s="13">
        <v>4.0</v>
      </c>
      <c r="M27" s="13">
        <v>3.0</v>
      </c>
      <c r="N27" s="13">
        <v>4.0</v>
      </c>
      <c r="O27" s="13">
        <v>5.0</v>
      </c>
      <c r="P27" s="14" t="s">
        <v>64</v>
      </c>
      <c r="Q27" s="26" t="s">
        <v>65</v>
      </c>
      <c r="R27" s="11"/>
      <c r="S27" s="27"/>
    </row>
    <row r="28">
      <c r="A28" s="18"/>
      <c r="B28" s="28">
        <v>0.0</v>
      </c>
      <c r="C28" s="18"/>
      <c r="D28" s="18"/>
      <c r="E28" s="18"/>
      <c r="F28" s="18"/>
      <c r="G28" s="18"/>
      <c r="H28" s="18"/>
      <c r="I28" s="18">
        <v>4.0</v>
      </c>
      <c r="J28" s="18"/>
      <c r="K28" s="18"/>
      <c r="L28" s="18"/>
      <c r="M28" s="17"/>
      <c r="N28" s="18"/>
      <c r="O28" s="18"/>
      <c r="P28" s="29"/>
      <c r="Q28" s="21"/>
      <c r="R28" s="22">
        <v>4.0</v>
      </c>
      <c r="S28" s="3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>
      <c r="A29" s="13">
        <v>0.0</v>
      </c>
      <c r="B29" s="13">
        <v>1.0</v>
      </c>
      <c r="C29" s="13">
        <v>5.0</v>
      </c>
      <c r="D29" s="13">
        <v>5.0</v>
      </c>
      <c r="E29" s="13">
        <v>5.0</v>
      </c>
      <c r="F29" s="13">
        <v>3.0</v>
      </c>
      <c r="G29" s="13">
        <v>3.0</v>
      </c>
      <c r="H29" s="13">
        <v>3.0</v>
      </c>
      <c r="J29" s="13">
        <v>5.0</v>
      </c>
      <c r="K29" s="13">
        <v>5.0</v>
      </c>
      <c r="L29" s="13">
        <v>4.0</v>
      </c>
      <c r="M29" s="13">
        <v>3.0</v>
      </c>
      <c r="N29" s="13">
        <v>4.0</v>
      </c>
      <c r="O29" s="13">
        <v>5.0</v>
      </c>
      <c r="P29" s="14" t="s">
        <v>66</v>
      </c>
      <c r="Q29" s="26" t="s">
        <v>67</v>
      </c>
      <c r="R29" s="11"/>
      <c r="S29" s="27"/>
    </row>
    <row r="30">
      <c r="A30" s="13">
        <v>1.0</v>
      </c>
      <c r="B30" s="13">
        <v>1.0</v>
      </c>
      <c r="C30" s="13">
        <v>5.0</v>
      </c>
      <c r="D30" s="13">
        <v>5.0</v>
      </c>
      <c r="E30" s="13">
        <v>5.0</v>
      </c>
      <c r="F30" s="13">
        <v>4.0</v>
      </c>
      <c r="G30" s="13">
        <v>3.0</v>
      </c>
      <c r="H30" s="13">
        <v>3.0</v>
      </c>
      <c r="J30" s="13">
        <v>4.0</v>
      </c>
      <c r="K30" s="13">
        <v>4.0</v>
      </c>
      <c r="L30" s="13">
        <v>3.0</v>
      </c>
      <c r="M30" s="13">
        <v>2.0</v>
      </c>
      <c r="N30" s="13">
        <v>3.0</v>
      </c>
      <c r="O30" s="13">
        <v>4.0</v>
      </c>
      <c r="P30" s="14" t="s">
        <v>68</v>
      </c>
      <c r="Q30" s="10" t="s">
        <v>69</v>
      </c>
      <c r="R30" s="11"/>
      <c r="S30" s="27"/>
    </row>
    <row r="31">
      <c r="A31" s="13">
        <v>2.0</v>
      </c>
      <c r="B31" s="13">
        <v>1.0</v>
      </c>
      <c r="C31" s="13">
        <v>5.0</v>
      </c>
      <c r="D31" s="13">
        <v>5.0</v>
      </c>
      <c r="E31" s="13">
        <v>5.0</v>
      </c>
      <c r="F31" s="13">
        <v>5.0</v>
      </c>
      <c r="G31" s="13">
        <v>4.0</v>
      </c>
      <c r="H31" s="13">
        <v>4.0</v>
      </c>
      <c r="J31" s="13">
        <v>5.0</v>
      </c>
      <c r="K31" s="13">
        <v>5.0</v>
      </c>
      <c r="L31" s="13">
        <v>3.0</v>
      </c>
      <c r="M31" s="13">
        <v>3.0</v>
      </c>
      <c r="N31" s="13">
        <v>2.0</v>
      </c>
      <c r="O31" s="13">
        <v>3.0</v>
      </c>
      <c r="P31" s="14" t="s">
        <v>70</v>
      </c>
      <c r="Q31" s="26" t="s">
        <v>71</v>
      </c>
      <c r="R31" s="11"/>
      <c r="S31" s="27"/>
    </row>
    <row r="32">
      <c r="A32" s="13">
        <v>3.0</v>
      </c>
      <c r="B32" s="13">
        <v>1.0</v>
      </c>
      <c r="C32" s="13">
        <v>5.0</v>
      </c>
      <c r="D32" s="13">
        <v>5.0</v>
      </c>
      <c r="E32" s="13">
        <v>5.0</v>
      </c>
      <c r="F32" s="13">
        <v>5.0</v>
      </c>
      <c r="G32" s="13">
        <v>4.0</v>
      </c>
      <c r="H32" s="13">
        <v>4.0</v>
      </c>
      <c r="J32" s="13">
        <v>4.0</v>
      </c>
      <c r="K32" s="13">
        <v>5.0</v>
      </c>
      <c r="L32" s="13">
        <v>5.0</v>
      </c>
      <c r="M32" s="13">
        <v>2.0</v>
      </c>
      <c r="N32" s="13">
        <v>5.0</v>
      </c>
      <c r="O32" s="13">
        <v>5.0</v>
      </c>
      <c r="P32" s="14" t="s">
        <v>72</v>
      </c>
      <c r="Q32" s="10" t="s">
        <v>73</v>
      </c>
      <c r="R32" s="11"/>
      <c r="S32" s="27"/>
    </row>
    <row r="33">
      <c r="A33" s="13">
        <v>4.0</v>
      </c>
      <c r="B33" s="13">
        <v>1.0</v>
      </c>
      <c r="C33" s="13">
        <v>5.0</v>
      </c>
      <c r="D33" s="13">
        <v>5.0</v>
      </c>
      <c r="E33" s="13">
        <v>5.0</v>
      </c>
      <c r="F33" s="13">
        <v>4.0</v>
      </c>
      <c r="G33" s="13">
        <v>4.0</v>
      </c>
      <c r="H33" s="13">
        <v>4.0</v>
      </c>
      <c r="J33" s="13">
        <v>5.0</v>
      </c>
      <c r="K33" s="13">
        <v>4.0</v>
      </c>
      <c r="L33" s="13">
        <v>3.0</v>
      </c>
      <c r="M33" s="13">
        <v>3.0</v>
      </c>
      <c r="N33" s="13">
        <v>3.0</v>
      </c>
      <c r="O33" s="13">
        <v>5.0</v>
      </c>
      <c r="P33" s="14" t="s">
        <v>74</v>
      </c>
      <c r="Q33" s="26" t="s">
        <v>75</v>
      </c>
      <c r="R33" s="11"/>
      <c r="S33" s="27"/>
    </row>
    <row r="34">
      <c r="A34" s="13">
        <v>5.0</v>
      </c>
      <c r="B34" s="13">
        <v>1.0</v>
      </c>
      <c r="C34" s="13">
        <v>5.0</v>
      </c>
      <c r="D34" s="13">
        <v>5.0</v>
      </c>
      <c r="E34" s="13">
        <v>5.0</v>
      </c>
      <c r="F34" s="13">
        <v>5.0</v>
      </c>
      <c r="G34" s="13">
        <v>4.0</v>
      </c>
      <c r="H34" s="13">
        <v>4.0</v>
      </c>
      <c r="J34" s="13">
        <v>4.0</v>
      </c>
      <c r="K34" s="13">
        <v>4.0</v>
      </c>
      <c r="L34" s="13">
        <v>4.0</v>
      </c>
      <c r="M34" s="13">
        <v>2.0</v>
      </c>
      <c r="N34" s="13">
        <v>3.0</v>
      </c>
      <c r="O34" s="13">
        <v>4.0</v>
      </c>
      <c r="P34" s="14" t="s">
        <v>76</v>
      </c>
      <c r="Q34" s="26" t="s">
        <v>77</v>
      </c>
      <c r="R34" s="11"/>
      <c r="S34" s="27"/>
    </row>
    <row r="35">
      <c r="A35" s="13">
        <v>6.0</v>
      </c>
      <c r="B35" s="13">
        <v>1.0</v>
      </c>
      <c r="C35" s="13">
        <v>5.0</v>
      </c>
      <c r="D35" s="13">
        <v>5.0</v>
      </c>
      <c r="E35" s="13">
        <v>5.0</v>
      </c>
      <c r="F35" s="13">
        <v>5.0</v>
      </c>
      <c r="G35" s="13">
        <v>4.0</v>
      </c>
      <c r="H35" s="13">
        <v>4.0</v>
      </c>
      <c r="J35" s="13">
        <v>5.0</v>
      </c>
      <c r="K35" s="13">
        <v>4.0</v>
      </c>
      <c r="L35" s="13">
        <v>4.0</v>
      </c>
      <c r="M35" s="13">
        <v>3.0</v>
      </c>
      <c r="N35" s="13">
        <v>3.0</v>
      </c>
      <c r="O35" s="13">
        <v>4.0</v>
      </c>
      <c r="P35" s="14" t="s">
        <v>78</v>
      </c>
      <c r="Q35" s="26" t="s">
        <v>79</v>
      </c>
      <c r="R35" s="11"/>
      <c r="S35" s="27"/>
    </row>
    <row r="36">
      <c r="A36" s="13">
        <v>7.0</v>
      </c>
      <c r="B36" s="13">
        <v>1.0</v>
      </c>
      <c r="C36" s="13">
        <v>5.0</v>
      </c>
      <c r="D36" s="13">
        <v>5.0</v>
      </c>
      <c r="E36" s="13">
        <v>5.0</v>
      </c>
      <c r="F36" s="13">
        <v>5.0</v>
      </c>
      <c r="G36" s="13">
        <v>4.0</v>
      </c>
      <c r="H36" s="13">
        <v>4.0</v>
      </c>
      <c r="J36" s="13">
        <v>4.0</v>
      </c>
      <c r="K36" s="13">
        <v>4.0</v>
      </c>
      <c r="L36" s="13">
        <v>4.0</v>
      </c>
      <c r="M36" s="13">
        <v>3.0</v>
      </c>
      <c r="N36" s="13">
        <v>3.0</v>
      </c>
      <c r="O36" s="13">
        <v>4.0</v>
      </c>
      <c r="P36" s="14" t="s">
        <v>80</v>
      </c>
      <c r="Q36" s="26" t="s">
        <v>81</v>
      </c>
      <c r="R36" s="11"/>
      <c r="S36" s="27"/>
    </row>
    <row r="37">
      <c r="A37" s="18"/>
      <c r="B37" s="28">
        <v>1.0</v>
      </c>
      <c r="C37" s="18"/>
      <c r="D37" s="18"/>
      <c r="E37" s="18"/>
      <c r="F37" s="18"/>
      <c r="G37" s="18"/>
      <c r="H37" s="18"/>
      <c r="I37" s="18">
        <v>3.0</v>
      </c>
      <c r="J37" s="18"/>
      <c r="K37" s="18"/>
      <c r="L37" s="18"/>
      <c r="M37" s="17"/>
      <c r="N37" s="18"/>
      <c r="O37" s="18"/>
      <c r="P37" s="29"/>
      <c r="Q37" s="21"/>
      <c r="R37" s="22">
        <v>4.0</v>
      </c>
      <c r="S37" s="30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13">
        <v>0.0</v>
      </c>
      <c r="B38" s="13">
        <v>4.0</v>
      </c>
      <c r="C38" s="13">
        <v>4.0</v>
      </c>
      <c r="D38" s="13">
        <v>4.0</v>
      </c>
      <c r="E38" s="13">
        <v>5.0</v>
      </c>
      <c r="F38" s="13">
        <v>4.0</v>
      </c>
      <c r="G38" s="13">
        <v>4.0</v>
      </c>
      <c r="H38" s="13">
        <v>2.0</v>
      </c>
      <c r="J38" s="13">
        <v>5.0</v>
      </c>
      <c r="K38" s="13">
        <v>4.0</v>
      </c>
      <c r="L38" s="13">
        <v>4.0</v>
      </c>
      <c r="N38" s="13">
        <v>5.0</v>
      </c>
      <c r="O38" s="13">
        <v>4.0</v>
      </c>
      <c r="P38" s="14" t="s">
        <v>82</v>
      </c>
      <c r="Q38" s="10" t="s">
        <v>83</v>
      </c>
      <c r="R38" s="11"/>
      <c r="S38" s="27" t="s">
        <v>84</v>
      </c>
    </row>
    <row r="39">
      <c r="A39" s="13">
        <v>1.0</v>
      </c>
      <c r="B39" s="13">
        <v>4.0</v>
      </c>
      <c r="C39" s="13">
        <v>1.0</v>
      </c>
      <c r="D39" s="13">
        <v>2.0</v>
      </c>
      <c r="E39" s="13">
        <v>2.0</v>
      </c>
      <c r="F39" s="13">
        <v>3.0</v>
      </c>
      <c r="G39" s="13">
        <v>3.0</v>
      </c>
      <c r="H39" s="13">
        <v>1.0</v>
      </c>
      <c r="J39" s="13">
        <v>1.0</v>
      </c>
      <c r="K39" s="13">
        <v>1.0</v>
      </c>
      <c r="L39" s="13">
        <v>1.0</v>
      </c>
      <c r="M39" s="13">
        <v>4.0</v>
      </c>
      <c r="N39" s="13">
        <v>3.0</v>
      </c>
      <c r="O39" s="13">
        <v>4.0</v>
      </c>
      <c r="P39" s="14" t="s">
        <v>85</v>
      </c>
      <c r="Q39" s="10" t="s">
        <v>86</v>
      </c>
      <c r="R39" s="11"/>
      <c r="S39" s="27"/>
    </row>
    <row r="40">
      <c r="A40" s="13">
        <v>2.0</v>
      </c>
      <c r="B40" s="13">
        <v>4.0</v>
      </c>
      <c r="C40" s="13">
        <v>4.0</v>
      </c>
      <c r="D40" s="13">
        <v>5.0</v>
      </c>
      <c r="E40" s="13">
        <v>5.0</v>
      </c>
      <c r="F40" s="13">
        <v>5.0</v>
      </c>
      <c r="G40" s="13">
        <v>5.0</v>
      </c>
      <c r="H40" s="13">
        <v>3.0</v>
      </c>
      <c r="J40" s="13">
        <v>5.0</v>
      </c>
      <c r="K40" s="13">
        <v>5.0</v>
      </c>
      <c r="L40" s="13">
        <v>4.0</v>
      </c>
      <c r="M40" s="13">
        <v>4.0</v>
      </c>
      <c r="N40" s="13">
        <v>5.0</v>
      </c>
      <c r="O40" s="13">
        <v>5.0</v>
      </c>
      <c r="P40" s="14" t="s">
        <v>87</v>
      </c>
      <c r="Q40" s="10"/>
      <c r="R40" s="11"/>
      <c r="S40" s="27"/>
    </row>
    <row r="41">
      <c r="A41" s="13">
        <v>3.0</v>
      </c>
      <c r="B41" s="13">
        <v>4.0</v>
      </c>
      <c r="C41" s="13">
        <v>2.0</v>
      </c>
      <c r="D41" s="13">
        <v>4.0</v>
      </c>
      <c r="E41" s="13">
        <v>3.0</v>
      </c>
      <c r="F41" s="13">
        <v>4.0</v>
      </c>
      <c r="G41" s="13">
        <v>3.0</v>
      </c>
      <c r="H41" s="13">
        <v>2.0</v>
      </c>
      <c r="J41" s="13">
        <v>5.0</v>
      </c>
      <c r="K41" s="13">
        <v>3.0</v>
      </c>
      <c r="L41" s="13">
        <v>3.0</v>
      </c>
      <c r="M41" s="13">
        <v>4.0</v>
      </c>
      <c r="N41" s="13">
        <v>2.0</v>
      </c>
      <c r="O41" s="13">
        <v>3.0</v>
      </c>
      <c r="P41" s="14" t="s">
        <v>88</v>
      </c>
      <c r="Q41" s="10" t="s">
        <v>89</v>
      </c>
      <c r="R41" s="11"/>
      <c r="S41" s="27"/>
    </row>
    <row r="42">
      <c r="A42" s="13">
        <v>4.0</v>
      </c>
      <c r="B42" s="13">
        <v>4.0</v>
      </c>
      <c r="C42" s="13">
        <v>3.0</v>
      </c>
      <c r="D42" s="13">
        <v>5.0</v>
      </c>
      <c r="E42" s="13">
        <v>5.0</v>
      </c>
      <c r="F42" s="13">
        <v>5.0</v>
      </c>
      <c r="G42" s="13">
        <v>3.0</v>
      </c>
      <c r="H42" s="13">
        <v>3.0</v>
      </c>
      <c r="J42" s="13">
        <v>5.0</v>
      </c>
      <c r="K42" s="13">
        <v>3.0</v>
      </c>
      <c r="L42" s="13">
        <v>3.0</v>
      </c>
      <c r="M42" s="13">
        <v>4.0</v>
      </c>
      <c r="N42" s="13">
        <v>4.0</v>
      </c>
      <c r="O42" s="13">
        <v>3.0</v>
      </c>
      <c r="P42" s="14" t="s">
        <v>90</v>
      </c>
      <c r="Q42" s="10" t="s">
        <v>91</v>
      </c>
      <c r="R42" s="11"/>
      <c r="S42" s="27"/>
    </row>
    <row r="43">
      <c r="A43" s="13">
        <v>5.0</v>
      </c>
      <c r="B43" s="13">
        <v>4.0</v>
      </c>
      <c r="C43" s="13">
        <v>3.0</v>
      </c>
      <c r="D43" s="13">
        <v>5.0</v>
      </c>
      <c r="E43" s="13">
        <v>4.0</v>
      </c>
      <c r="F43" s="13">
        <v>4.0</v>
      </c>
      <c r="G43" s="13">
        <v>4.0</v>
      </c>
      <c r="H43" s="13">
        <v>2.0</v>
      </c>
      <c r="J43" s="13">
        <v>3.0</v>
      </c>
      <c r="K43" s="13">
        <v>3.0</v>
      </c>
      <c r="L43" s="13">
        <v>4.0</v>
      </c>
      <c r="M43" s="13">
        <v>4.0</v>
      </c>
      <c r="N43" s="13">
        <v>3.0</v>
      </c>
      <c r="O43" s="13">
        <v>4.0</v>
      </c>
      <c r="P43" s="14" t="s">
        <v>92</v>
      </c>
      <c r="Q43" s="10" t="s">
        <v>93</v>
      </c>
      <c r="R43" s="11"/>
      <c r="S43" s="27"/>
    </row>
    <row r="44">
      <c r="A44" s="13">
        <v>6.0</v>
      </c>
      <c r="B44" s="13">
        <v>4.0</v>
      </c>
      <c r="C44" s="13">
        <v>4.0</v>
      </c>
      <c r="D44" s="13">
        <v>3.0</v>
      </c>
      <c r="E44" s="13">
        <v>4.0</v>
      </c>
      <c r="F44" s="13">
        <v>3.0</v>
      </c>
      <c r="G44" s="13">
        <v>4.0</v>
      </c>
      <c r="H44" s="13">
        <v>2.0</v>
      </c>
      <c r="J44" s="13">
        <v>5.0</v>
      </c>
      <c r="K44" s="13">
        <v>5.0</v>
      </c>
      <c r="L44" s="13">
        <v>4.0</v>
      </c>
      <c r="M44" s="13">
        <v>4.0</v>
      </c>
      <c r="N44" s="13">
        <v>3.0</v>
      </c>
      <c r="O44" s="13">
        <v>4.0</v>
      </c>
      <c r="P44" s="14" t="s">
        <v>94</v>
      </c>
      <c r="Q44" s="10" t="s">
        <v>95</v>
      </c>
      <c r="R44" s="11"/>
      <c r="S44" s="27"/>
    </row>
    <row r="45">
      <c r="A45" s="13">
        <v>7.0</v>
      </c>
      <c r="B45" s="13">
        <v>4.0</v>
      </c>
      <c r="C45" s="13">
        <v>3.0</v>
      </c>
      <c r="D45" s="13">
        <v>5.0</v>
      </c>
      <c r="E45" s="13">
        <v>5.0</v>
      </c>
      <c r="F45" s="13">
        <v>5.0</v>
      </c>
      <c r="G45" s="13">
        <v>3.0</v>
      </c>
      <c r="H45" s="13">
        <v>3.0</v>
      </c>
      <c r="J45" s="13">
        <v>5.0</v>
      </c>
      <c r="K45" s="13">
        <v>5.0</v>
      </c>
      <c r="L45" s="13">
        <v>4.0</v>
      </c>
      <c r="M45" s="13">
        <v>3.0</v>
      </c>
      <c r="N45" s="13">
        <v>3.0</v>
      </c>
      <c r="O45" s="13">
        <v>4.0</v>
      </c>
      <c r="P45" s="14" t="s">
        <v>96</v>
      </c>
      <c r="Q45" s="10"/>
      <c r="R45" s="11"/>
      <c r="S45" s="27"/>
    </row>
    <row r="46">
      <c r="A46" s="17"/>
      <c r="B46" s="18">
        <v>4.0</v>
      </c>
      <c r="C46" s="17"/>
      <c r="D46" s="17"/>
      <c r="E46" s="17"/>
      <c r="F46" s="17"/>
      <c r="G46" s="17"/>
      <c r="H46" s="17"/>
      <c r="I46" s="18">
        <v>3.0</v>
      </c>
      <c r="J46" s="17"/>
      <c r="K46" s="17"/>
      <c r="L46" s="17"/>
      <c r="M46" s="17"/>
      <c r="N46" s="18"/>
      <c r="O46" s="17"/>
      <c r="P46" s="20"/>
      <c r="Q46" s="25"/>
      <c r="R46" s="22">
        <v>3.0</v>
      </c>
      <c r="S46" s="23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>
      <c r="A47" s="13">
        <v>0.0</v>
      </c>
      <c r="B47" s="13">
        <v>5.0</v>
      </c>
      <c r="C47" s="13">
        <v>3.0</v>
      </c>
      <c r="D47" s="13">
        <v>2.0</v>
      </c>
      <c r="E47" s="13">
        <v>3.0</v>
      </c>
      <c r="F47" s="13">
        <v>3.0</v>
      </c>
      <c r="G47" s="13">
        <v>3.0</v>
      </c>
      <c r="H47" s="13">
        <v>2.0</v>
      </c>
      <c r="J47" s="13">
        <v>4.0</v>
      </c>
      <c r="K47" s="13">
        <v>4.0</v>
      </c>
      <c r="L47" s="13">
        <v>3.0</v>
      </c>
      <c r="M47" s="13">
        <v>4.0</v>
      </c>
      <c r="N47" s="13">
        <v>3.0</v>
      </c>
      <c r="O47" s="13">
        <v>4.0</v>
      </c>
      <c r="P47" s="14" t="s">
        <v>97</v>
      </c>
      <c r="Q47" s="10" t="s">
        <v>98</v>
      </c>
      <c r="R47" s="15"/>
      <c r="S47" s="16"/>
    </row>
    <row r="48">
      <c r="A48" s="13">
        <v>1.0</v>
      </c>
      <c r="B48" s="13">
        <v>5.0</v>
      </c>
      <c r="C48" s="13">
        <v>3.0</v>
      </c>
      <c r="D48" s="13">
        <v>4.0</v>
      </c>
      <c r="E48" s="13">
        <v>5.0</v>
      </c>
      <c r="F48" s="13">
        <v>4.0</v>
      </c>
      <c r="G48" s="13">
        <v>4.0</v>
      </c>
      <c r="H48" s="13">
        <v>3.0</v>
      </c>
      <c r="J48" s="13">
        <v>5.0</v>
      </c>
      <c r="K48" s="13">
        <v>3.0</v>
      </c>
      <c r="L48" s="13">
        <v>3.0</v>
      </c>
      <c r="M48" s="13">
        <v>3.0</v>
      </c>
      <c r="N48" s="13">
        <v>4.0</v>
      </c>
      <c r="O48" s="13">
        <v>4.0</v>
      </c>
      <c r="P48" s="14" t="s">
        <v>99</v>
      </c>
      <c r="Q48" s="10" t="s">
        <v>100</v>
      </c>
      <c r="R48" s="15"/>
      <c r="S48" s="16"/>
    </row>
    <row r="49">
      <c r="A49" s="13">
        <v>2.0</v>
      </c>
      <c r="B49" s="13">
        <v>5.0</v>
      </c>
      <c r="C49" s="13">
        <v>4.0</v>
      </c>
      <c r="D49" s="13">
        <v>4.0</v>
      </c>
      <c r="E49" s="13">
        <v>5.0</v>
      </c>
      <c r="F49" s="13">
        <v>5.0</v>
      </c>
      <c r="G49" s="13">
        <v>5.0</v>
      </c>
      <c r="H49" s="13">
        <v>3.0</v>
      </c>
      <c r="J49" s="13">
        <v>5.0</v>
      </c>
      <c r="K49" s="13">
        <v>5.0</v>
      </c>
      <c r="L49" s="13">
        <v>4.0</v>
      </c>
      <c r="M49" s="13">
        <v>4.0</v>
      </c>
      <c r="N49" s="13">
        <v>4.0</v>
      </c>
      <c r="O49" s="13">
        <v>4.0</v>
      </c>
      <c r="P49" s="14" t="s">
        <v>101</v>
      </c>
      <c r="Q49" s="10" t="s">
        <v>102</v>
      </c>
      <c r="R49" s="15"/>
      <c r="S49" s="16"/>
    </row>
    <row r="50">
      <c r="A50" s="13">
        <v>3.0</v>
      </c>
      <c r="B50" s="13">
        <v>5.0</v>
      </c>
      <c r="C50" s="13">
        <v>4.0</v>
      </c>
      <c r="D50" s="13">
        <v>5.0</v>
      </c>
      <c r="E50" s="13">
        <v>5.0</v>
      </c>
      <c r="F50" s="13">
        <v>5.0</v>
      </c>
      <c r="G50" s="13">
        <v>5.0</v>
      </c>
      <c r="H50" s="13">
        <v>3.0</v>
      </c>
      <c r="J50" s="13">
        <v>5.0</v>
      </c>
      <c r="K50" s="13">
        <v>5.0</v>
      </c>
      <c r="L50" s="13">
        <v>4.0</v>
      </c>
      <c r="M50" s="13">
        <v>4.0</v>
      </c>
      <c r="N50" s="13">
        <v>4.0</v>
      </c>
      <c r="O50" s="13">
        <v>4.0</v>
      </c>
      <c r="P50" s="14" t="s">
        <v>103</v>
      </c>
      <c r="Q50" s="10" t="s">
        <v>104</v>
      </c>
      <c r="R50" s="15"/>
      <c r="S50" s="16"/>
    </row>
    <row r="51">
      <c r="A51" s="13">
        <v>4.0</v>
      </c>
      <c r="B51" s="13">
        <v>5.0</v>
      </c>
      <c r="C51" s="13">
        <v>5.0</v>
      </c>
      <c r="D51" s="13">
        <v>4.0</v>
      </c>
      <c r="E51" s="13">
        <v>4.0</v>
      </c>
      <c r="F51" s="13">
        <v>4.0</v>
      </c>
      <c r="G51" s="13">
        <v>4.0</v>
      </c>
      <c r="H51" s="13">
        <v>3.0</v>
      </c>
      <c r="J51" s="13">
        <v>5.0</v>
      </c>
      <c r="K51" s="13">
        <v>5.0</v>
      </c>
      <c r="L51" s="13">
        <v>4.0</v>
      </c>
      <c r="M51" s="13">
        <v>4.0</v>
      </c>
      <c r="N51" s="13">
        <v>4.0</v>
      </c>
      <c r="O51" s="13">
        <v>5.0</v>
      </c>
      <c r="P51" s="14" t="s">
        <v>105</v>
      </c>
      <c r="Q51" s="10" t="s">
        <v>106</v>
      </c>
      <c r="R51" s="15"/>
      <c r="S51" s="16"/>
    </row>
    <row r="52">
      <c r="A52" s="13">
        <v>5.0</v>
      </c>
      <c r="B52" s="13">
        <v>5.0</v>
      </c>
      <c r="C52" s="13">
        <v>3.0</v>
      </c>
      <c r="D52" s="13">
        <v>3.0</v>
      </c>
      <c r="E52" s="13">
        <v>3.0</v>
      </c>
      <c r="F52" s="13">
        <v>4.0</v>
      </c>
      <c r="G52" s="13">
        <v>3.0</v>
      </c>
      <c r="H52" s="13">
        <v>2.0</v>
      </c>
      <c r="J52" s="13">
        <v>3.0</v>
      </c>
      <c r="K52" s="13">
        <v>3.0</v>
      </c>
      <c r="L52" s="13">
        <v>3.0</v>
      </c>
      <c r="M52" s="13">
        <v>4.0</v>
      </c>
      <c r="N52" s="13">
        <v>3.0</v>
      </c>
      <c r="O52" s="13">
        <v>3.0</v>
      </c>
      <c r="P52" s="14" t="s">
        <v>107</v>
      </c>
      <c r="Q52" s="10" t="s">
        <v>108</v>
      </c>
      <c r="R52" s="15"/>
      <c r="S52" s="16"/>
    </row>
    <row r="53">
      <c r="A53" s="13">
        <v>6.0</v>
      </c>
      <c r="B53" s="13">
        <v>5.0</v>
      </c>
      <c r="C53" s="13">
        <v>4.0</v>
      </c>
      <c r="D53" s="13">
        <v>4.0</v>
      </c>
      <c r="E53" s="13">
        <v>5.0</v>
      </c>
      <c r="F53" s="13">
        <v>5.0</v>
      </c>
      <c r="G53" s="13">
        <v>5.0</v>
      </c>
      <c r="H53" s="13">
        <v>3.0</v>
      </c>
      <c r="J53" s="13">
        <v>5.0</v>
      </c>
      <c r="K53" s="13">
        <v>5.0</v>
      </c>
      <c r="L53" s="13">
        <v>5.0</v>
      </c>
      <c r="M53" s="13">
        <v>5.0</v>
      </c>
      <c r="N53" s="13">
        <v>3.0</v>
      </c>
      <c r="O53" s="13">
        <v>5.0</v>
      </c>
      <c r="P53" s="14" t="s">
        <v>109</v>
      </c>
      <c r="Q53" s="10" t="s">
        <v>110</v>
      </c>
      <c r="R53" s="15"/>
      <c r="S53" s="16"/>
    </row>
    <row r="54">
      <c r="A54" s="13">
        <v>7.0</v>
      </c>
      <c r="B54" s="13">
        <v>5.0</v>
      </c>
      <c r="C54" s="13">
        <v>3.0</v>
      </c>
      <c r="D54" s="13">
        <v>3.0</v>
      </c>
      <c r="E54" s="13">
        <v>4.0</v>
      </c>
      <c r="F54" s="13">
        <v>2.0</v>
      </c>
      <c r="G54" s="13">
        <v>4.0</v>
      </c>
      <c r="H54" s="13">
        <v>3.0</v>
      </c>
      <c r="J54" s="13">
        <v>5.0</v>
      </c>
      <c r="K54" s="13">
        <v>5.0</v>
      </c>
      <c r="L54" s="13">
        <v>3.0</v>
      </c>
      <c r="M54" s="13">
        <v>2.0</v>
      </c>
      <c r="N54" s="13">
        <v>2.0</v>
      </c>
      <c r="O54" s="13">
        <v>3.0</v>
      </c>
      <c r="P54" s="14" t="s">
        <v>111</v>
      </c>
      <c r="Q54" s="10" t="s">
        <v>112</v>
      </c>
      <c r="R54" s="15"/>
      <c r="S54" s="16"/>
    </row>
    <row r="55">
      <c r="A55" s="17"/>
      <c r="B55" s="17"/>
      <c r="C55" s="17"/>
      <c r="D55" s="17"/>
      <c r="E55" s="17"/>
      <c r="F55" s="17"/>
      <c r="G55" s="17"/>
      <c r="H55" s="17"/>
      <c r="I55" s="18">
        <v>3.0</v>
      </c>
      <c r="J55" s="17"/>
      <c r="K55" s="17"/>
      <c r="L55" s="17"/>
      <c r="M55" s="17"/>
      <c r="N55" s="17"/>
      <c r="O55" s="17"/>
      <c r="P55" s="20"/>
      <c r="Q55" s="25"/>
      <c r="R55" s="22">
        <v>4.0</v>
      </c>
      <c r="S55" s="23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>
      <c r="A56" s="13">
        <v>0.0</v>
      </c>
      <c r="B56" s="13">
        <v>2.0</v>
      </c>
      <c r="C56" s="13">
        <v>3.0</v>
      </c>
      <c r="D56" s="13">
        <v>4.0</v>
      </c>
      <c r="E56" s="13">
        <v>4.0</v>
      </c>
      <c r="F56" s="13">
        <v>4.0</v>
      </c>
      <c r="G56" s="13">
        <v>4.0</v>
      </c>
      <c r="H56" s="13">
        <v>3.0</v>
      </c>
      <c r="J56" s="13">
        <v>5.0</v>
      </c>
      <c r="K56" s="13">
        <v>5.0</v>
      </c>
      <c r="L56" s="13">
        <v>4.0</v>
      </c>
      <c r="M56" s="13">
        <v>2.0</v>
      </c>
      <c r="N56" s="13">
        <v>3.0</v>
      </c>
      <c r="O56" s="13">
        <v>3.0</v>
      </c>
      <c r="P56" s="14" t="s">
        <v>113</v>
      </c>
      <c r="Q56" s="10" t="s">
        <v>114</v>
      </c>
      <c r="R56" s="15"/>
      <c r="S56" s="27" t="s">
        <v>115</v>
      </c>
    </row>
    <row r="57">
      <c r="A57" s="13">
        <v>1.0</v>
      </c>
      <c r="B57" s="13">
        <v>2.0</v>
      </c>
      <c r="C57" s="13">
        <v>2.0</v>
      </c>
      <c r="D57" s="13">
        <v>2.0</v>
      </c>
      <c r="E57" s="13">
        <v>4.0</v>
      </c>
      <c r="F57" s="13">
        <v>2.0</v>
      </c>
      <c r="G57" s="13">
        <v>3.0</v>
      </c>
      <c r="H57" s="13">
        <v>2.0</v>
      </c>
      <c r="J57" s="13">
        <v>2.0</v>
      </c>
      <c r="K57" s="13">
        <v>4.0</v>
      </c>
      <c r="L57" s="13">
        <v>4.0</v>
      </c>
      <c r="M57" s="13">
        <v>3.0</v>
      </c>
      <c r="N57" s="13">
        <v>3.0</v>
      </c>
      <c r="O57" s="13">
        <v>3.0</v>
      </c>
      <c r="P57" s="14" t="s">
        <v>116</v>
      </c>
      <c r="Q57" s="10" t="s">
        <v>117</v>
      </c>
      <c r="R57" s="15"/>
      <c r="S57" s="16"/>
    </row>
    <row r="58">
      <c r="A58" s="13">
        <v>2.0</v>
      </c>
      <c r="B58" s="13">
        <v>2.0</v>
      </c>
      <c r="C58" s="13">
        <v>4.0</v>
      </c>
      <c r="D58" s="13">
        <v>3.0</v>
      </c>
      <c r="E58" s="13">
        <v>4.0</v>
      </c>
      <c r="F58" s="13">
        <v>3.0</v>
      </c>
      <c r="G58" s="13">
        <v>3.0</v>
      </c>
      <c r="H58" s="13">
        <v>3.0</v>
      </c>
      <c r="J58" s="13">
        <v>5.0</v>
      </c>
      <c r="K58" s="13">
        <v>4.0</v>
      </c>
      <c r="L58" s="13">
        <v>4.0</v>
      </c>
      <c r="M58" s="13">
        <v>2.0</v>
      </c>
      <c r="N58" s="13">
        <v>4.0</v>
      </c>
      <c r="O58" s="13">
        <v>4.0</v>
      </c>
      <c r="P58" s="14" t="s">
        <v>118</v>
      </c>
      <c r="Q58" s="10" t="s">
        <v>93</v>
      </c>
      <c r="R58" s="15"/>
      <c r="S58" s="16"/>
    </row>
    <row r="59">
      <c r="A59" s="13">
        <v>3.0</v>
      </c>
      <c r="B59" s="13">
        <v>2.0</v>
      </c>
      <c r="C59" s="13">
        <v>3.0</v>
      </c>
      <c r="D59" s="13">
        <v>3.0</v>
      </c>
      <c r="E59" s="13">
        <v>4.0</v>
      </c>
      <c r="F59" s="13">
        <v>4.0</v>
      </c>
      <c r="G59" s="13">
        <v>4.0</v>
      </c>
      <c r="H59" s="13">
        <v>3.0</v>
      </c>
      <c r="J59" s="13">
        <v>5.0</v>
      </c>
      <c r="K59" s="13">
        <v>4.0</v>
      </c>
      <c r="L59" s="13">
        <v>4.0</v>
      </c>
      <c r="M59" s="13">
        <v>2.0</v>
      </c>
      <c r="N59" s="13">
        <v>4.0</v>
      </c>
      <c r="O59" s="13">
        <v>3.0</v>
      </c>
      <c r="P59" s="14" t="s">
        <v>119</v>
      </c>
      <c r="Q59" s="10" t="s">
        <v>93</v>
      </c>
      <c r="R59" s="15"/>
      <c r="S59" s="16"/>
    </row>
    <row r="60">
      <c r="A60" s="13">
        <v>4.0</v>
      </c>
      <c r="B60" s="13">
        <v>2.0</v>
      </c>
      <c r="C60" s="13">
        <v>1.0</v>
      </c>
      <c r="D60" s="13">
        <v>3.0</v>
      </c>
      <c r="E60" s="13">
        <v>4.0</v>
      </c>
      <c r="F60" s="13">
        <v>4.0</v>
      </c>
      <c r="G60" s="13">
        <v>2.0</v>
      </c>
      <c r="H60" s="13">
        <v>2.0</v>
      </c>
      <c r="J60" s="13">
        <v>2.0</v>
      </c>
      <c r="K60" s="13">
        <v>2.0</v>
      </c>
      <c r="L60" s="13">
        <v>2.0</v>
      </c>
      <c r="M60" s="13">
        <v>1.0</v>
      </c>
      <c r="N60" s="13">
        <v>2.0</v>
      </c>
      <c r="O60" s="13">
        <v>2.0</v>
      </c>
      <c r="P60" s="14" t="s">
        <v>120</v>
      </c>
      <c r="Q60" s="10" t="s">
        <v>121</v>
      </c>
      <c r="R60" s="15"/>
      <c r="S60" s="16"/>
    </row>
    <row r="61">
      <c r="A61" s="13">
        <v>5.0</v>
      </c>
      <c r="B61" s="13">
        <v>2.0</v>
      </c>
      <c r="C61" s="13">
        <v>3.0</v>
      </c>
      <c r="D61" s="13">
        <v>3.0</v>
      </c>
      <c r="E61" s="13">
        <v>4.0</v>
      </c>
      <c r="F61" s="13">
        <v>4.0</v>
      </c>
      <c r="G61" s="13">
        <v>4.0</v>
      </c>
      <c r="H61" s="13">
        <v>3.0</v>
      </c>
      <c r="J61" s="13">
        <v>4.0</v>
      </c>
      <c r="K61" s="13">
        <v>3.0</v>
      </c>
      <c r="L61" s="13">
        <v>3.0</v>
      </c>
      <c r="M61" s="13">
        <v>3.0</v>
      </c>
      <c r="N61" s="13">
        <v>4.0</v>
      </c>
      <c r="O61" s="13">
        <v>3.0</v>
      </c>
      <c r="P61" s="14" t="s">
        <v>122</v>
      </c>
      <c r="Q61" s="10" t="s">
        <v>93</v>
      </c>
      <c r="R61" s="15"/>
      <c r="S61" s="16"/>
    </row>
    <row r="62">
      <c r="A62" s="13">
        <v>6.0</v>
      </c>
      <c r="B62" s="13">
        <v>2.0</v>
      </c>
      <c r="C62" s="13">
        <v>4.0</v>
      </c>
      <c r="D62" s="13">
        <v>3.0</v>
      </c>
      <c r="E62" s="13">
        <v>4.0</v>
      </c>
      <c r="F62" s="13">
        <v>3.0</v>
      </c>
      <c r="G62" s="13">
        <v>3.0</v>
      </c>
      <c r="H62" s="13">
        <v>3.0</v>
      </c>
      <c r="J62" s="13">
        <v>5.0</v>
      </c>
      <c r="K62" s="13">
        <v>4.0</v>
      </c>
      <c r="L62" s="13">
        <v>3.0</v>
      </c>
      <c r="M62" s="13">
        <v>3.0</v>
      </c>
      <c r="N62" s="13">
        <v>4.0</v>
      </c>
      <c r="O62" s="13">
        <v>3.0</v>
      </c>
      <c r="P62" s="14" t="s">
        <v>123</v>
      </c>
      <c r="Q62" s="10" t="s">
        <v>124</v>
      </c>
      <c r="R62" s="15"/>
      <c r="S62" s="16"/>
    </row>
    <row r="63">
      <c r="A63" s="13">
        <v>7.0</v>
      </c>
      <c r="B63" s="13">
        <v>2.0</v>
      </c>
      <c r="C63" s="13">
        <v>4.0</v>
      </c>
      <c r="D63" s="13">
        <v>3.0</v>
      </c>
      <c r="E63" s="13">
        <v>4.0</v>
      </c>
      <c r="F63" s="13">
        <v>3.0</v>
      </c>
      <c r="G63" s="13">
        <v>3.0</v>
      </c>
      <c r="H63" s="13">
        <v>3.0</v>
      </c>
      <c r="J63" s="13">
        <v>3.0</v>
      </c>
      <c r="K63" s="13">
        <v>3.0</v>
      </c>
      <c r="L63" s="13">
        <v>4.0</v>
      </c>
      <c r="M63" s="13">
        <v>3.0</v>
      </c>
      <c r="N63" s="13">
        <v>4.0</v>
      </c>
      <c r="O63" s="13">
        <v>4.0</v>
      </c>
      <c r="P63" s="13" t="s">
        <v>125</v>
      </c>
      <c r="Q63" s="10" t="s">
        <v>126</v>
      </c>
      <c r="R63" s="15"/>
      <c r="S63" s="16"/>
    </row>
    <row r="64">
      <c r="A64" s="18"/>
      <c r="B64" s="18"/>
      <c r="C64" s="18"/>
      <c r="D64" s="18"/>
      <c r="E64" s="18"/>
      <c r="F64" s="18"/>
      <c r="G64" s="18"/>
      <c r="H64" s="18"/>
      <c r="I64" s="18">
        <v>3.0</v>
      </c>
      <c r="J64" s="18"/>
      <c r="K64" s="18"/>
      <c r="L64" s="18"/>
      <c r="M64" s="18"/>
      <c r="N64" s="18"/>
      <c r="O64" s="18"/>
      <c r="P64" s="29"/>
      <c r="Q64" s="25"/>
      <c r="R64" s="22">
        <v>3.0</v>
      </c>
      <c r="S64" s="23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>
      <c r="A65" s="13">
        <v>0.0</v>
      </c>
      <c r="B65" s="13">
        <v>3.0</v>
      </c>
      <c r="C65" s="13">
        <v>3.0</v>
      </c>
      <c r="D65" s="13">
        <v>2.0</v>
      </c>
      <c r="E65" s="13">
        <v>4.0</v>
      </c>
      <c r="F65" s="13">
        <v>2.0</v>
      </c>
      <c r="G65" s="13">
        <v>3.0</v>
      </c>
      <c r="H65" s="13">
        <v>2.0</v>
      </c>
      <c r="J65" s="13">
        <v>2.0</v>
      </c>
      <c r="K65" s="13">
        <v>2.0</v>
      </c>
      <c r="L65" s="13">
        <v>2.0</v>
      </c>
      <c r="M65" s="13">
        <v>2.0</v>
      </c>
      <c r="N65" s="13">
        <v>3.0</v>
      </c>
      <c r="O65" s="13">
        <v>3.0</v>
      </c>
      <c r="P65" s="14" t="s">
        <v>127</v>
      </c>
      <c r="Q65" s="10" t="s">
        <v>128</v>
      </c>
      <c r="R65" s="15"/>
      <c r="S65" s="16"/>
    </row>
    <row r="66">
      <c r="A66" s="13">
        <v>1.0</v>
      </c>
      <c r="B66" s="13">
        <v>3.0</v>
      </c>
      <c r="C66" s="13">
        <v>4.0</v>
      </c>
      <c r="D66" s="13">
        <v>3.0</v>
      </c>
      <c r="E66" s="13">
        <v>4.0</v>
      </c>
      <c r="F66" s="13">
        <v>3.0</v>
      </c>
      <c r="G66" s="13">
        <v>3.0</v>
      </c>
      <c r="H66" s="13">
        <v>3.0</v>
      </c>
      <c r="J66" s="13">
        <v>2.0</v>
      </c>
      <c r="K66" s="13">
        <v>2.0</v>
      </c>
      <c r="L66" s="13">
        <v>3.0</v>
      </c>
      <c r="M66" s="13">
        <v>3.0</v>
      </c>
      <c r="N66" s="13">
        <v>4.0</v>
      </c>
      <c r="O66" s="13">
        <v>3.0</v>
      </c>
      <c r="P66" s="14" t="s">
        <v>129</v>
      </c>
      <c r="Q66" s="10" t="s">
        <v>130</v>
      </c>
      <c r="R66" s="15"/>
      <c r="S66" s="16"/>
    </row>
    <row r="67">
      <c r="A67" s="13">
        <v>2.0</v>
      </c>
      <c r="B67" s="13">
        <v>3.0</v>
      </c>
      <c r="C67" s="13">
        <v>3.0</v>
      </c>
      <c r="D67" s="13">
        <v>4.0</v>
      </c>
      <c r="E67" s="13">
        <v>4.0</v>
      </c>
      <c r="F67" s="13">
        <v>4.0</v>
      </c>
      <c r="G67" s="13">
        <v>4.0</v>
      </c>
      <c r="H67" s="13">
        <v>3.0</v>
      </c>
      <c r="J67" s="13">
        <v>2.0</v>
      </c>
      <c r="K67" s="13">
        <v>2.0</v>
      </c>
      <c r="L67" s="13">
        <v>3.0</v>
      </c>
      <c r="M67" s="13">
        <v>3.0</v>
      </c>
      <c r="N67" s="13">
        <v>4.0</v>
      </c>
      <c r="O67" s="13">
        <v>3.0</v>
      </c>
      <c r="P67" s="14" t="s">
        <v>131</v>
      </c>
      <c r="Q67" s="10" t="s">
        <v>132</v>
      </c>
      <c r="R67" s="15"/>
      <c r="S67" s="16"/>
    </row>
    <row r="68">
      <c r="A68" s="13">
        <v>3.0</v>
      </c>
      <c r="B68" s="13">
        <v>3.0</v>
      </c>
      <c r="C68" s="13">
        <v>4.0</v>
      </c>
      <c r="D68" s="13">
        <v>4.0</v>
      </c>
      <c r="E68" s="13">
        <v>4.0</v>
      </c>
      <c r="F68" s="13">
        <v>4.0</v>
      </c>
      <c r="G68" s="13">
        <v>4.0</v>
      </c>
      <c r="H68" s="13">
        <v>4.0</v>
      </c>
      <c r="J68" s="13">
        <v>2.0</v>
      </c>
      <c r="K68" s="13">
        <v>2.0</v>
      </c>
      <c r="L68" s="13">
        <v>3.0</v>
      </c>
      <c r="M68" s="13">
        <v>3.0</v>
      </c>
      <c r="N68" s="13">
        <v>4.0</v>
      </c>
      <c r="O68" s="13">
        <v>4.0</v>
      </c>
      <c r="P68" s="14" t="s">
        <v>133</v>
      </c>
      <c r="Q68" s="10" t="s">
        <v>134</v>
      </c>
      <c r="R68" s="15"/>
      <c r="S68" s="16"/>
    </row>
    <row r="69">
      <c r="A69" s="13">
        <v>4.0</v>
      </c>
      <c r="B69" s="13">
        <v>3.0</v>
      </c>
      <c r="C69" s="13">
        <v>4.0</v>
      </c>
      <c r="D69" s="13">
        <v>3.0</v>
      </c>
      <c r="E69" s="13">
        <v>4.0</v>
      </c>
      <c r="F69" s="13">
        <v>2.0</v>
      </c>
      <c r="G69" s="13">
        <v>3.0</v>
      </c>
      <c r="H69" s="13">
        <v>4.0</v>
      </c>
      <c r="J69" s="13">
        <v>2.0</v>
      </c>
      <c r="K69" s="13">
        <v>2.0</v>
      </c>
      <c r="L69" s="13">
        <v>3.0</v>
      </c>
      <c r="M69" s="13">
        <v>2.0</v>
      </c>
      <c r="N69" s="13">
        <v>4.0</v>
      </c>
      <c r="O69" s="13">
        <v>3.0</v>
      </c>
      <c r="P69" s="14" t="s">
        <v>135</v>
      </c>
      <c r="Q69" s="10" t="s">
        <v>136</v>
      </c>
      <c r="R69" s="15"/>
      <c r="S69" s="16"/>
    </row>
    <row r="70">
      <c r="A70" s="13">
        <v>5.0</v>
      </c>
      <c r="B70" s="13">
        <v>3.0</v>
      </c>
      <c r="C70" s="13">
        <v>2.0</v>
      </c>
      <c r="D70" s="13">
        <v>3.0</v>
      </c>
      <c r="E70" s="13">
        <v>4.0</v>
      </c>
      <c r="F70" s="13">
        <v>2.0</v>
      </c>
      <c r="G70" s="13">
        <v>3.0</v>
      </c>
      <c r="H70" s="13">
        <v>2.0</v>
      </c>
      <c r="J70" s="13">
        <v>1.0</v>
      </c>
      <c r="K70" s="13">
        <v>2.0</v>
      </c>
      <c r="L70" s="13">
        <v>2.0</v>
      </c>
      <c r="M70" s="13">
        <v>2.0</v>
      </c>
      <c r="N70" s="13">
        <v>2.0</v>
      </c>
      <c r="O70" s="13">
        <v>2.0</v>
      </c>
      <c r="P70" s="14" t="s">
        <v>137</v>
      </c>
      <c r="Q70" s="10" t="s">
        <v>121</v>
      </c>
      <c r="R70" s="15"/>
      <c r="S70" s="16"/>
    </row>
    <row r="71">
      <c r="A71" s="13">
        <v>6.0</v>
      </c>
      <c r="B71" s="13">
        <v>3.0</v>
      </c>
      <c r="C71" s="13">
        <v>4.0</v>
      </c>
      <c r="D71" s="13">
        <v>4.0</v>
      </c>
      <c r="E71" s="13">
        <v>4.0</v>
      </c>
      <c r="F71" s="13">
        <v>4.0</v>
      </c>
      <c r="G71" s="13">
        <v>4.0</v>
      </c>
      <c r="H71" s="13">
        <v>4.0</v>
      </c>
      <c r="J71" s="13">
        <v>5.0</v>
      </c>
      <c r="K71" s="13">
        <v>4.0</v>
      </c>
      <c r="L71" s="13">
        <v>4.0</v>
      </c>
      <c r="M71" s="13">
        <v>3.0</v>
      </c>
      <c r="N71" s="13">
        <v>4.0</v>
      </c>
      <c r="O71" s="13">
        <v>4.0</v>
      </c>
      <c r="P71" s="14" t="s">
        <v>138</v>
      </c>
      <c r="Q71" s="10" t="s">
        <v>139</v>
      </c>
      <c r="R71" s="15"/>
      <c r="S71" s="16"/>
    </row>
    <row r="72">
      <c r="A72" s="13">
        <v>7.0</v>
      </c>
      <c r="B72" s="13">
        <v>3.0</v>
      </c>
      <c r="C72" s="13">
        <v>3.0</v>
      </c>
      <c r="D72" s="13">
        <v>3.0</v>
      </c>
      <c r="E72" s="13">
        <v>4.0</v>
      </c>
      <c r="F72" s="13">
        <v>3.0</v>
      </c>
      <c r="G72" s="13">
        <v>3.0</v>
      </c>
      <c r="H72" s="13">
        <v>4.0</v>
      </c>
      <c r="J72" s="13">
        <v>3.0</v>
      </c>
      <c r="K72" s="13">
        <v>3.0</v>
      </c>
      <c r="L72" s="13">
        <v>3.0</v>
      </c>
      <c r="M72" s="13">
        <v>3.0</v>
      </c>
      <c r="N72" s="13">
        <v>4.0</v>
      </c>
      <c r="O72" s="13">
        <v>3.0</v>
      </c>
      <c r="P72" s="14" t="s">
        <v>140</v>
      </c>
      <c r="Q72" s="10" t="s">
        <v>132</v>
      </c>
      <c r="R72" s="15"/>
      <c r="S72" s="16"/>
    </row>
    <row r="73">
      <c r="A73" s="17"/>
      <c r="B73" s="17"/>
      <c r="C73" s="17"/>
      <c r="D73" s="17"/>
      <c r="E73" s="17"/>
      <c r="F73" s="17"/>
      <c r="G73" s="17"/>
      <c r="H73" s="17"/>
      <c r="I73" s="18">
        <v>3.0</v>
      </c>
      <c r="J73" s="17"/>
      <c r="K73" s="17"/>
      <c r="L73" s="17"/>
      <c r="M73" s="17"/>
      <c r="N73" s="17"/>
      <c r="O73" s="17"/>
      <c r="P73" s="20"/>
      <c r="Q73" s="25"/>
      <c r="R73" s="22">
        <v>3.0</v>
      </c>
      <c r="S73" s="23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>
      <c r="P74" s="24"/>
      <c r="Q74" s="31"/>
      <c r="R74" s="15"/>
      <c r="S74" s="16"/>
    </row>
    <row r="75">
      <c r="P75" s="24"/>
      <c r="Q75" s="31"/>
      <c r="R75" s="15"/>
      <c r="S75" s="16"/>
    </row>
    <row r="76">
      <c r="P76" s="24"/>
      <c r="Q76" s="31"/>
      <c r="R76" s="15"/>
      <c r="S76" s="16"/>
    </row>
    <row r="77">
      <c r="P77" s="24"/>
      <c r="Q77" s="31"/>
      <c r="R77" s="15"/>
      <c r="S77" s="16"/>
    </row>
    <row r="78">
      <c r="P78" s="24"/>
      <c r="Q78" s="31"/>
      <c r="R78" s="15"/>
      <c r="S78" s="16"/>
    </row>
    <row r="79">
      <c r="P79" s="24"/>
      <c r="Q79" s="31"/>
      <c r="R79" s="15"/>
      <c r="S79" s="16"/>
    </row>
    <row r="80">
      <c r="P80" s="24"/>
      <c r="Q80" s="31"/>
      <c r="R80" s="15"/>
      <c r="S80" s="16"/>
    </row>
    <row r="81">
      <c r="P81" s="24"/>
      <c r="Q81" s="31"/>
      <c r="R81" s="15"/>
      <c r="S81" s="16"/>
    </row>
    <row r="82">
      <c r="P82" s="24"/>
      <c r="Q82" s="31"/>
      <c r="R82" s="15"/>
      <c r="S82" s="16"/>
    </row>
    <row r="83">
      <c r="P83" s="24"/>
      <c r="Q83" s="31"/>
      <c r="R83" s="15"/>
      <c r="S83" s="16"/>
    </row>
    <row r="84">
      <c r="P84" s="24"/>
      <c r="Q84" s="31"/>
      <c r="R84" s="15"/>
      <c r="S84" s="16"/>
    </row>
    <row r="85">
      <c r="P85" s="24"/>
      <c r="Q85" s="31"/>
      <c r="R85" s="15"/>
      <c r="S85" s="16"/>
    </row>
    <row r="86">
      <c r="P86" s="24"/>
      <c r="Q86" s="31"/>
      <c r="R86" s="15"/>
      <c r="S86" s="16"/>
    </row>
    <row r="87">
      <c r="P87" s="24"/>
      <c r="Q87" s="31"/>
      <c r="R87" s="15"/>
      <c r="S87" s="16"/>
    </row>
    <row r="88">
      <c r="P88" s="24"/>
      <c r="Q88" s="31"/>
      <c r="R88" s="15"/>
      <c r="S88" s="16"/>
    </row>
    <row r="89">
      <c r="P89" s="24"/>
      <c r="Q89" s="31"/>
      <c r="R89" s="15"/>
      <c r="S89" s="16"/>
    </row>
    <row r="90">
      <c r="P90" s="24"/>
      <c r="Q90" s="31"/>
      <c r="R90" s="15"/>
      <c r="S90" s="16"/>
    </row>
    <row r="91">
      <c r="P91" s="24"/>
      <c r="Q91" s="31"/>
      <c r="R91" s="15"/>
      <c r="S91" s="16"/>
    </row>
    <row r="92">
      <c r="P92" s="24"/>
      <c r="Q92" s="31"/>
      <c r="R92" s="15"/>
      <c r="S92" s="16"/>
    </row>
    <row r="93">
      <c r="P93" s="24"/>
      <c r="Q93" s="31"/>
      <c r="R93" s="15"/>
      <c r="S93" s="16"/>
    </row>
    <row r="94">
      <c r="P94" s="24"/>
      <c r="Q94" s="31"/>
      <c r="R94" s="15"/>
      <c r="S94" s="16"/>
    </row>
    <row r="95">
      <c r="P95" s="24"/>
      <c r="Q95" s="31"/>
      <c r="R95" s="15"/>
      <c r="S95" s="16"/>
    </row>
    <row r="96">
      <c r="P96" s="24"/>
      <c r="Q96" s="31"/>
      <c r="R96" s="15"/>
      <c r="S96" s="16"/>
    </row>
    <row r="97">
      <c r="P97" s="24"/>
      <c r="Q97" s="31"/>
      <c r="R97" s="15"/>
      <c r="S97" s="16"/>
    </row>
    <row r="98">
      <c r="P98" s="24"/>
      <c r="Q98" s="31"/>
      <c r="R98" s="15"/>
      <c r="S98" s="16"/>
    </row>
    <row r="99">
      <c r="P99" s="24"/>
      <c r="Q99" s="31"/>
      <c r="R99" s="15"/>
      <c r="S99" s="16"/>
    </row>
    <row r="100">
      <c r="P100" s="24"/>
      <c r="Q100" s="31"/>
      <c r="R100" s="15"/>
      <c r="S100" s="16"/>
    </row>
    <row r="101">
      <c r="P101" s="24"/>
      <c r="Q101" s="31"/>
      <c r="R101" s="15"/>
      <c r="S101" s="16"/>
    </row>
    <row r="102">
      <c r="P102" s="24"/>
      <c r="Q102" s="31"/>
      <c r="R102" s="15"/>
      <c r="S102" s="16"/>
    </row>
    <row r="103">
      <c r="P103" s="24"/>
      <c r="Q103" s="31"/>
      <c r="R103" s="15"/>
      <c r="S103" s="16"/>
    </row>
    <row r="104">
      <c r="P104" s="24"/>
      <c r="Q104" s="31"/>
      <c r="R104" s="15"/>
      <c r="S104" s="16"/>
    </row>
    <row r="105">
      <c r="P105" s="24"/>
      <c r="Q105" s="31"/>
      <c r="R105" s="15"/>
      <c r="S105" s="16"/>
    </row>
    <row r="106">
      <c r="P106" s="24"/>
      <c r="Q106" s="31"/>
      <c r="R106" s="15"/>
      <c r="S106" s="16"/>
    </row>
    <row r="107">
      <c r="P107" s="24"/>
      <c r="Q107" s="31"/>
      <c r="R107" s="15"/>
      <c r="S107" s="16"/>
    </row>
    <row r="108">
      <c r="P108" s="24"/>
      <c r="Q108" s="31"/>
      <c r="R108" s="15"/>
      <c r="S108" s="16"/>
    </row>
    <row r="109">
      <c r="P109" s="24"/>
      <c r="Q109" s="31"/>
      <c r="R109" s="15"/>
      <c r="S109" s="16"/>
    </row>
    <row r="110">
      <c r="P110" s="24"/>
      <c r="Q110" s="31"/>
      <c r="R110" s="15"/>
      <c r="S110" s="16"/>
    </row>
    <row r="111">
      <c r="P111" s="24"/>
      <c r="Q111" s="31"/>
      <c r="R111" s="15"/>
      <c r="S111" s="16"/>
    </row>
    <row r="112">
      <c r="P112" s="24"/>
      <c r="Q112" s="31"/>
      <c r="R112" s="15"/>
      <c r="S112" s="16"/>
    </row>
    <row r="113">
      <c r="P113" s="24"/>
      <c r="Q113" s="31"/>
      <c r="R113" s="15"/>
      <c r="S113" s="16"/>
    </row>
    <row r="114">
      <c r="P114" s="24"/>
      <c r="Q114" s="31"/>
      <c r="R114" s="15"/>
      <c r="S114" s="16"/>
    </row>
    <row r="115">
      <c r="P115" s="24"/>
      <c r="Q115" s="31"/>
      <c r="R115" s="15"/>
      <c r="S115" s="16"/>
    </row>
    <row r="116">
      <c r="P116" s="24"/>
      <c r="Q116" s="31"/>
      <c r="R116" s="15"/>
      <c r="S116" s="16"/>
    </row>
    <row r="117">
      <c r="P117" s="24"/>
      <c r="Q117" s="31"/>
      <c r="R117" s="15"/>
      <c r="S117" s="16"/>
    </row>
    <row r="118">
      <c r="P118" s="24"/>
      <c r="Q118" s="31"/>
      <c r="R118" s="15"/>
      <c r="S118" s="16"/>
    </row>
    <row r="119">
      <c r="P119" s="24"/>
      <c r="Q119" s="31"/>
      <c r="R119" s="15"/>
      <c r="S119" s="16"/>
    </row>
    <row r="120">
      <c r="P120" s="24"/>
      <c r="Q120" s="31"/>
      <c r="R120" s="15"/>
      <c r="S120" s="16"/>
    </row>
    <row r="121">
      <c r="P121" s="24"/>
      <c r="Q121" s="31"/>
      <c r="R121" s="15"/>
      <c r="S121" s="16"/>
    </row>
    <row r="122">
      <c r="P122" s="24"/>
      <c r="Q122" s="31"/>
      <c r="R122" s="15"/>
      <c r="S122" s="16"/>
    </row>
    <row r="123">
      <c r="P123" s="24"/>
      <c r="Q123" s="31"/>
      <c r="R123" s="15"/>
      <c r="S123" s="16"/>
    </row>
    <row r="124">
      <c r="P124" s="24"/>
      <c r="Q124" s="31"/>
      <c r="R124" s="15"/>
      <c r="S124" s="16"/>
    </row>
    <row r="125">
      <c r="P125" s="24"/>
      <c r="Q125" s="31"/>
      <c r="R125" s="15"/>
      <c r="S125" s="16"/>
    </row>
    <row r="126">
      <c r="P126" s="24"/>
      <c r="Q126" s="31"/>
      <c r="R126" s="15"/>
      <c r="S126" s="16"/>
    </row>
    <row r="127">
      <c r="P127" s="24"/>
      <c r="Q127" s="31"/>
      <c r="R127" s="15"/>
      <c r="S127" s="16"/>
    </row>
    <row r="128">
      <c r="P128" s="24"/>
      <c r="Q128" s="31"/>
      <c r="R128" s="15"/>
      <c r="S128" s="16"/>
    </row>
    <row r="129">
      <c r="P129" s="24"/>
      <c r="Q129" s="31"/>
      <c r="R129" s="15"/>
      <c r="S129" s="16"/>
    </row>
    <row r="130">
      <c r="P130" s="24"/>
      <c r="Q130" s="31"/>
      <c r="R130" s="15"/>
      <c r="S130" s="16"/>
    </row>
    <row r="131">
      <c r="P131" s="24"/>
      <c r="Q131" s="31"/>
      <c r="R131" s="15"/>
      <c r="S131" s="16"/>
    </row>
    <row r="132">
      <c r="P132" s="24"/>
      <c r="Q132" s="31"/>
      <c r="R132" s="15"/>
      <c r="S132" s="16"/>
    </row>
    <row r="133">
      <c r="P133" s="24"/>
      <c r="Q133" s="31"/>
      <c r="R133" s="15"/>
      <c r="S133" s="16"/>
    </row>
    <row r="134">
      <c r="P134" s="24"/>
      <c r="Q134" s="31"/>
      <c r="R134" s="15"/>
      <c r="S134" s="16"/>
    </row>
    <row r="135">
      <c r="P135" s="24"/>
      <c r="Q135" s="31"/>
      <c r="R135" s="15"/>
      <c r="S135" s="16"/>
    </row>
    <row r="136">
      <c r="P136" s="24"/>
      <c r="Q136" s="31"/>
      <c r="R136" s="15"/>
      <c r="S136" s="16"/>
    </row>
    <row r="137">
      <c r="P137" s="24"/>
      <c r="Q137" s="31"/>
      <c r="R137" s="15"/>
      <c r="S137" s="16"/>
    </row>
    <row r="138">
      <c r="P138" s="24"/>
      <c r="Q138" s="31"/>
      <c r="R138" s="15"/>
      <c r="S138" s="16"/>
    </row>
    <row r="139">
      <c r="P139" s="24"/>
      <c r="Q139" s="31"/>
      <c r="R139" s="15"/>
      <c r="S139" s="16"/>
    </row>
    <row r="140">
      <c r="P140" s="24"/>
      <c r="Q140" s="31"/>
      <c r="R140" s="15"/>
      <c r="S140" s="16"/>
    </row>
    <row r="141">
      <c r="P141" s="24"/>
      <c r="Q141" s="31"/>
      <c r="R141" s="15"/>
      <c r="S141" s="16"/>
    </row>
    <row r="142">
      <c r="P142" s="24"/>
      <c r="Q142" s="31"/>
      <c r="R142" s="15"/>
      <c r="S142" s="16"/>
    </row>
    <row r="143">
      <c r="P143" s="24"/>
      <c r="Q143" s="31"/>
      <c r="R143" s="15"/>
      <c r="S143" s="16"/>
    </row>
    <row r="144">
      <c r="P144" s="24"/>
      <c r="Q144" s="31"/>
      <c r="R144" s="15"/>
      <c r="S144" s="16"/>
    </row>
    <row r="145">
      <c r="P145" s="24"/>
      <c r="Q145" s="31"/>
      <c r="R145" s="15"/>
      <c r="S145" s="16"/>
    </row>
    <row r="146">
      <c r="P146" s="24"/>
      <c r="Q146" s="31"/>
      <c r="R146" s="15"/>
      <c r="S146" s="16"/>
    </row>
    <row r="147">
      <c r="P147" s="24"/>
      <c r="Q147" s="31"/>
      <c r="R147" s="15"/>
      <c r="S147" s="16"/>
    </row>
    <row r="148">
      <c r="P148" s="24"/>
      <c r="Q148" s="31"/>
      <c r="R148" s="15"/>
      <c r="S148" s="16"/>
    </row>
    <row r="149">
      <c r="P149" s="24"/>
      <c r="Q149" s="31"/>
      <c r="R149" s="15"/>
      <c r="S149" s="16"/>
    </row>
    <row r="150">
      <c r="P150" s="24"/>
      <c r="Q150" s="31"/>
      <c r="R150" s="15"/>
      <c r="S150" s="16"/>
    </row>
    <row r="151">
      <c r="P151" s="24"/>
      <c r="Q151" s="31"/>
      <c r="R151" s="15"/>
      <c r="S151" s="16"/>
    </row>
    <row r="152">
      <c r="P152" s="24"/>
      <c r="Q152" s="31"/>
      <c r="R152" s="15"/>
      <c r="S152" s="16"/>
    </row>
    <row r="153">
      <c r="P153" s="24"/>
      <c r="Q153" s="31"/>
      <c r="R153" s="15"/>
      <c r="S153" s="16"/>
    </row>
    <row r="154">
      <c r="P154" s="24"/>
      <c r="Q154" s="31"/>
      <c r="R154" s="15"/>
      <c r="S154" s="16"/>
    </row>
    <row r="155">
      <c r="P155" s="24"/>
      <c r="Q155" s="31"/>
      <c r="R155" s="15"/>
      <c r="S155" s="16"/>
    </row>
    <row r="156">
      <c r="P156" s="24"/>
      <c r="Q156" s="31"/>
      <c r="R156" s="15"/>
      <c r="S156" s="16"/>
    </row>
    <row r="157">
      <c r="P157" s="24"/>
      <c r="Q157" s="31"/>
      <c r="R157" s="15"/>
      <c r="S157" s="16"/>
    </row>
    <row r="158">
      <c r="P158" s="24"/>
      <c r="Q158" s="31"/>
      <c r="R158" s="15"/>
      <c r="S158" s="16"/>
    </row>
    <row r="159">
      <c r="P159" s="24"/>
      <c r="Q159" s="31"/>
      <c r="R159" s="15"/>
      <c r="S159" s="16"/>
    </row>
    <row r="160">
      <c r="P160" s="24"/>
      <c r="Q160" s="31"/>
      <c r="R160" s="15"/>
      <c r="S160" s="16"/>
    </row>
    <row r="161">
      <c r="P161" s="24"/>
      <c r="Q161" s="31"/>
      <c r="R161" s="15"/>
      <c r="S161" s="16"/>
    </row>
    <row r="162">
      <c r="P162" s="24"/>
      <c r="Q162" s="31"/>
      <c r="R162" s="15"/>
      <c r="S162" s="16"/>
    </row>
    <row r="163">
      <c r="P163" s="24"/>
      <c r="Q163" s="31"/>
      <c r="R163" s="15"/>
      <c r="S163" s="16"/>
    </row>
    <row r="164">
      <c r="P164" s="24"/>
      <c r="Q164" s="31"/>
      <c r="R164" s="15"/>
      <c r="S164" s="16"/>
    </row>
    <row r="165">
      <c r="P165" s="24"/>
      <c r="Q165" s="31"/>
      <c r="R165" s="15"/>
      <c r="S165" s="16"/>
    </row>
    <row r="166">
      <c r="P166" s="24"/>
      <c r="Q166" s="31"/>
      <c r="R166" s="15"/>
      <c r="S166" s="16"/>
    </row>
    <row r="167">
      <c r="P167" s="24"/>
      <c r="Q167" s="31"/>
      <c r="R167" s="15"/>
      <c r="S167" s="16"/>
    </row>
    <row r="168">
      <c r="P168" s="24"/>
      <c r="Q168" s="31"/>
      <c r="R168" s="15"/>
      <c r="S168" s="16"/>
    </row>
    <row r="169">
      <c r="P169" s="24"/>
      <c r="Q169" s="31"/>
      <c r="R169" s="15"/>
      <c r="S169" s="16"/>
    </row>
    <row r="170">
      <c r="P170" s="24"/>
      <c r="Q170" s="31"/>
      <c r="R170" s="15"/>
      <c r="S170" s="16"/>
    </row>
    <row r="171">
      <c r="P171" s="24"/>
      <c r="Q171" s="31"/>
      <c r="R171" s="15"/>
      <c r="S171" s="16"/>
    </row>
    <row r="172">
      <c r="P172" s="24"/>
      <c r="Q172" s="31"/>
      <c r="R172" s="15"/>
      <c r="S172" s="16"/>
    </row>
    <row r="173">
      <c r="P173" s="24"/>
      <c r="Q173" s="31"/>
      <c r="R173" s="15"/>
      <c r="S173" s="16"/>
    </row>
    <row r="174">
      <c r="P174" s="24"/>
      <c r="Q174" s="31"/>
      <c r="R174" s="15"/>
      <c r="S174" s="16"/>
    </row>
    <row r="175">
      <c r="P175" s="24"/>
      <c r="Q175" s="31"/>
      <c r="R175" s="15"/>
      <c r="S175" s="16"/>
    </row>
    <row r="176">
      <c r="P176" s="24"/>
      <c r="Q176" s="31"/>
      <c r="R176" s="15"/>
      <c r="S176" s="16"/>
    </row>
    <row r="177">
      <c r="P177" s="24"/>
      <c r="Q177" s="31"/>
      <c r="R177" s="15"/>
      <c r="S177" s="16"/>
    </row>
    <row r="178">
      <c r="P178" s="24"/>
      <c r="Q178" s="31"/>
      <c r="R178" s="15"/>
      <c r="S178" s="16"/>
    </row>
    <row r="179">
      <c r="P179" s="24"/>
      <c r="Q179" s="31"/>
      <c r="R179" s="15"/>
      <c r="S179" s="16"/>
    </row>
    <row r="180">
      <c r="P180" s="24"/>
      <c r="Q180" s="31"/>
      <c r="R180" s="15"/>
      <c r="S180" s="16"/>
    </row>
    <row r="181">
      <c r="P181" s="24"/>
      <c r="Q181" s="31"/>
      <c r="R181" s="15"/>
      <c r="S181" s="16"/>
    </row>
    <row r="182">
      <c r="P182" s="24"/>
      <c r="Q182" s="31"/>
      <c r="R182" s="15"/>
      <c r="S182" s="16"/>
    </row>
    <row r="183">
      <c r="P183" s="24"/>
      <c r="Q183" s="31"/>
      <c r="R183" s="15"/>
      <c r="S183" s="16"/>
    </row>
    <row r="184">
      <c r="P184" s="24"/>
      <c r="Q184" s="31"/>
      <c r="R184" s="15"/>
      <c r="S184" s="16"/>
    </row>
    <row r="185">
      <c r="P185" s="24"/>
      <c r="Q185" s="31"/>
      <c r="R185" s="15"/>
      <c r="S185" s="16"/>
    </row>
    <row r="186">
      <c r="P186" s="24"/>
      <c r="Q186" s="31"/>
      <c r="R186" s="15"/>
      <c r="S186" s="16"/>
    </row>
    <row r="187">
      <c r="P187" s="24"/>
      <c r="Q187" s="31"/>
      <c r="R187" s="15"/>
      <c r="S187" s="16"/>
    </row>
    <row r="188">
      <c r="P188" s="24"/>
      <c r="Q188" s="31"/>
      <c r="R188" s="15"/>
      <c r="S188" s="16"/>
    </row>
    <row r="189">
      <c r="P189" s="24"/>
      <c r="Q189" s="31"/>
      <c r="R189" s="15"/>
      <c r="S189" s="16"/>
    </row>
    <row r="190">
      <c r="P190" s="24"/>
      <c r="Q190" s="31"/>
      <c r="R190" s="15"/>
      <c r="S190" s="16"/>
    </row>
    <row r="191">
      <c r="P191" s="24"/>
      <c r="Q191" s="31"/>
      <c r="R191" s="15"/>
      <c r="S191" s="16"/>
    </row>
    <row r="192">
      <c r="P192" s="24"/>
      <c r="Q192" s="31"/>
      <c r="R192" s="15"/>
      <c r="S192" s="16"/>
    </row>
    <row r="193">
      <c r="P193" s="24"/>
      <c r="Q193" s="31"/>
      <c r="R193" s="15"/>
      <c r="S193" s="16"/>
    </row>
    <row r="194">
      <c r="P194" s="24"/>
      <c r="Q194" s="31"/>
      <c r="R194" s="15"/>
      <c r="S194" s="16"/>
    </row>
    <row r="195">
      <c r="P195" s="24"/>
      <c r="Q195" s="31"/>
      <c r="R195" s="15"/>
      <c r="S195" s="16"/>
    </row>
    <row r="196">
      <c r="P196" s="24"/>
      <c r="Q196" s="31"/>
      <c r="R196" s="15"/>
      <c r="S196" s="16"/>
    </row>
    <row r="197">
      <c r="P197" s="24"/>
      <c r="Q197" s="31"/>
      <c r="R197" s="15"/>
      <c r="S197" s="16"/>
    </row>
    <row r="198">
      <c r="P198" s="24"/>
      <c r="Q198" s="31"/>
      <c r="R198" s="15"/>
      <c r="S198" s="16"/>
    </row>
    <row r="199">
      <c r="P199" s="24"/>
      <c r="Q199" s="31"/>
      <c r="R199" s="15"/>
      <c r="S199" s="16"/>
    </row>
    <row r="200">
      <c r="P200" s="24"/>
      <c r="Q200" s="31"/>
      <c r="R200" s="15"/>
      <c r="S200" s="16"/>
    </row>
    <row r="201">
      <c r="P201" s="24"/>
      <c r="Q201" s="31"/>
      <c r="R201" s="15"/>
      <c r="S201" s="16"/>
    </row>
    <row r="202">
      <c r="P202" s="24"/>
      <c r="Q202" s="31"/>
      <c r="R202" s="15"/>
      <c r="S202" s="16"/>
    </row>
    <row r="203">
      <c r="P203" s="24"/>
      <c r="Q203" s="31"/>
      <c r="R203" s="15"/>
      <c r="S203" s="16"/>
    </row>
    <row r="204">
      <c r="P204" s="24"/>
      <c r="Q204" s="31"/>
      <c r="R204" s="15"/>
      <c r="S204" s="16"/>
    </row>
    <row r="205">
      <c r="P205" s="24"/>
      <c r="Q205" s="31"/>
      <c r="R205" s="15"/>
      <c r="S205" s="16"/>
    </row>
    <row r="206">
      <c r="P206" s="24"/>
      <c r="Q206" s="31"/>
      <c r="R206" s="15"/>
      <c r="S206" s="16"/>
    </row>
    <row r="207">
      <c r="P207" s="24"/>
      <c r="Q207" s="31"/>
      <c r="R207" s="15"/>
      <c r="S207" s="16"/>
    </row>
    <row r="208">
      <c r="P208" s="24"/>
      <c r="Q208" s="31"/>
      <c r="R208" s="15"/>
      <c r="S208" s="16"/>
    </row>
    <row r="209">
      <c r="P209" s="24"/>
      <c r="Q209" s="31"/>
      <c r="R209" s="15"/>
      <c r="S209" s="16"/>
    </row>
    <row r="210">
      <c r="P210" s="24"/>
      <c r="Q210" s="31"/>
      <c r="R210" s="15"/>
      <c r="S210" s="16"/>
    </row>
    <row r="211">
      <c r="P211" s="24"/>
      <c r="Q211" s="31"/>
      <c r="R211" s="15"/>
      <c r="S211" s="16"/>
    </row>
    <row r="212">
      <c r="P212" s="24"/>
      <c r="Q212" s="31"/>
      <c r="R212" s="15"/>
      <c r="S212" s="16"/>
    </row>
    <row r="213">
      <c r="P213" s="24"/>
      <c r="Q213" s="31"/>
      <c r="R213" s="15"/>
      <c r="S213" s="16"/>
    </row>
    <row r="214">
      <c r="P214" s="24"/>
      <c r="Q214" s="31"/>
      <c r="R214" s="15"/>
      <c r="S214" s="16"/>
    </row>
    <row r="215">
      <c r="P215" s="24"/>
      <c r="Q215" s="31"/>
      <c r="R215" s="15"/>
      <c r="S215" s="16"/>
    </row>
    <row r="216">
      <c r="P216" s="24"/>
      <c r="Q216" s="31"/>
      <c r="R216" s="15"/>
      <c r="S216" s="16"/>
    </row>
    <row r="217">
      <c r="P217" s="24"/>
      <c r="Q217" s="31"/>
      <c r="R217" s="15"/>
      <c r="S217" s="16"/>
    </row>
    <row r="218">
      <c r="P218" s="24"/>
      <c r="Q218" s="31"/>
      <c r="R218" s="15"/>
      <c r="S218" s="16"/>
    </row>
    <row r="219">
      <c r="P219" s="24"/>
      <c r="Q219" s="31"/>
      <c r="R219" s="15"/>
      <c r="S219" s="16"/>
    </row>
    <row r="220">
      <c r="P220" s="24"/>
      <c r="Q220" s="31"/>
      <c r="R220" s="15"/>
      <c r="S220" s="16"/>
    </row>
    <row r="221">
      <c r="P221" s="24"/>
      <c r="Q221" s="31"/>
      <c r="R221" s="15"/>
      <c r="S221" s="16"/>
    </row>
    <row r="222">
      <c r="P222" s="24"/>
      <c r="Q222" s="31"/>
      <c r="R222" s="15"/>
      <c r="S222" s="16"/>
    </row>
    <row r="223">
      <c r="P223" s="24"/>
      <c r="Q223" s="31"/>
      <c r="R223" s="15"/>
      <c r="S223" s="16"/>
    </row>
    <row r="224">
      <c r="P224" s="24"/>
      <c r="Q224" s="31"/>
      <c r="R224" s="15"/>
      <c r="S224" s="16"/>
    </row>
    <row r="225">
      <c r="P225" s="24"/>
      <c r="Q225" s="31"/>
      <c r="R225" s="15"/>
      <c r="S225" s="16"/>
    </row>
    <row r="226">
      <c r="P226" s="24"/>
      <c r="Q226" s="31"/>
      <c r="R226" s="15"/>
      <c r="S226" s="16"/>
    </row>
    <row r="227">
      <c r="P227" s="24"/>
      <c r="Q227" s="31"/>
      <c r="R227" s="15"/>
      <c r="S227" s="16"/>
    </row>
    <row r="228">
      <c r="P228" s="24"/>
      <c r="Q228" s="31"/>
      <c r="R228" s="15"/>
      <c r="S228" s="16"/>
    </row>
    <row r="229">
      <c r="P229" s="24"/>
      <c r="Q229" s="31"/>
      <c r="R229" s="15"/>
      <c r="S229" s="16"/>
    </row>
    <row r="230">
      <c r="P230" s="24"/>
      <c r="Q230" s="31"/>
      <c r="R230" s="15"/>
      <c r="S230" s="16"/>
    </row>
    <row r="231">
      <c r="P231" s="24"/>
      <c r="Q231" s="31"/>
      <c r="R231" s="15"/>
      <c r="S231" s="16"/>
    </row>
    <row r="232">
      <c r="P232" s="24"/>
      <c r="Q232" s="31"/>
      <c r="R232" s="15"/>
      <c r="S232" s="16"/>
    </row>
    <row r="233">
      <c r="P233" s="24"/>
      <c r="Q233" s="31"/>
      <c r="R233" s="15"/>
      <c r="S233" s="16"/>
    </row>
    <row r="234">
      <c r="P234" s="24"/>
      <c r="Q234" s="31"/>
      <c r="R234" s="15"/>
      <c r="S234" s="16"/>
    </row>
    <row r="235">
      <c r="P235" s="24"/>
      <c r="Q235" s="31"/>
      <c r="R235" s="15"/>
      <c r="S235" s="16"/>
    </row>
    <row r="236">
      <c r="P236" s="24"/>
      <c r="Q236" s="31"/>
      <c r="R236" s="15"/>
      <c r="S236" s="16"/>
    </row>
    <row r="237">
      <c r="P237" s="24"/>
      <c r="Q237" s="31"/>
      <c r="R237" s="15"/>
      <c r="S237" s="16"/>
    </row>
    <row r="238">
      <c r="P238" s="24"/>
      <c r="Q238" s="31"/>
      <c r="R238" s="15"/>
      <c r="S238" s="16"/>
    </row>
    <row r="239">
      <c r="P239" s="24"/>
      <c r="Q239" s="31"/>
      <c r="R239" s="15"/>
      <c r="S239" s="16"/>
    </row>
    <row r="240">
      <c r="P240" s="24"/>
      <c r="Q240" s="31"/>
      <c r="R240" s="15"/>
      <c r="S240" s="16"/>
    </row>
    <row r="241">
      <c r="P241" s="24"/>
      <c r="Q241" s="31"/>
      <c r="R241" s="15"/>
      <c r="S241" s="16"/>
    </row>
    <row r="242">
      <c r="P242" s="24"/>
      <c r="Q242" s="31"/>
      <c r="R242" s="15"/>
      <c r="S242" s="16"/>
    </row>
    <row r="243">
      <c r="P243" s="24"/>
      <c r="Q243" s="31"/>
      <c r="R243" s="15"/>
      <c r="S243" s="16"/>
    </row>
    <row r="244">
      <c r="P244" s="24"/>
      <c r="Q244" s="31"/>
      <c r="R244" s="15"/>
      <c r="S244" s="16"/>
    </row>
    <row r="245">
      <c r="P245" s="24"/>
      <c r="Q245" s="31"/>
      <c r="R245" s="15"/>
      <c r="S245" s="16"/>
    </row>
    <row r="246">
      <c r="P246" s="24"/>
      <c r="Q246" s="31"/>
      <c r="R246" s="15"/>
      <c r="S246" s="16"/>
    </row>
    <row r="247">
      <c r="P247" s="24"/>
      <c r="Q247" s="31"/>
      <c r="R247" s="15"/>
      <c r="S247" s="16"/>
    </row>
    <row r="248">
      <c r="P248" s="24"/>
      <c r="Q248" s="31"/>
      <c r="R248" s="15"/>
      <c r="S248" s="16"/>
    </row>
    <row r="249">
      <c r="P249" s="24"/>
      <c r="Q249" s="31"/>
      <c r="R249" s="15"/>
      <c r="S249" s="16"/>
    </row>
    <row r="250">
      <c r="P250" s="24"/>
      <c r="Q250" s="31"/>
      <c r="R250" s="15"/>
      <c r="S250" s="16"/>
    </row>
    <row r="251">
      <c r="P251" s="24"/>
      <c r="Q251" s="31"/>
      <c r="R251" s="15"/>
      <c r="S251" s="16"/>
    </row>
    <row r="252">
      <c r="P252" s="24"/>
      <c r="Q252" s="31"/>
      <c r="R252" s="15"/>
      <c r="S252" s="16"/>
    </row>
    <row r="253">
      <c r="P253" s="24"/>
      <c r="Q253" s="31"/>
      <c r="R253" s="15"/>
      <c r="S253" s="16"/>
    </row>
    <row r="254">
      <c r="P254" s="24"/>
      <c r="Q254" s="31"/>
      <c r="R254" s="15"/>
      <c r="S254" s="16"/>
    </row>
    <row r="255">
      <c r="P255" s="24"/>
      <c r="Q255" s="31"/>
      <c r="R255" s="15"/>
      <c r="S255" s="16"/>
    </row>
    <row r="256">
      <c r="P256" s="24"/>
      <c r="Q256" s="31"/>
      <c r="R256" s="15"/>
      <c r="S256" s="16"/>
    </row>
    <row r="257">
      <c r="P257" s="24"/>
      <c r="Q257" s="31"/>
      <c r="R257" s="15"/>
      <c r="S257" s="16"/>
    </row>
    <row r="258">
      <c r="P258" s="24"/>
      <c r="Q258" s="31"/>
      <c r="R258" s="15"/>
      <c r="S258" s="16"/>
    </row>
    <row r="259">
      <c r="P259" s="24"/>
      <c r="Q259" s="31"/>
      <c r="R259" s="15"/>
      <c r="S259" s="16"/>
    </row>
    <row r="260">
      <c r="P260" s="24"/>
      <c r="Q260" s="31"/>
      <c r="R260" s="15"/>
      <c r="S260" s="16"/>
    </row>
    <row r="261">
      <c r="P261" s="24"/>
      <c r="Q261" s="31"/>
      <c r="R261" s="15"/>
      <c r="S261" s="16"/>
    </row>
    <row r="262">
      <c r="P262" s="24"/>
      <c r="Q262" s="31"/>
      <c r="R262" s="15"/>
      <c r="S262" s="16"/>
    </row>
    <row r="263">
      <c r="P263" s="24"/>
      <c r="Q263" s="31"/>
      <c r="R263" s="15"/>
      <c r="S263" s="16"/>
    </row>
    <row r="264">
      <c r="P264" s="24"/>
      <c r="Q264" s="31"/>
      <c r="R264" s="15"/>
      <c r="S264" s="16"/>
    </row>
    <row r="265">
      <c r="P265" s="24"/>
      <c r="Q265" s="31"/>
      <c r="R265" s="15"/>
      <c r="S265" s="16"/>
    </row>
    <row r="266">
      <c r="P266" s="24"/>
      <c r="Q266" s="31"/>
      <c r="R266" s="15"/>
      <c r="S266" s="16"/>
    </row>
    <row r="267">
      <c r="P267" s="24"/>
      <c r="Q267" s="31"/>
      <c r="R267" s="15"/>
      <c r="S267" s="16"/>
    </row>
    <row r="268">
      <c r="P268" s="24"/>
      <c r="Q268" s="31"/>
      <c r="R268" s="15"/>
      <c r="S268" s="16"/>
    </row>
    <row r="269">
      <c r="P269" s="24"/>
      <c r="Q269" s="31"/>
      <c r="R269" s="15"/>
      <c r="S269" s="16"/>
    </row>
    <row r="270">
      <c r="P270" s="24"/>
      <c r="Q270" s="31"/>
      <c r="R270" s="15"/>
      <c r="S270" s="16"/>
    </row>
    <row r="271">
      <c r="P271" s="24"/>
      <c r="Q271" s="31"/>
      <c r="R271" s="15"/>
      <c r="S271" s="16"/>
    </row>
    <row r="272">
      <c r="P272" s="24"/>
      <c r="Q272" s="31"/>
      <c r="R272" s="15"/>
      <c r="S272" s="16"/>
    </row>
    <row r="273">
      <c r="P273" s="24"/>
      <c r="Q273" s="31"/>
      <c r="R273" s="15"/>
      <c r="S273" s="16"/>
    </row>
    <row r="274">
      <c r="P274" s="24"/>
      <c r="Q274" s="31"/>
      <c r="R274" s="15"/>
      <c r="S274" s="16"/>
    </row>
    <row r="275">
      <c r="P275" s="24"/>
      <c r="Q275" s="31"/>
      <c r="R275" s="15"/>
      <c r="S275" s="16"/>
    </row>
    <row r="276">
      <c r="P276" s="24"/>
      <c r="Q276" s="31"/>
      <c r="R276" s="15"/>
      <c r="S276" s="16"/>
    </row>
    <row r="277">
      <c r="P277" s="24"/>
      <c r="Q277" s="31"/>
      <c r="R277" s="15"/>
      <c r="S277" s="16"/>
    </row>
    <row r="278">
      <c r="P278" s="24"/>
      <c r="Q278" s="31"/>
      <c r="R278" s="15"/>
      <c r="S278" s="16"/>
    </row>
    <row r="279">
      <c r="P279" s="24"/>
      <c r="Q279" s="31"/>
      <c r="R279" s="15"/>
      <c r="S279" s="16"/>
    </row>
    <row r="280">
      <c r="P280" s="24"/>
      <c r="Q280" s="31"/>
      <c r="R280" s="15"/>
      <c r="S280" s="16"/>
    </row>
    <row r="281">
      <c r="P281" s="24"/>
      <c r="Q281" s="31"/>
      <c r="R281" s="15"/>
      <c r="S281" s="16"/>
    </row>
    <row r="282">
      <c r="P282" s="24"/>
      <c r="Q282" s="31"/>
      <c r="R282" s="15"/>
      <c r="S282" s="16"/>
    </row>
    <row r="283">
      <c r="P283" s="24"/>
      <c r="Q283" s="31"/>
      <c r="R283" s="15"/>
      <c r="S283" s="16"/>
    </row>
    <row r="284">
      <c r="P284" s="24"/>
      <c r="Q284" s="31"/>
      <c r="R284" s="15"/>
      <c r="S284" s="16"/>
    </row>
    <row r="285">
      <c r="P285" s="24"/>
      <c r="Q285" s="31"/>
      <c r="R285" s="15"/>
      <c r="S285" s="16"/>
    </row>
    <row r="286">
      <c r="P286" s="24"/>
      <c r="Q286" s="31"/>
      <c r="R286" s="15"/>
      <c r="S286" s="16"/>
    </row>
    <row r="287">
      <c r="P287" s="24"/>
      <c r="Q287" s="31"/>
      <c r="R287" s="15"/>
      <c r="S287" s="16"/>
    </row>
    <row r="288">
      <c r="P288" s="24"/>
      <c r="Q288" s="31"/>
      <c r="R288" s="15"/>
      <c r="S288" s="16"/>
    </row>
    <row r="289">
      <c r="P289" s="24"/>
      <c r="Q289" s="31"/>
      <c r="R289" s="15"/>
      <c r="S289" s="16"/>
    </row>
    <row r="290">
      <c r="P290" s="24"/>
      <c r="Q290" s="31"/>
      <c r="R290" s="15"/>
      <c r="S290" s="16"/>
    </row>
    <row r="291">
      <c r="P291" s="24"/>
      <c r="Q291" s="31"/>
      <c r="R291" s="15"/>
      <c r="S291" s="16"/>
    </row>
    <row r="292">
      <c r="P292" s="24"/>
      <c r="Q292" s="31"/>
      <c r="R292" s="15"/>
      <c r="S292" s="16"/>
    </row>
    <row r="293">
      <c r="P293" s="24"/>
      <c r="Q293" s="31"/>
      <c r="R293" s="15"/>
      <c r="S293" s="16"/>
    </row>
    <row r="294">
      <c r="P294" s="24"/>
      <c r="Q294" s="31"/>
      <c r="R294" s="15"/>
      <c r="S294" s="16"/>
    </row>
    <row r="295">
      <c r="P295" s="24"/>
      <c r="Q295" s="31"/>
      <c r="R295" s="15"/>
      <c r="S295" s="16"/>
    </row>
    <row r="296">
      <c r="P296" s="24"/>
      <c r="Q296" s="31"/>
      <c r="R296" s="15"/>
      <c r="S296" s="16"/>
    </row>
    <row r="297">
      <c r="P297" s="24"/>
      <c r="Q297" s="31"/>
      <c r="R297" s="15"/>
      <c r="S297" s="16"/>
    </row>
    <row r="298">
      <c r="P298" s="24"/>
      <c r="Q298" s="31"/>
      <c r="R298" s="15"/>
      <c r="S298" s="16"/>
    </row>
    <row r="299">
      <c r="P299" s="24"/>
      <c r="Q299" s="31"/>
      <c r="R299" s="15"/>
      <c r="S299" s="16"/>
    </row>
    <row r="300">
      <c r="P300" s="24"/>
      <c r="Q300" s="31"/>
      <c r="R300" s="15"/>
      <c r="S300" s="16"/>
    </row>
    <row r="301">
      <c r="P301" s="24"/>
      <c r="Q301" s="31"/>
      <c r="R301" s="15"/>
      <c r="S301" s="16"/>
    </row>
    <row r="302">
      <c r="P302" s="24"/>
      <c r="Q302" s="31"/>
      <c r="R302" s="15"/>
      <c r="S302" s="16"/>
    </row>
    <row r="303">
      <c r="P303" s="24"/>
      <c r="Q303" s="31"/>
      <c r="R303" s="15"/>
      <c r="S303" s="16"/>
    </row>
    <row r="304">
      <c r="P304" s="24"/>
      <c r="Q304" s="31"/>
      <c r="R304" s="15"/>
      <c r="S304" s="16"/>
    </row>
    <row r="305">
      <c r="P305" s="24"/>
      <c r="Q305" s="31"/>
      <c r="R305" s="15"/>
      <c r="S305" s="16"/>
    </row>
    <row r="306">
      <c r="P306" s="24"/>
      <c r="Q306" s="31"/>
      <c r="R306" s="15"/>
      <c r="S306" s="16"/>
    </row>
    <row r="307">
      <c r="P307" s="24"/>
      <c r="Q307" s="31"/>
      <c r="R307" s="15"/>
      <c r="S307" s="16"/>
    </row>
    <row r="308">
      <c r="P308" s="24"/>
      <c r="Q308" s="31"/>
      <c r="R308" s="15"/>
      <c r="S308" s="16"/>
    </row>
    <row r="309">
      <c r="P309" s="24"/>
      <c r="Q309" s="31"/>
      <c r="R309" s="15"/>
      <c r="S309" s="16"/>
    </row>
    <row r="310">
      <c r="P310" s="24"/>
      <c r="Q310" s="31"/>
      <c r="R310" s="15"/>
      <c r="S310" s="16"/>
    </row>
    <row r="311">
      <c r="P311" s="24"/>
      <c r="Q311" s="31"/>
      <c r="R311" s="15"/>
      <c r="S311" s="16"/>
    </row>
    <row r="312">
      <c r="P312" s="24"/>
      <c r="Q312" s="31"/>
      <c r="R312" s="15"/>
      <c r="S312" s="16"/>
    </row>
    <row r="313">
      <c r="P313" s="24"/>
      <c r="Q313" s="31"/>
      <c r="R313" s="15"/>
      <c r="S313" s="16"/>
    </row>
    <row r="314">
      <c r="P314" s="24"/>
      <c r="Q314" s="31"/>
      <c r="R314" s="15"/>
      <c r="S314" s="16"/>
    </row>
    <row r="315">
      <c r="P315" s="24"/>
      <c r="Q315" s="31"/>
      <c r="R315" s="15"/>
      <c r="S315" s="16"/>
    </row>
    <row r="316">
      <c r="P316" s="24"/>
      <c r="Q316" s="31"/>
      <c r="R316" s="15"/>
      <c r="S316" s="16"/>
    </row>
    <row r="317">
      <c r="P317" s="24"/>
      <c r="Q317" s="31"/>
      <c r="R317" s="15"/>
      <c r="S317" s="16"/>
    </row>
    <row r="318">
      <c r="P318" s="24"/>
      <c r="Q318" s="31"/>
      <c r="R318" s="15"/>
      <c r="S318" s="16"/>
    </row>
    <row r="319">
      <c r="P319" s="24"/>
      <c r="Q319" s="31"/>
      <c r="R319" s="15"/>
      <c r="S319" s="16"/>
    </row>
    <row r="320">
      <c r="P320" s="24"/>
      <c r="Q320" s="31"/>
      <c r="R320" s="15"/>
      <c r="S320" s="16"/>
    </row>
    <row r="321">
      <c r="P321" s="24"/>
      <c r="Q321" s="31"/>
      <c r="R321" s="15"/>
      <c r="S321" s="16"/>
    </row>
    <row r="322">
      <c r="P322" s="24"/>
      <c r="Q322" s="31"/>
      <c r="R322" s="15"/>
      <c r="S322" s="16"/>
    </row>
    <row r="323">
      <c r="P323" s="24"/>
      <c r="Q323" s="31"/>
      <c r="R323" s="15"/>
      <c r="S323" s="16"/>
    </row>
    <row r="324">
      <c r="P324" s="24"/>
      <c r="Q324" s="31"/>
      <c r="R324" s="15"/>
      <c r="S324" s="16"/>
    </row>
    <row r="325">
      <c r="P325" s="24"/>
      <c r="Q325" s="31"/>
      <c r="R325" s="15"/>
      <c r="S325" s="16"/>
    </row>
    <row r="326">
      <c r="P326" s="24"/>
      <c r="Q326" s="31"/>
      <c r="R326" s="15"/>
      <c r="S326" s="16"/>
    </row>
    <row r="327">
      <c r="P327" s="24"/>
      <c r="Q327" s="31"/>
      <c r="R327" s="15"/>
      <c r="S327" s="16"/>
    </row>
    <row r="328">
      <c r="P328" s="24"/>
      <c r="Q328" s="31"/>
      <c r="R328" s="15"/>
      <c r="S328" s="16"/>
    </row>
    <row r="329">
      <c r="P329" s="24"/>
      <c r="Q329" s="31"/>
      <c r="R329" s="15"/>
      <c r="S329" s="16"/>
    </row>
    <row r="330">
      <c r="P330" s="24"/>
      <c r="Q330" s="31"/>
      <c r="R330" s="15"/>
      <c r="S330" s="16"/>
    </row>
    <row r="331">
      <c r="P331" s="24"/>
      <c r="Q331" s="31"/>
      <c r="R331" s="15"/>
      <c r="S331" s="16"/>
    </row>
    <row r="332">
      <c r="P332" s="24"/>
      <c r="Q332" s="31"/>
      <c r="R332" s="15"/>
      <c r="S332" s="16"/>
    </row>
    <row r="333">
      <c r="P333" s="24"/>
      <c r="Q333" s="31"/>
      <c r="R333" s="15"/>
      <c r="S333" s="16"/>
    </row>
    <row r="334">
      <c r="P334" s="24"/>
      <c r="Q334" s="31"/>
      <c r="R334" s="15"/>
      <c r="S334" s="16"/>
    </row>
    <row r="335">
      <c r="P335" s="24"/>
      <c r="Q335" s="31"/>
      <c r="R335" s="15"/>
      <c r="S335" s="16"/>
    </row>
    <row r="336">
      <c r="P336" s="24"/>
      <c r="Q336" s="31"/>
      <c r="R336" s="15"/>
      <c r="S336" s="16"/>
    </row>
    <row r="337">
      <c r="P337" s="24"/>
      <c r="Q337" s="31"/>
      <c r="R337" s="15"/>
      <c r="S337" s="16"/>
    </row>
    <row r="338">
      <c r="P338" s="24"/>
      <c r="Q338" s="31"/>
      <c r="R338" s="15"/>
      <c r="S338" s="16"/>
    </row>
    <row r="339">
      <c r="P339" s="24"/>
      <c r="Q339" s="31"/>
      <c r="R339" s="15"/>
      <c r="S339" s="16"/>
    </row>
    <row r="340">
      <c r="P340" s="24"/>
      <c r="Q340" s="31"/>
      <c r="R340" s="15"/>
      <c r="S340" s="16"/>
    </row>
    <row r="341">
      <c r="P341" s="24"/>
      <c r="Q341" s="31"/>
      <c r="R341" s="15"/>
      <c r="S341" s="16"/>
    </row>
    <row r="342">
      <c r="P342" s="24"/>
      <c r="Q342" s="31"/>
      <c r="R342" s="15"/>
      <c r="S342" s="16"/>
    </row>
    <row r="343">
      <c r="P343" s="24"/>
      <c r="Q343" s="31"/>
      <c r="R343" s="15"/>
      <c r="S343" s="16"/>
    </row>
    <row r="344">
      <c r="P344" s="24"/>
      <c r="Q344" s="31"/>
      <c r="R344" s="15"/>
      <c r="S344" s="16"/>
    </row>
    <row r="345">
      <c r="P345" s="24"/>
      <c r="Q345" s="31"/>
      <c r="R345" s="15"/>
      <c r="S345" s="16"/>
    </row>
    <row r="346">
      <c r="P346" s="24"/>
      <c r="Q346" s="31"/>
      <c r="R346" s="15"/>
      <c r="S346" s="16"/>
    </row>
    <row r="347">
      <c r="P347" s="24"/>
      <c r="Q347" s="31"/>
      <c r="R347" s="15"/>
      <c r="S347" s="16"/>
    </row>
    <row r="348">
      <c r="P348" s="24"/>
      <c r="Q348" s="31"/>
      <c r="R348" s="15"/>
      <c r="S348" s="16"/>
    </row>
    <row r="349">
      <c r="P349" s="24"/>
      <c r="Q349" s="31"/>
      <c r="R349" s="15"/>
      <c r="S349" s="16"/>
    </row>
    <row r="350">
      <c r="P350" s="24"/>
      <c r="Q350" s="31"/>
      <c r="R350" s="15"/>
      <c r="S350" s="16"/>
    </row>
    <row r="351">
      <c r="P351" s="24"/>
      <c r="Q351" s="31"/>
      <c r="R351" s="15"/>
      <c r="S351" s="16"/>
    </row>
    <row r="352">
      <c r="P352" s="24"/>
      <c r="Q352" s="31"/>
      <c r="R352" s="15"/>
      <c r="S352" s="16"/>
    </row>
    <row r="353">
      <c r="P353" s="24"/>
      <c r="Q353" s="31"/>
      <c r="R353" s="15"/>
      <c r="S353" s="16"/>
    </row>
    <row r="354">
      <c r="P354" s="24"/>
      <c r="Q354" s="31"/>
      <c r="R354" s="15"/>
      <c r="S354" s="16"/>
    </row>
    <row r="355">
      <c r="P355" s="24"/>
      <c r="Q355" s="31"/>
      <c r="R355" s="15"/>
      <c r="S355" s="16"/>
    </row>
    <row r="356">
      <c r="P356" s="24"/>
      <c r="Q356" s="31"/>
      <c r="R356" s="15"/>
      <c r="S356" s="16"/>
    </row>
    <row r="357">
      <c r="P357" s="24"/>
      <c r="Q357" s="31"/>
      <c r="R357" s="15"/>
      <c r="S357" s="16"/>
    </row>
    <row r="358">
      <c r="P358" s="24"/>
      <c r="Q358" s="31"/>
      <c r="R358" s="15"/>
      <c r="S358" s="16"/>
    </row>
    <row r="359">
      <c r="P359" s="24"/>
      <c r="Q359" s="31"/>
      <c r="R359" s="15"/>
      <c r="S359" s="16"/>
    </row>
    <row r="360">
      <c r="P360" s="24"/>
      <c r="Q360" s="31"/>
      <c r="R360" s="15"/>
      <c r="S360" s="16"/>
    </row>
    <row r="361">
      <c r="P361" s="24"/>
      <c r="Q361" s="31"/>
      <c r="R361" s="15"/>
      <c r="S361" s="16"/>
    </row>
    <row r="362">
      <c r="P362" s="24"/>
      <c r="Q362" s="31"/>
      <c r="R362" s="15"/>
      <c r="S362" s="16"/>
    </row>
    <row r="363">
      <c r="P363" s="24"/>
      <c r="Q363" s="31"/>
      <c r="R363" s="15"/>
      <c r="S363" s="16"/>
    </row>
    <row r="364">
      <c r="P364" s="24"/>
      <c r="Q364" s="31"/>
      <c r="R364" s="15"/>
      <c r="S364" s="16"/>
    </row>
    <row r="365">
      <c r="P365" s="24"/>
      <c r="Q365" s="31"/>
      <c r="R365" s="15"/>
      <c r="S365" s="16"/>
    </row>
    <row r="366">
      <c r="P366" s="24"/>
      <c r="Q366" s="31"/>
      <c r="R366" s="15"/>
      <c r="S366" s="16"/>
    </row>
    <row r="367">
      <c r="P367" s="24"/>
      <c r="Q367" s="31"/>
      <c r="R367" s="15"/>
      <c r="S367" s="16"/>
    </row>
    <row r="368">
      <c r="P368" s="24"/>
      <c r="Q368" s="31"/>
      <c r="R368" s="15"/>
      <c r="S368" s="16"/>
    </row>
    <row r="369">
      <c r="P369" s="24"/>
      <c r="Q369" s="31"/>
      <c r="R369" s="15"/>
      <c r="S369" s="16"/>
    </row>
    <row r="370">
      <c r="P370" s="24"/>
      <c r="Q370" s="31"/>
      <c r="R370" s="15"/>
      <c r="S370" s="16"/>
    </row>
    <row r="371">
      <c r="P371" s="24"/>
      <c r="Q371" s="31"/>
      <c r="R371" s="15"/>
      <c r="S371" s="16"/>
    </row>
    <row r="372">
      <c r="P372" s="24"/>
      <c r="Q372" s="31"/>
      <c r="R372" s="15"/>
      <c r="S372" s="16"/>
    </row>
    <row r="373">
      <c r="P373" s="24"/>
      <c r="Q373" s="31"/>
      <c r="R373" s="15"/>
      <c r="S373" s="16"/>
    </row>
    <row r="374">
      <c r="P374" s="24"/>
      <c r="Q374" s="31"/>
      <c r="R374" s="15"/>
      <c r="S374" s="16"/>
    </row>
    <row r="375">
      <c r="P375" s="24"/>
      <c r="Q375" s="31"/>
      <c r="R375" s="15"/>
      <c r="S375" s="16"/>
    </row>
    <row r="376">
      <c r="P376" s="24"/>
      <c r="Q376" s="31"/>
      <c r="R376" s="15"/>
      <c r="S376" s="16"/>
    </row>
    <row r="377">
      <c r="P377" s="24"/>
      <c r="Q377" s="31"/>
      <c r="R377" s="15"/>
      <c r="S377" s="16"/>
    </row>
    <row r="378">
      <c r="P378" s="24"/>
      <c r="Q378" s="31"/>
      <c r="R378" s="15"/>
      <c r="S378" s="16"/>
    </row>
    <row r="379">
      <c r="P379" s="24"/>
      <c r="Q379" s="31"/>
      <c r="R379" s="15"/>
      <c r="S379" s="16"/>
    </row>
    <row r="380">
      <c r="P380" s="24"/>
      <c r="Q380" s="31"/>
      <c r="R380" s="15"/>
      <c r="S380" s="16"/>
    </row>
    <row r="381">
      <c r="P381" s="24"/>
      <c r="Q381" s="31"/>
      <c r="R381" s="15"/>
      <c r="S381" s="16"/>
    </row>
    <row r="382">
      <c r="P382" s="24"/>
      <c r="Q382" s="31"/>
      <c r="R382" s="15"/>
      <c r="S382" s="16"/>
    </row>
    <row r="383">
      <c r="P383" s="24"/>
      <c r="Q383" s="31"/>
      <c r="R383" s="15"/>
      <c r="S383" s="16"/>
    </row>
    <row r="384">
      <c r="P384" s="24"/>
      <c r="Q384" s="31"/>
      <c r="R384" s="15"/>
      <c r="S384" s="16"/>
    </row>
    <row r="385">
      <c r="P385" s="24"/>
      <c r="Q385" s="31"/>
      <c r="R385" s="15"/>
      <c r="S385" s="16"/>
    </row>
    <row r="386">
      <c r="P386" s="24"/>
      <c r="Q386" s="31"/>
      <c r="R386" s="15"/>
      <c r="S386" s="16"/>
    </row>
    <row r="387">
      <c r="P387" s="24"/>
      <c r="Q387" s="31"/>
      <c r="R387" s="15"/>
      <c r="S387" s="16"/>
    </row>
    <row r="388">
      <c r="P388" s="24"/>
      <c r="Q388" s="31"/>
      <c r="R388" s="15"/>
      <c r="S388" s="16"/>
    </row>
    <row r="389">
      <c r="P389" s="24"/>
      <c r="Q389" s="31"/>
      <c r="R389" s="15"/>
      <c r="S389" s="16"/>
    </row>
    <row r="390">
      <c r="P390" s="24"/>
      <c r="Q390" s="31"/>
      <c r="R390" s="15"/>
      <c r="S390" s="16"/>
    </row>
    <row r="391">
      <c r="P391" s="24"/>
      <c r="Q391" s="31"/>
      <c r="R391" s="15"/>
      <c r="S391" s="16"/>
    </row>
    <row r="392">
      <c r="P392" s="24"/>
      <c r="Q392" s="31"/>
      <c r="R392" s="15"/>
      <c r="S392" s="16"/>
    </row>
    <row r="393">
      <c r="P393" s="24"/>
      <c r="Q393" s="31"/>
      <c r="R393" s="15"/>
      <c r="S393" s="16"/>
    </row>
    <row r="394">
      <c r="P394" s="24"/>
      <c r="Q394" s="31"/>
      <c r="R394" s="15"/>
      <c r="S394" s="16"/>
    </row>
    <row r="395">
      <c r="P395" s="24"/>
      <c r="Q395" s="31"/>
      <c r="R395" s="15"/>
      <c r="S395" s="16"/>
    </row>
    <row r="396">
      <c r="P396" s="24"/>
      <c r="Q396" s="31"/>
      <c r="R396" s="15"/>
      <c r="S396" s="16"/>
    </row>
    <row r="397">
      <c r="P397" s="24"/>
      <c r="Q397" s="31"/>
      <c r="R397" s="15"/>
      <c r="S397" s="16"/>
    </row>
    <row r="398">
      <c r="P398" s="24"/>
      <c r="Q398" s="31"/>
      <c r="R398" s="15"/>
      <c r="S398" s="16"/>
    </row>
    <row r="399">
      <c r="P399" s="24"/>
      <c r="Q399" s="31"/>
      <c r="R399" s="15"/>
      <c r="S399" s="16"/>
    </row>
    <row r="400">
      <c r="P400" s="24"/>
      <c r="Q400" s="31"/>
      <c r="R400" s="15"/>
      <c r="S400" s="16"/>
    </row>
    <row r="401">
      <c r="P401" s="24"/>
      <c r="Q401" s="31"/>
      <c r="R401" s="15"/>
      <c r="S401" s="16"/>
    </row>
    <row r="402">
      <c r="P402" s="24"/>
      <c r="Q402" s="31"/>
      <c r="R402" s="15"/>
      <c r="S402" s="16"/>
    </row>
    <row r="403">
      <c r="P403" s="24"/>
      <c r="Q403" s="31"/>
      <c r="R403" s="15"/>
      <c r="S403" s="16"/>
    </row>
    <row r="404">
      <c r="P404" s="24"/>
      <c r="Q404" s="31"/>
      <c r="R404" s="15"/>
      <c r="S404" s="16"/>
    </row>
    <row r="405">
      <c r="P405" s="24"/>
      <c r="Q405" s="31"/>
      <c r="R405" s="15"/>
      <c r="S405" s="16"/>
    </row>
    <row r="406">
      <c r="P406" s="24"/>
      <c r="Q406" s="31"/>
      <c r="R406" s="15"/>
      <c r="S406" s="16"/>
    </row>
    <row r="407">
      <c r="P407" s="24"/>
      <c r="Q407" s="31"/>
      <c r="R407" s="15"/>
      <c r="S407" s="16"/>
    </row>
    <row r="408">
      <c r="P408" s="24"/>
      <c r="Q408" s="31"/>
      <c r="R408" s="15"/>
      <c r="S408" s="16"/>
    </row>
    <row r="409">
      <c r="P409" s="24"/>
      <c r="Q409" s="31"/>
      <c r="R409" s="15"/>
      <c r="S409" s="16"/>
    </row>
    <row r="410">
      <c r="P410" s="24"/>
      <c r="Q410" s="31"/>
      <c r="R410" s="15"/>
      <c r="S410" s="16"/>
    </row>
    <row r="411">
      <c r="P411" s="24"/>
      <c r="Q411" s="31"/>
      <c r="R411" s="15"/>
      <c r="S411" s="16"/>
    </row>
    <row r="412">
      <c r="P412" s="24"/>
      <c r="Q412" s="31"/>
      <c r="R412" s="15"/>
      <c r="S412" s="16"/>
    </row>
    <row r="413">
      <c r="P413" s="24"/>
      <c r="Q413" s="31"/>
      <c r="R413" s="15"/>
      <c r="S413" s="16"/>
    </row>
    <row r="414">
      <c r="P414" s="24"/>
      <c r="Q414" s="31"/>
      <c r="R414" s="15"/>
      <c r="S414" s="16"/>
    </row>
    <row r="415">
      <c r="P415" s="24"/>
      <c r="Q415" s="31"/>
      <c r="R415" s="15"/>
      <c r="S415" s="16"/>
    </row>
    <row r="416">
      <c r="P416" s="24"/>
      <c r="Q416" s="31"/>
      <c r="R416" s="15"/>
      <c r="S416" s="16"/>
    </row>
    <row r="417">
      <c r="P417" s="24"/>
      <c r="Q417" s="31"/>
      <c r="R417" s="15"/>
      <c r="S417" s="16"/>
    </row>
    <row r="418">
      <c r="P418" s="24"/>
      <c r="Q418" s="31"/>
      <c r="R418" s="15"/>
      <c r="S418" s="16"/>
    </row>
    <row r="419">
      <c r="P419" s="24"/>
      <c r="Q419" s="31"/>
      <c r="R419" s="15"/>
      <c r="S419" s="16"/>
    </row>
    <row r="420">
      <c r="P420" s="24"/>
      <c r="Q420" s="31"/>
      <c r="R420" s="15"/>
      <c r="S420" s="16"/>
    </row>
    <row r="421">
      <c r="P421" s="24"/>
      <c r="Q421" s="31"/>
      <c r="R421" s="15"/>
      <c r="S421" s="16"/>
    </row>
    <row r="422">
      <c r="P422" s="24"/>
      <c r="Q422" s="31"/>
      <c r="R422" s="15"/>
      <c r="S422" s="16"/>
    </row>
    <row r="423">
      <c r="P423" s="24"/>
      <c r="Q423" s="31"/>
      <c r="R423" s="15"/>
      <c r="S423" s="16"/>
    </row>
    <row r="424">
      <c r="P424" s="24"/>
      <c r="Q424" s="31"/>
      <c r="R424" s="15"/>
      <c r="S424" s="16"/>
    </row>
    <row r="425">
      <c r="P425" s="24"/>
      <c r="Q425" s="31"/>
      <c r="R425" s="15"/>
      <c r="S425" s="16"/>
    </row>
    <row r="426">
      <c r="P426" s="24"/>
      <c r="Q426" s="31"/>
      <c r="R426" s="15"/>
      <c r="S426" s="16"/>
    </row>
    <row r="427">
      <c r="P427" s="24"/>
      <c r="Q427" s="31"/>
      <c r="R427" s="15"/>
      <c r="S427" s="16"/>
    </row>
    <row r="428">
      <c r="P428" s="24"/>
      <c r="Q428" s="31"/>
      <c r="R428" s="15"/>
      <c r="S428" s="16"/>
    </row>
    <row r="429">
      <c r="P429" s="24"/>
      <c r="Q429" s="31"/>
      <c r="R429" s="15"/>
      <c r="S429" s="16"/>
    </row>
    <row r="430">
      <c r="P430" s="24"/>
      <c r="Q430" s="31"/>
      <c r="R430" s="15"/>
      <c r="S430" s="16"/>
    </row>
    <row r="431">
      <c r="P431" s="24"/>
      <c r="Q431" s="31"/>
      <c r="R431" s="15"/>
      <c r="S431" s="16"/>
    </row>
    <row r="432">
      <c r="P432" s="24"/>
      <c r="Q432" s="31"/>
      <c r="R432" s="15"/>
      <c r="S432" s="16"/>
    </row>
    <row r="433">
      <c r="P433" s="24"/>
      <c r="Q433" s="31"/>
      <c r="R433" s="15"/>
      <c r="S433" s="16"/>
    </row>
    <row r="434">
      <c r="P434" s="24"/>
      <c r="Q434" s="31"/>
      <c r="R434" s="15"/>
      <c r="S434" s="16"/>
    </row>
    <row r="435">
      <c r="P435" s="24"/>
      <c r="Q435" s="31"/>
      <c r="R435" s="15"/>
      <c r="S435" s="16"/>
    </row>
    <row r="436">
      <c r="P436" s="24"/>
      <c r="Q436" s="31"/>
      <c r="R436" s="15"/>
      <c r="S436" s="16"/>
    </row>
    <row r="437">
      <c r="P437" s="24"/>
      <c r="Q437" s="31"/>
      <c r="R437" s="15"/>
      <c r="S437" s="16"/>
    </row>
    <row r="438">
      <c r="P438" s="24"/>
      <c r="Q438" s="31"/>
      <c r="R438" s="15"/>
      <c r="S438" s="16"/>
    </row>
    <row r="439">
      <c r="P439" s="24"/>
      <c r="Q439" s="31"/>
      <c r="R439" s="15"/>
      <c r="S439" s="16"/>
    </row>
    <row r="440">
      <c r="P440" s="24"/>
      <c r="Q440" s="31"/>
      <c r="R440" s="15"/>
      <c r="S440" s="16"/>
    </row>
    <row r="441">
      <c r="P441" s="24"/>
      <c r="Q441" s="31"/>
      <c r="R441" s="15"/>
      <c r="S441" s="16"/>
    </row>
    <row r="442">
      <c r="P442" s="24"/>
      <c r="Q442" s="31"/>
      <c r="R442" s="15"/>
      <c r="S442" s="16"/>
    </row>
    <row r="443">
      <c r="P443" s="24"/>
      <c r="Q443" s="31"/>
      <c r="R443" s="15"/>
      <c r="S443" s="16"/>
    </row>
    <row r="444">
      <c r="P444" s="24"/>
      <c r="Q444" s="31"/>
      <c r="R444" s="15"/>
      <c r="S444" s="16"/>
    </row>
    <row r="445">
      <c r="P445" s="24"/>
      <c r="Q445" s="31"/>
      <c r="R445" s="15"/>
      <c r="S445" s="16"/>
    </row>
    <row r="446">
      <c r="P446" s="24"/>
      <c r="Q446" s="31"/>
      <c r="R446" s="15"/>
      <c r="S446" s="16"/>
    </row>
    <row r="447">
      <c r="P447" s="24"/>
      <c r="Q447" s="31"/>
      <c r="R447" s="15"/>
      <c r="S447" s="16"/>
    </row>
    <row r="448">
      <c r="P448" s="24"/>
      <c r="Q448" s="31"/>
      <c r="R448" s="15"/>
      <c r="S448" s="16"/>
    </row>
    <row r="449">
      <c r="P449" s="24"/>
      <c r="Q449" s="31"/>
      <c r="R449" s="15"/>
      <c r="S449" s="16"/>
    </row>
    <row r="450">
      <c r="P450" s="24"/>
      <c r="Q450" s="31"/>
      <c r="R450" s="15"/>
      <c r="S450" s="16"/>
    </row>
    <row r="451">
      <c r="P451" s="24"/>
      <c r="Q451" s="31"/>
      <c r="R451" s="15"/>
      <c r="S451" s="16"/>
    </row>
    <row r="452">
      <c r="P452" s="24"/>
      <c r="Q452" s="31"/>
      <c r="R452" s="15"/>
      <c r="S452" s="16"/>
    </row>
    <row r="453">
      <c r="P453" s="24"/>
      <c r="Q453" s="31"/>
      <c r="R453" s="15"/>
      <c r="S453" s="16"/>
    </row>
    <row r="454">
      <c r="P454" s="24"/>
      <c r="Q454" s="31"/>
      <c r="R454" s="15"/>
      <c r="S454" s="16"/>
    </row>
    <row r="455">
      <c r="P455" s="24"/>
      <c r="Q455" s="31"/>
      <c r="R455" s="15"/>
      <c r="S455" s="16"/>
    </row>
    <row r="456">
      <c r="P456" s="24"/>
      <c r="Q456" s="31"/>
      <c r="R456" s="15"/>
      <c r="S456" s="16"/>
    </row>
    <row r="457">
      <c r="P457" s="24"/>
      <c r="Q457" s="31"/>
      <c r="R457" s="15"/>
      <c r="S457" s="16"/>
    </row>
    <row r="458">
      <c r="P458" s="24"/>
      <c r="Q458" s="31"/>
      <c r="R458" s="15"/>
      <c r="S458" s="16"/>
    </row>
    <row r="459">
      <c r="P459" s="24"/>
      <c r="Q459" s="31"/>
      <c r="R459" s="15"/>
      <c r="S459" s="16"/>
    </row>
    <row r="460">
      <c r="P460" s="24"/>
      <c r="Q460" s="31"/>
      <c r="R460" s="15"/>
      <c r="S460" s="16"/>
    </row>
    <row r="461">
      <c r="P461" s="24"/>
      <c r="Q461" s="31"/>
      <c r="R461" s="15"/>
      <c r="S461" s="16"/>
    </row>
    <row r="462">
      <c r="P462" s="24"/>
      <c r="Q462" s="31"/>
      <c r="R462" s="15"/>
      <c r="S462" s="16"/>
    </row>
    <row r="463">
      <c r="P463" s="24"/>
      <c r="Q463" s="31"/>
      <c r="R463" s="15"/>
      <c r="S463" s="16"/>
    </row>
    <row r="464">
      <c r="P464" s="24"/>
      <c r="Q464" s="31"/>
      <c r="R464" s="15"/>
      <c r="S464" s="16"/>
    </row>
    <row r="465">
      <c r="P465" s="24"/>
      <c r="Q465" s="31"/>
      <c r="R465" s="15"/>
      <c r="S465" s="16"/>
    </row>
    <row r="466">
      <c r="P466" s="24"/>
      <c r="Q466" s="31"/>
      <c r="R466" s="15"/>
      <c r="S466" s="16"/>
    </row>
    <row r="467">
      <c r="P467" s="24"/>
      <c r="Q467" s="31"/>
      <c r="R467" s="15"/>
      <c r="S467" s="16"/>
    </row>
    <row r="468">
      <c r="P468" s="24"/>
      <c r="Q468" s="31"/>
      <c r="R468" s="15"/>
      <c r="S468" s="16"/>
    </row>
    <row r="469">
      <c r="P469" s="24"/>
      <c r="Q469" s="31"/>
      <c r="R469" s="15"/>
      <c r="S469" s="16"/>
    </row>
    <row r="470">
      <c r="P470" s="24"/>
      <c r="Q470" s="31"/>
      <c r="R470" s="15"/>
      <c r="S470" s="16"/>
    </row>
    <row r="471">
      <c r="P471" s="24"/>
      <c r="Q471" s="31"/>
      <c r="R471" s="15"/>
      <c r="S471" s="16"/>
    </row>
    <row r="472">
      <c r="P472" s="24"/>
      <c r="Q472" s="31"/>
      <c r="R472" s="15"/>
      <c r="S472" s="16"/>
    </row>
    <row r="473">
      <c r="P473" s="24"/>
      <c r="Q473" s="31"/>
      <c r="R473" s="15"/>
      <c r="S473" s="16"/>
    </row>
    <row r="474">
      <c r="P474" s="24"/>
      <c r="Q474" s="31"/>
      <c r="R474" s="15"/>
      <c r="S474" s="16"/>
    </row>
    <row r="475">
      <c r="P475" s="24"/>
      <c r="Q475" s="31"/>
      <c r="R475" s="15"/>
      <c r="S475" s="16"/>
    </row>
    <row r="476">
      <c r="P476" s="24"/>
      <c r="Q476" s="31"/>
      <c r="R476" s="15"/>
      <c r="S476" s="16"/>
    </row>
    <row r="477">
      <c r="P477" s="24"/>
      <c r="Q477" s="31"/>
      <c r="R477" s="15"/>
      <c r="S477" s="16"/>
    </row>
    <row r="478">
      <c r="P478" s="24"/>
      <c r="Q478" s="31"/>
      <c r="R478" s="15"/>
      <c r="S478" s="16"/>
    </row>
    <row r="479">
      <c r="P479" s="24"/>
      <c r="Q479" s="31"/>
      <c r="R479" s="15"/>
      <c r="S479" s="16"/>
    </row>
    <row r="480">
      <c r="P480" s="24"/>
      <c r="Q480" s="31"/>
      <c r="R480" s="15"/>
      <c r="S480" s="16"/>
    </row>
    <row r="481">
      <c r="P481" s="24"/>
      <c r="Q481" s="31"/>
      <c r="R481" s="15"/>
      <c r="S481" s="16"/>
    </row>
    <row r="482">
      <c r="P482" s="24"/>
      <c r="Q482" s="31"/>
      <c r="R482" s="15"/>
      <c r="S482" s="16"/>
    </row>
    <row r="483">
      <c r="P483" s="24"/>
      <c r="Q483" s="31"/>
      <c r="R483" s="15"/>
      <c r="S483" s="16"/>
    </row>
    <row r="484">
      <c r="P484" s="24"/>
      <c r="Q484" s="31"/>
      <c r="R484" s="15"/>
      <c r="S484" s="16"/>
    </row>
    <row r="485">
      <c r="P485" s="24"/>
      <c r="Q485" s="31"/>
      <c r="R485" s="15"/>
      <c r="S485" s="16"/>
    </row>
    <row r="486">
      <c r="P486" s="24"/>
      <c r="Q486" s="31"/>
      <c r="R486" s="15"/>
      <c r="S486" s="16"/>
    </row>
    <row r="487">
      <c r="P487" s="24"/>
      <c r="Q487" s="31"/>
      <c r="R487" s="15"/>
      <c r="S487" s="16"/>
    </row>
    <row r="488">
      <c r="P488" s="24"/>
      <c r="Q488" s="31"/>
      <c r="R488" s="15"/>
      <c r="S488" s="16"/>
    </row>
    <row r="489">
      <c r="P489" s="24"/>
      <c r="Q489" s="31"/>
      <c r="R489" s="15"/>
      <c r="S489" s="16"/>
    </row>
    <row r="490">
      <c r="P490" s="24"/>
      <c r="Q490" s="31"/>
      <c r="R490" s="15"/>
      <c r="S490" s="16"/>
    </row>
    <row r="491">
      <c r="P491" s="24"/>
      <c r="Q491" s="31"/>
      <c r="R491" s="15"/>
      <c r="S491" s="16"/>
    </row>
    <row r="492">
      <c r="P492" s="24"/>
      <c r="Q492" s="31"/>
      <c r="R492" s="15"/>
      <c r="S492" s="16"/>
    </row>
    <row r="493">
      <c r="P493" s="24"/>
      <c r="Q493" s="31"/>
      <c r="R493" s="15"/>
      <c r="S493" s="16"/>
    </row>
    <row r="494">
      <c r="P494" s="24"/>
      <c r="Q494" s="31"/>
      <c r="R494" s="15"/>
      <c r="S494" s="16"/>
    </row>
    <row r="495">
      <c r="P495" s="24"/>
      <c r="Q495" s="31"/>
      <c r="R495" s="15"/>
      <c r="S495" s="16"/>
    </row>
    <row r="496">
      <c r="P496" s="24"/>
      <c r="Q496" s="31"/>
      <c r="R496" s="15"/>
      <c r="S496" s="16"/>
    </row>
    <row r="497">
      <c r="P497" s="24"/>
      <c r="Q497" s="31"/>
      <c r="R497" s="15"/>
      <c r="S497" s="16"/>
    </row>
    <row r="498">
      <c r="P498" s="24"/>
      <c r="Q498" s="31"/>
      <c r="R498" s="15"/>
      <c r="S498" s="16"/>
    </row>
    <row r="499">
      <c r="P499" s="24"/>
      <c r="Q499" s="31"/>
      <c r="R499" s="15"/>
      <c r="S499" s="16"/>
    </row>
    <row r="500">
      <c r="P500" s="24"/>
      <c r="Q500" s="31"/>
      <c r="R500" s="15"/>
      <c r="S500" s="16"/>
    </row>
    <row r="501">
      <c r="P501" s="24"/>
      <c r="Q501" s="31"/>
      <c r="R501" s="15"/>
      <c r="S501" s="16"/>
    </row>
    <row r="502">
      <c r="P502" s="24"/>
      <c r="Q502" s="31"/>
      <c r="R502" s="15"/>
      <c r="S502" s="16"/>
    </row>
    <row r="503">
      <c r="P503" s="24"/>
      <c r="Q503" s="31"/>
      <c r="R503" s="15"/>
      <c r="S503" s="16"/>
    </row>
    <row r="504">
      <c r="P504" s="24"/>
      <c r="Q504" s="31"/>
      <c r="R504" s="15"/>
      <c r="S504" s="16"/>
    </row>
    <row r="505">
      <c r="P505" s="24"/>
      <c r="Q505" s="31"/>
      <c r="R505" s="15"/>
      <c r="S505" s="16"/>
    </row>
    <row r="506">
      <c r="P506" s="24"/>
      <c r="Q506" s="31"/>
      <c r="R506" s="15"/>
      <c r="S506" s="16"/>
    </row>
    <row r="507">
      <c r="P507" s="24"/>
      <c r="Q507" s="31"/>
      <c r="R507" s="15"/>
      <c r="S507" s="16"/>
    </row>
    <row r="508">
      <c r="P508" s="24"/>
      <c r="Q508" s="31"/>
      <c r="R508" s="15"/>
      <c r="S508" s="16"/>
    </row>
    <row r="509">
      <c r="P509" s="24"/>
      <c r="Q509" s="31"/>
      <c r="R509" s="15"/>
      <c r="S509" s="16"/>
    </row>
    <row r="510">
      <c r="P510" s="24"/>
      <c r="Q510" s="31"/>
      <c r="R510" s="15"/>
      <c r="S510" s="16"/>
    </row>
    <row r="511">
      <c r="P511" s="24"/>
      <c r="Q511" s="31"/>
      <c r="R511" s="15"/>
      <c r="S511" s="16"/>
    </row>
    <row r="512">
      <c r="P512" s="24"/>
      <c r="Q512" s="31"/>
      <c r="R512" s="15"/>
      <c r="S512" s="16"/>
    </row>
    <row r="513">
      <c r="P513" s="24"/>
      <c r="Q513" s="31"/>
      <c r="R513" s="15"/>
      <c r="S513" s="16"/>
    </row>
    <row r="514">
      <c r="P514" s="24"/>
      <c r="Q514" s="31"/>
      <c r="R514" s="15"/>
      <c r="S514" s="16"/>
    </row>
    <row r="515">
      <c r="P515" s="24"/>
      <c r="Q515" s="31"/>
      <c r="R515" s="15"/>
      <c r="S515" s="16"/>
    </row>
    <row r="516">
      <c r="P516" s="24"/>
      <c r="Q516" s="31"/>
      <c r="R516" s="15"/>
      <c r="S516" s="16"/>
    </row>
    <row r="517">
      <c r="P517" s="24"/>
      <c r="Q517" s="31"/>
      <c r="R517" s="15"/>
      <c r="S517" s="16"/>
    </row>
    <row r="518">
      <c r="P518" s="24"/>
      <c r="Q518" s="31"/>
      <c r="R518" s="15"/>
      <c r="S518" s="16"/>
    </row>
    <row r="519">
      <c r="P519" s="24"/>
      <c r="Q519" s="31"/>
      <c r="R519" s="15"/>
      <c r="S519" s="16"/>
    </row>
    <row r="520">
      <c r="P520" s="24"/>
      <c r="Q520" s="31"/>
      <c r="R520" s="15"/>
      <c r="S520" s="16"/>
    </row>
    <row r="521">
      <c r="P521" s="24"/>
      <c r="Q521" s="31"/>
      <c r="R521" s="15"/>
      <c r="S521" s="16"/>
    </row>
    <row r="522">
      <c r="P522" s="24"/>
      <c r="Q522" s="31"/>
      <c r="R522" s="15"/>
      <c r="S522" s="16"/>
    </row>
    <row r="523">
      <c r="P523" s="24"/>
      <c r="Q523" s="31"/>
      <c r="R523" s="15"/>
      <c r="S523" s="16"/>
    </row>
    <row r="524">
      <c r="P524" s="24"/>
      <c r="Q524" s="31"/>
      <c r="R524" s="15"/>
      <c r="S524" s="16"/>
    </row>
    <row r="525">
      <c r="P525" s="24"/>
      <c r="Q525" s="31"/>
      <c r="R525" s="15"/>
      <c r="S525" s="16"/>
    </row>
    <row r="526">
      <c r="P526" s="24"/>
      <c r="Q526" s="31"/>
      <c r="R526" s="15"/>
      <c r="S526" s="16"/>
    </row>
    <row r="527">
      <c r="P527" s="24"/>
      <c r="Q527" s="31"/>
      <c r="R527" s="15"/>
      <c r="S527" s="16"/>
    </row>
    <row r="528">
      <c r="P528" s="24"/>
      <c r="Q528" s="31"/>
      <c r="R528" s="15"/>
      <c r="S528" s="16"/>
    </row>
    <row r="529">
      <c r="P529" s="24"/>
      <c r="Q529" s="31"/>
      <c r="R529" s="15"/>
      <c r="S529" s="16"/>
    </row>
    <row r="530">
      <c r="P530" s="24"/>
      <c r="Q530" s="31"/>
      <c r="R530" s="15"/>
      <c r="S530" s="16"/>
    </row>
    <row r="531">
      <c r="P531" s="24"/>
      <c r="Q531" s="31"/>
      <c r="R531" s="15"/>
      <c r="S531" s="16"/>
    </row>
    <row r="532">
      <c r="P532" s="24"/>
      <c r="Q532" s="31"/>
      <c r="R532" s="15"/>
      <c r="S532" s="16"/>
    </row>
    <row r="533">
      <c r="P533" s="24"/>
      <c r="Q533" s="31"/>
      <c r="R533" s="15"/>
      <c r="S533" s="16"/>
    </row>
    <row r="534">
      <c r="P534" s="24"/>
      <c r="Q534" s="31"/>
      <c r="R534" s="15"/>
      <c r="S534" s="16"/>
    </row>
    <row r="535">
      <c r="P535" s="24"/>
      <c r="Q535" s="31"/>
      <c r="R535" s="15"/>
      <c r="S535" s="16"/>
    </row>
    <row r="536">
      <c r="P536" s="24"/>
      <c r="Q536" s="31"/>
      <c r="R536" s="15"/>
      <c r="S536" s="16"/>
    </row>
    <row r="537">
      <c r="P537" s="24"/>
      <c r="Q537" s="31"/>
      <c r="R537" s="15"/>
      <c r="S537" s="16"/>
    </row>
    <row r="538">
      <c r="P538" s="24"/>
      <c r="Q538" s="31"/>
      <c r="R538" s="15"/>
      <c r="S538" s="16"/>
    </row>
    <row r="539">
      <c r="P539" s="24"/>
      <c r="Q539" s="31"/>
      <c r="R539" s="15"/>
      <c r="S539" s="16"/>
    </row>
    <row r="540">
      <c r="P540" s="24"/>
      <c r="Q540" s="31"/>
      <c r="R540" s="15"/>
      <c r="S540" s="16"/>
    </row>
    <row r="541">
      <c r="P541" s="24"/>
      <c r="Q541" s="31"/>
      <c r="R541" s="15"/>
      <c r="S541" s="16"/>
    </row>
    <row r="542">
      <c r="P542" s="24"/>
      <c r="Q542" s="31"/>
      <c r="R542" s="15"/>
      <c r="S542" s="16"/>
    </row>
    <row r="543">
      <c r="P543" s="24"/>
      <c r="Q543" s="31"/>
      <c r="R543" s="15"/>
      <c r="S543" s="16"/>
    </row>
    <row r="544">
      <c r="P544" s="24"/>
      <c r="Q544" s="31"/>
      <c r="R544" s="15"/>
      <c r="S544" s="16"/>
    </row>
    <row r="545">
      <c r="P545" s="24"/>
      <c r="Q545" s="31"/>
      <c r="R545" s="15"/>
      <c r="S545" s="16"/>
    </row>
    <row r="546">
      <c r="P546" s="24"/>
      <c r="Q546" s="31"/>
      <c r="R546" s="15"/>
      <c r="S546" s="16"/>
    </row>
    <row r="547">
      <c r="P547" s="24"/>
      <c r="Q547" s="31"/>
      <c r="R547" s="15"/>
      <c r="S547" s="16"/>
    </row>
    <row r="548">
      <c r="P548" s="24"/>
      <c r="Q548" s="31"/>
      <c r="R548" s="15"/>
      <c r="S548" s="16"/>
    </row>
    <row r="549">
      <c r="P549" s="24"/>
      <c r="Q549" s="31"/>
      <c r="R549" s="15"/>
      <c r="S549" s="16"/>
    </row>
    <row r="550">
      <c r="P550" s="24"/>
      <c r="Q550" s="31"/>
      <c r="R550" s="15"/>
      <c r="S550" s="16"/>
    </row>
    <row r="551">
      <c r="P551" s="24"/>
      <c r="Q551" s="31"/>
      <c r="R551" s="15"/>
      <c r="S551" s="16"/>
    </row>
    <row r="552">
      <c r="P552" s="24"/>
      <c r="Q552" s="31"/>
      <c r="R552" s="15"/>
      <c r="S552" s="16"/>
    </row>
    <row r="553">
      <c r="P553" s="24"/>
      <c r="Q553" s="31"/>
      <c r="R553" s="15"/>
      <c r="S553" s="16"/>
    </row>
    <row r="554">
      <c r="P554" s="24"/>
      <c r="Q554" s="31"/>
      <c r="R554" s="15"/>
      <c r="S554" s="16"/>
    </row>
    <row r="555">
      <c r="P555" s="24"/>
      <c r="Q555" s="31"/>
      <c r="R555" s="15"/>
      <c r="S555" s="16"/>
    </row>
    <row r="556">
      <c r="P556" s="24"/>
      <c r="Q556" s="31"/>
      <c r="R556" s="15"/>
      <c r="S556" s="16"/>
    </row>
    <row r="557">
      <c r="P557" s="24"/>
      <c r="Q557" s="31"/>
      <c r="R557" s="15"/>
      <c r="S557" s="16"/>
    </row>
    <row r="558">
      <c r="P558" s="24"/>
      <c r="Q558" s="31"/>
      <c r="R558" s="15"/>
      <c r="S558" s="16"/>
    </row>
    <row r="559">
      <c r="P559" s="24"/>
      <c r="Q559" s="31"/>
      <c r="R559" s="15"/>
      <c r="S559" s="16"/>
    </row>
    <row r="560">
      <c r="P560" s="24"/>
      <c r="Q560" s="31"/>
      <c r="R560" s="15"/>
      <c r="S560" s="16"/>
    </row>
    <row r="561">
      <c r="P561" s="24"/>
      <c r="Q561" s="31"/>
      <c r="R561" s="15"/>
      <c r="S561" s="16"/>
    </row>
    <row r="562">
      <c r="P562" s="24"/>
      <c r="Q562" s="31"/>
      <c r="R562" s="15"/>
      <c r="S562" s="16"/>
    </row>
    <row r="563">
      <c r="P563" s="24"/>
      <c r="Q563" s="31"/>
      <c r="R563" s="15"/>
      <c r="S563" s="16"/>
    </row>
    <row r="564">
      <c r="P564" s="24"/>
      <c r="Q564" s="31"/>
      <c r="R564" s="15"/>
      <c r="S564" s="16"/>
    </row>
    <row r="565">
      <c r="P565" s="24"/>
      <c r="Q565" s="31"/>
      <c r="R565" s="15"/>
      <c r="S565" s="16"/>
    </row>
    <row r="566">
      <c r="P566" s="24"/>
      <c r="Q566" s="31"/>
      <c r="R566" s="15"/>
      <c r="S566" s="16"/>
    </row>
    <row r="567">
      <c r="P567" s="24"/>
      <c r="Q567" s="31"/>
      <c r="R567" s="15"/>
      <c r="S567" s="16"/>
    </row>
    <row r="568">
      <c r="P568" s="24"/>
      <c r="Q568" s="31"/>
      <c r="R568" s="15"/>
      <c r="S568" s="16"/>
    </row>
    <row r="569">
      <c r="P569" s="24"/>
      <c r="Q569" s="31"/>
      <c r="R569" s="15"/>
      <c r="S569" s="16"/>
    </row>
    <row r="570">
      <c r="P570" s="24"/>
      <c r="Q570" s="31"/>
      <c r="R570" s="15"/>
      <c r="S570" s="16"/>
    </row>
    <row r="571">
      <c r="P571" s="24"/>
      <c r="Q571" s="31"/>
      <c r="R571" s="15"/>
      <c r="S571" s="16"/>
    </row>
    <row r="572">
      <c r="P572" s="24"/>
      <c r="Q572" s="31"/>
      <c r="R572" s="15"/>
      <c r="S572" s="16"/>
    </row>
    <row r="573">
      <c r="P573" s="24"/>
      <c r="Q573" s="31"/>
      <c r="R573" s="15"/>
      <c r="S573" s="16"/>
    </row>
    <row r="574">
      <c r="P574" s="24"/>
      <c r="Q574" s="31"/>
      <c r="R574" s="15"/>
      <c r="S574" s="16"/>
    </row>
    <row r="575">
      <c r="P575" s="24"/>
      <c r="Q575" s="31"/>
      <c r="R575" s="15"/>
      <c r="S575" s="16"/>
    </row>
    <row r="576">
      <c r="P576" s="24"/>
      <c r="Q576" s="31"/>
      <c r="R576" s="15"/>
      <c r="S576" s="16"/>
    </row>
    <row r="577">
      <c r="P577" s="24"/>
      <c r="Q577" s="31"/>
      <c r="R577" s="15"/>
      <c r="S577" s="16"/>
    </row>
    <row r="578">
      <c r="P578" s="24"/>
      <c r="Q578" s="31"/>
      <c r="R578" s="15"/>
      <c r="S578" s="16"/>
    </row>
    <row r="579">
      <c r="P579" s="24"/>
      <c r="Q579" s="31"/>
      <c r="R579" s="15"/>
      <c r="S579" s="16"/>
    </row>
    <row r="580">
      <c r="P580" s="24"/>
      <c r="Q580" s="31"/>
      <c r="R580" s="15"/>
      <c r="S580" s="16"/>
    </row>
    <row r="581">
      <c r="P581" s="24"/>
      <c r="Q581" s="31"/>
      <c r="R581" s="15"/>
      <c r="S581" s="16"/>
    </row>
    <row r="582">
      <c r="P582" s="24"/>
      <c r="Q582" s="31"/>
      <c r="R582" s="15"/>
      <c r="S582" s="16"/>
    </row>
    <row r="583">
      <c r="P583" s="24"/>
      <c r="Q583" s="31"/>
      <c r="R583" s="15"/>
      <c r="S583" s="16"/>
    </row>
    <row r="584">
      <c r="P584" s="24"/>
      <c r="Q584" s="31"/>
      <c r="R584" s="15"/>
      <c r="S584" s="16"/>
    </row>
    <row r="585">
      <c r="P585" s="24"/>
      <c r="Q585" s="31"/>
      <c r="R585" s="15"/>
      <c r="S585" s="16"/>
    </row>
    <row r="586">
      <c r="P586" s="24"/>
      <c r="Q586" s="31"/>
      <c r="R586" s="15"/>
      <c r="S586" s="16"/>
    </row>
    <row r="587">
      <c r="P587" s="24"/>
      <c r="Q587" s="31"/>
      <c r="R587" s="15"/>
      <c r="S587" s="16"/>
    </row>
    <row r="588">
      <c r="P588" s="24"/>
      <c r="Q588" s="31"/>
      <c r="R588" s="15"/>
      <c r="S588" s="16"/>
    </row>
    <row r="589">
      <c r="P589" s="24"/>
      <c r="Q589" s="31"/>
      <c r="R589" s="15"/>
      <c r="S589" s="16"/>
    </row>
    <row r="590">
      <c r="P590" s="24"/>
      <c r="Q590" s="31"/>
      <c r="R590" s="15"/>
      <c r="S590" s="16"/>
    </row>
    <row r="591">
      <c r="P591" s="24"/>
      <c r="Q591" s="31"/>
      <c r="R591" s="15"/>
      <c r="S591" s="16"/>
    </row>
    <row r="592">
      <c r="P592" s="24"/>
      <c r="Q592" s="31"/>
      <c r="R592" s="15"/>
      <c r="S592" s="16"/>
    </row>
    <row r="593">
      <c r="P593" s="24"/>
      <c r="Q593" s="31"/>
      <c r="R593" s="15"/>
      <c r="S593" s="16"/>
    </row>
    <row r="594">
      <c r="P594" s="24"/>
      <c r="Q594" s="31"/>
      <c r="R594" s="15"/>
      <c r="S594" s="16"/>
    </row>
    <row r="595">
      <c r="P595" s="24"/>
      <c r="Q595" s="31"/>
      <c r="R595" s="15"/>
      <c r="S595" s="16"/>
    </row>
    <row r="596">
      <c r="P596" s="24"/>
      <c r="Q596" s="31"/>
      <c r="R596" s="15"/>
      <c r="S596" s="16"/>
    </row>
    <row r="597">
      <c r="P597" s="24"/>
      <c r="Q597" s="31"/>
      <c r="R597" s="15"/>
      <c r="S597" s="16"/>
    </row>
    <row r="598">
      <c r="P598" s="24"/>
      <c r="Q598" s="31"/>
      <c r="R598" s="15"/>
      <c r="S598" s="16"/>
    </row>
    <row r="599">
      <c r="P599" s="24"/>
      <c r="Q599" s="31"/>
      <c r="R599" s="15"/>
      <c r="S599" s="16"/>
    </row>
    <row r="600">
      <c r="P600" s="24"/>
      <c r="Q600" s="31"/>
      <c r="R600" s="15"/>
      <c r="S600" s="16"/>
    </row>
    <row r="601">
      <c r="P601" s="24"/>
      <c r="Q601" s="31"/>
      <c r="R601" s="15"/>
      <c r="S601" s="16"/>
    </row>
    <row r="602">
      <c r="P602" s="24"/>
      <c r="Q602" s="31"/>
      <c r="R602" s="15"/>
      <c r="S602" s="16"/>
    </row>
    <row r="603">
      <c r="P603" s="24"/>
      <c r="Q603" s="31"/>
      <c r="R603" s="15"/>
      <c r="S603" s="16"/>
    </row>
    <row r="604">
      <c r="P604" s="24"/>
      <c r="Q604" s="31"/>
      <c r="R604" s="15"/>
      <c r="S604" s="16"/>
    </row>
    <row r="605">
      <c r="P605" s="24"/>
      <c r="Q605" s="31"/>
      <c r="R605" s="15"/>
      <c r="S605" s="16"/>
    </row>
    <row r="606">
      <c r="P606" s="24"/>
      <c r="Q606" s="31"/>
      <c r="R606" s="15"/>
      <c r="S606" s="16"/>
    </row>
    <row r="607">
      <c r="P607" s="24"/>
      <c r="Q607" s="31"/>
      <c r="R607" s="15"/>
      <c r="S607" s="16"/>
    </row>
    <row r="608">
      <c r="P608" s="24"/>
      <c r="Q608" s="31"/>
      <c r="R608" s="15"/>
      <c r="S608" s="16"/>
    </row>
    <row r="609">
      <c r="P609" s="24"/>
      <c r="Q609" s="31"/>
      <c r="R609" s="15"/>
      <c r="S609" s="16"/>
    </row>
    <row r="610">
      <c r="P610" s="24"/>
      <c r="Q610" s="31"/>
      <c r="R610" s="15"/>
      <c r="S610" s="16"/>
    </row>
    <row r="611">
      <c r="P611" s="24"/>
      <c r="Q611" s="31"/>
      <c r="R611" s="15"/>
      <c r="S611" s="16"/>
    </row>
    <row r="612">
      <c r="P612" s="24"/>
      <c r="Q612" s="31"/>
      <c r="R612" s="15"/>
      <c r="S612" s="16"/>
    </row>
    <row r="613">
      <c r="P613" s="24"/>
      <c r="Q613" s="31"/>
      <c r="R613" s="15"/>
      <c r="S613" s="16"/>
    </row>
    <row r="614">
      <c r="P614" s="24"/>
      <c r="Q614" s="31"/>
      <c r="R614" s="15"/>
      <c r="S614" s="16"/>
    </row>
    <row r="615">
      <c r="P615" s="24"/>
      <c r="Q615" s="31"/>
      <c r="R615" s="15"/>
      <c r="S615" s="16"/>
    </row>
    <row r="616">
      <c r="P616" s="24"/>
      <c r="Q616" s="31"/>
      <c r="R616" s="15"/>
      <c r="S616" s="16"/>
    </row>
    <row r="617">
      <c r="P617" s="24"/>
      <c r="Q617" s="31"/>
      <c r="R617" s="15"/>
      <c r="S617" s="16"/>
    </row>
    <row r="618">
      <c r="P618" s="24"/>
      <c r="Q618" s="31"/>
      <c r="R618" s="15"/>
      <c r="S618" s="16"/>
    </row>
    <row r="619">
      <c r="P619" s="24"/>
      <c r="Q619" s="31"/>
      <c r="R619" s="15"/>
      <c r="S619" s="16"/>
    </row>
    <row r="620">
      <c r="P620" s="24"/>
      <c r="Q620" s="31"/>
      <c r="R620" s="15"/>
      <c r="S620" s="16"/>
    </row>
    <row r="621">
      <c r="P621" s="24"/>
      <c r="Q621" s="31"/>
      <c r="R621" s="15"/>
      <c r="S621" s="16"/>
    </row>
    <row r="622">
      <c r="P622" s="24"/>
      <c r="Q622" s="31"/>
      <c r="R622" s="15"/>
      <c r="S622" s="16"/>
    </row>
    <row r="623">
      <c r="P623" s="24"/>
      <c r="Q623" s="31"/>
      <c r="R623" s="15"/>
      <c r="S623" s="16"/>
    </row>
    <row r="624">
      <c r="P624" s="24"/>
      <c r="Q624" s="31"/>
      <c r="R624" s="15"/>
      <c r="S624" s="16"/>
    </row>
    <row r="625">
      <c r="P625" s="24"/>
      <c r="Q625" s="31"/>
      <c r="R625" s="15"/>
      <c r="S625" s="16"/>
    </row>
    <row r="626">
      <c r="P626" s="24"/>
      <c r="Q626" s="31"/>
      <c r="R626" s="15"/>
      <c r="S626" s="16"/>
    </row>
    <row r="627">
      <c r="P627" s="24"/>
      <c r="Q627" s="31"/>
      <c r="R627" s="15"/>
      <c r="S627" s="16"/>
    </row>
    <row r="628">
      <c r="P628" s="24"/>
      <c r="Q628" s="31"/>
      <c r="R628" s="15"/>
      <c r="S628" s="16"/>
    </row>
    <row r="629">
      <c r="P629" s="24"/>
      <c r="Q629" s="31"/>
      <c r="R629" s="15"/>
      <c r="S629" s="16"/>
    </row>
    <row r="630">
      <c r="P630" s="24"/>
      <c r="Q630" s="31"/>
      <c r="R630" s="15"/>
      <c r="S630" s="16"/>
    </row>
    <row r="631">
      <c r="P631" s="24"/>
      <c r="Q631" s="31"/>
      <c r="R631" s="15"/>
      <c r="S631" s="16"/>
    </row>
    <row r="632">
      <c r="P632" s="24"/>
      <c r="Q632" s="31"/>
      <c r="R632" s="15"/>
      <c r="S632" s="16"/>
    </row>
    <row r="633">
      <c r="P633" s="24"/>
      <c r="Q633" s="31"/>
      <c r="R633" s="15"/>
      <c r="S633" s="16"/>
    </row>
    <row r="634">
      <c r="P634" s="24"/>
      <c r="Q634" s="31"/>
      <c r="R634" s="15"/>
      <c r="S634" s="16"/>
    </row>
    <row r="635">
      <c r="P635" s="24"/>
      <c r="Q635" s="31"/>
      <c r="R635" s="15"/>
      <c r="S635" s="16"/>
    </row>
    <row r="636">
      <c r="P636" s="24"/>
      <c r="Q636" s="31"/>
      <c r="R636" s="15"/>
      <c r="S636" s="16"/>
    </row>
    <row r="637">
      <c r="P637" s="24"/>
      <c r="Q637" s="31"/>
      <c r="R637" s="15"/>
      <c r="S637" s="16"/>
    </row>
    <row r="638">
      <c r="P638" s="24"/>
      <c r="Q638" s="31"/>
      <c r="R638" s="15"/>
      <c r="S638" s="16"/>
    </row>
    <row r="639">
      <c r="P639" s="24"/>
      <c r="Q639" s="31"/>
      <c r="R639" s="15"/>
      <c r="S639" s="16"/>
    </row>
    <row r="640">
      <c r="P640" s="24"/>
      <c r="Q640" s="31"/>
      <c r="R640" s="15"/>
      <c r="S640" s="16"/>
    </row>
    <row r="641">
      <c r="P641" s="24"/>
      <c r="Q641" s="31"/>
      <c r="R641" s="15"/>
      <c r="S641" s="16"/>
    </row>
    <row r="642">
      <c r="P642" s="24"/>
      <c r="Q642" s="31"/>
      <c r="R642" s="15"/>
      <c r="S642" s="16"/>
    </row>
    <row r="643">
      <c r="P643" s="24"/>
      <c r="Q643" s="31"/>
      <c r="R643" s="15"/>
      <c r="S643" s="16"/>
    </row>
    <row r="644">
      <c r="P644" s="24"/>
      <c r="Q644" s="31"/>
      <c r="R644" s="15"/>
      <c r="S644" s="16"/>
    </row>
    <row r="645">
      <c r="P645" s="24"/>
      <c r="Q645" s="31"/>
      <c r="R645" s="15"/>
      <c r="S645" s="16"/>
    </row>
    <row r="646">
      <c r="P646" s="24"/>
      <c r="Q646" s="31"/>
      <c r="R646" s="15"/>
      <c r="S646" s="16"/>
    </row>
    <row r="647">
      <c r="P647" s="24"/>
      <c r="Q647" s="31"/>
      <c r="R647" s="15"/>
      <c r="S647" s="16"/>
    </row>
    <row r="648">
      <c r="P648" s="24"/>
      <c r="Q648" s="31"/>
      <c r="R648" s="15"/>
      <c r="S648" s="16"/>
    </row>
    <row r="649">
      <c r="P649" s="24"/>
      <c r="Q649" s="31"/>
      <c r="R649" s="15"/>
      <c r="S649" s="16"/>
    </row>
    <row r="650">
      <c r="P650" s="24"/>
      <c r="Q650" s="31"/>
      <c r="R650" s="15"/>
      <c r="S650" s="16"/>
    </row>
    <row r="651">
      <c r="P651" s="24"/>
      <c r="Q651" s="31"/>
      <c r="R651" s="15"/>
      <c r="S651" s="16"/>
    </row>
    <row r="652">
      <c r="P652" s="24"/>
      <c r="Q652" s="31"/>
      <c r="R652" s="15"/>
      <c r="S652" s="16"/>
    </row>
    <row r="653">
      <c r="P653" s="24"/>
      <c r="Q653" s="31"/>
      <c r="R653" s="15"/>
      <c r="S653" s="16"/>
    </row>
    <row r="654">
      <c r="P654" s="24"/>
      <c r="Q654" s="31"/>
      <c r="R654" s="15"/>
      <c r="S654" s="16"/>
    </row>
    <row r="655">
      <c r="P655" s="24"/>
      <c r="Q655" s="31"/>
      <c r="R655" s="15"/>
      <c r="S655" s="16"/>
    </row>
    <row r="656">
      <c r="P656" s="24"/>
      <c r="Q656" s="31"/>
      <c r="R656" s="15"/>
      <c r="S656" s="16"/>
    </row>
    <row r="657">
      <c r="P657" s="24"/>
      <c r="Q657" s="31"/>
      <c r="R657" s="15"/>
      <c r="S657" s="16"/>
    </row>
    <row r="658">
      <c r="P658" s="24"/>
      <c r="Q658" s="31"/>
      <c r="R658" s="15"/>
      <c r="S658" s="16"/>
    </row>
    <row r="659">
      <c r="P659" s="24"/>
      <c r="Q659" s="31"/>
      <c r="R659" s="15"/>
      <c r="S659" s="16"/>
    </row>
    <row r="660">
      <c r="P660" s="24"/>
      <c r="Q660" s="31"/>
      <c r="R660" s="15"/>
      <c r="S660" s="16"/>
    </row>
    <row r="661">
      <c r="P661" s="24"/>
      <c r="Q661" s="31"/>
      <c r="R661" s="15"/>
      <c r="S661" s="16"/>
    </row>
    <row r="662">
      <c r="P662" s="24"/>
      <c r="Q662" s="31"/>
      <c r="R662" s="15"/>
      <c r="S662" s="16"/>
    </row>
    <row r="663">
      <c r="P663" s="24"/>
      <c r="Q663" s="31"/>
      <c r="R663" s="15"/>
      <c r="S663" s="16"/>
    </row>
    <row r="664">
      <c r="P664" s="24"/>
      <c r="Q664" s="31"/>
      <c r="R664" s="15"/>
      <c r="S664" s="16"/>
    </row>
    <row r="665">
      <c r="P665" s="24"/>
      <c r="Q665" s="31"/>
      <c r="R665" s="15"/>
      <c r="S665" s="16"/>
    </row>
    <row r="666">
      <c r="P666" s="24"/>
      <c r="Q666" s="31"/>
      <c r="R666" s="15"/>
      <c r="S666" s="16"/>
    </row>
    <row r="667">
      <c r="P667" s="24"/>
      <c r="Q667" s="31"/>
      <c r="R667" s="15"/>
      <c r="S667" s="16"/>
    </row>
    <row r="668">
      <c r="P668" s="24"/>
      <c r="Q668" s="31"/>
      <c r="R668" s="15"/>
      <c r="S668" s="16"/>
    </row>
    <row r="669">
      <c r="P669" s="24"/>
      <c r="Q669" s="31"/>
      <c r="R669" s="15"/>
      <c r="S669" s="16"/>
    </row>
    <row r="670">
      <c r="P670" s="24"/>
      <c r="Q670" s="31"/>
      <c r="R670" s="15"/>
      <c r="S670" s="16"/>
    </row>
    <row r="671">
      <c r="P671" s="24"/>
      <c r="Q671" s="31"/>
      <c r="R671" s="15"/>
      <c r="S671" s="16"/>
    </row>
    <row r="672">
      <c r="P672" s="24"/>
      <c r="Q672" s="31"/>
      <c r="R672" s="15"/>
      <c r="S672" s="16"/>
    </row>
    <row r="673">
      <c r="P673" s="24"/>
      <c r="Q673" s="31"/>
      <c r="R673" s="15"/>
      <c r="S673" s="16"/>
    </row>
    <row r="674">
      <c r="P674" s="24"/>
      <c r="Q674" s="31"/>
      <c r="R674" s="15"/>
      <c r="S674" s="16"/>
    </row>
    <row r="675">
      <c r="P675" s="24"/>
      <c r="Q675" s="31"/>
      <c r="R675" s="15"/>
      <c r="S675" s="16"/>
    </row>
    <row r="676">
      <c r="P676" s="24"/>
      <c r="Q676" s="31"/>
      <c r="R676" s="15"/>
      <c r="S676" s="16"/>
    </row>
    <row r="677">
      <c r="P677" s="24"/>
      <c r="Q677" s="31"/>
      <c r="R677" s="15"/>
      <c r="S677" s="16"/>
    </row>
    <row r="678">
      <c r="P678" s="24"/>
      <c r="Q678" s="31"/>
      <c r="R678" s="15"/>
      <c r="S678" s="16"/>
    </row>
    <row r="679">
      <c r="P679" s="24"/>
      <c r="Q679" s="31"/>
      <c r="R679" s="15"/>
      <c r="S679" s="16"/>
    </row>
    <row r="680">
      <c r="P680" s="24"/>
      <c r="Q680" s="31"/>
      <c r="R680" s="15"/>
      <c r="S680" s="16"/>
    </row>
    <row r="681">
      <c r="P681" s="24"/>
      <c r="Q681" s="31"/>
      <c r="R681" s="15"/>
      <c r="S681" s="16"/>
    </row>
    <row r="682">
      <c r="P682" s="24"/>
      <c r="Q682" s="31"/>
      <c r="R682" s="15"/>
      <c r="S682" s="16"/>
    </row>
    <row r="683">
      <c r="P683" s="24"/>
      <c r="Q683" s="31"/>
      <c r="R683" s="15"/>
      <c r="S683" s="16"/>
    </row>
    <row r="684">
      <c r="P684" s="24"/>
      <c r="Q684" s="31"/>
      <c r="R684" s="15"/>
      <c r="S684" s="16"/>
    </row>
    <row r="685">
      <c r="P685" s="24"/>
      <c r="Q685" s="31"/>
      <c r="R685" s="15"/>
      <c r="S685" s="16"/>
    </row>
    <row r="686">
      <c r="P686" s="24"/>
      <c r="Q686" s="31"/>
      <c r="R686" s="15"/>
      <c r="S686" s="16"/>
    </row>
    <row r="687">
      <c r="P687" s="24"/>
      <c r="Q687" s="31"/>
      <c r="R687" s="15"/>
      <c r="S687" s="16"/>
    </row>
    <row r="688">
      <c r="P688" s="24"/>
      <c r="Q688" s="31"/>
      <c r="R688" s="15"/>
      <c r="S688" s="16"/>
    </row>
    <row r="689">
      <c r="P689" s="24"/>
      <c r="Q689" s="31"/>
      <c r="R689" s="15"/>
      <c r="S689" s="16"/>
    </row>
    <row r="690">
      <c r="P690" s="24"/>
      <c r="Q690" s="31"/>
      <c r="R690" s="15"/>
      <c r="S690" s="16"/>
    </row>
    <row r="691">
      <c r="P691" s="24"/>
      <c r="Q691" s="31"/>
      <c r="R691" s="15"/>
      <c r="S691" s="16"/>
    </row>
    <row r="692">
      <c r="P692" s="24"/>
      <c r="Q692" s="31"/>
      <c r="R692" s="15"/>
      <c r="S692" s="16"/>
    </row>
    <row r="693">
      <c r="P693" s="24"/>
      <c r="Q693" s="31"/>
      <c r="R693" s="15"/>
      <c r="S693" s="16"/>
    </row>
    <row r="694">
      <c r="P694" s="24"/>
      <c r="Q694" s="31"/>
      <c r="R694" s="15"/>
      <c r="S694" s="16"/>
    </row>
    <row r="695">
      <c r="P695" s="24"/>
      <c r="Q695" s="31"/>
      <c r="R695" s="15"/>
      <c r="S695" s="16"/>
    </row>
    <row r="696">
      <c r="P696" s="24"/>
      <c r="Q696" s="31"/>
      <c r="R696" s="15"/>
      <c r="S696" s="16"/>
    </row>
    <row r="697">
      <c r="P697" s="24"/>
      <c r="Q697" s="31"/>
      <c r="R697" s="15"/>
      <c r="S697" s="16"/>
    </row>
    <row r="698">
      <c r="P698" s="24"/>
      <c r="Q698" s="31"/>
      <c r="R698" s="15"/>
      <c r="S698" s="16"/>
    </row>
    <row r="699">
      <c r="P699" s="24"/>
      <c r="Q699" s="31"/>
      <c r="R699" s="15"/>
      <c r="S699" s="16"/>
    </row>
    <row r="700">
      <c r="P700" s="24"/>
      <c r="Q700" s="31"/>
      <c r="R700" s="15"/>
      <c r="S700" s="16"/>
    </row>
    <row r="701">
      <c r="P701" s="24"/>
      <c r="Q701" s="31"/>
      <c r="R701" s="15"/>
      <c r="S701" s="16"/>
    </row>
    <row r="702">
      <c r="P702" s="24"/>
      <c r="Q702" s="31"/>
      <c r="R702" s="15"/>
      <c r="S702" s="16"/>
    </row>
    <row r="703">
      <c r="P703" s="24"/>
      <c r="Q703" s="31"/>
      <c r="R703" s="15"/>
      <c r="S703" s="16"/>
    </row>
    <row r="704">
      <c r="P704" s="24"/>
      <c r="Q704" s="31"/>
      <c r="R704" s="15"/>
      <c r="S704" s="16"/>
    </row>
    <row r="705">
      <c r="P705" s="24"/>
      <c r="Q705" s="31"/>
      <c r="R705" s="15"/>
      <c r="S705" s="16"/>
    </row>
    <row r="706">
      <c r="P706" s="24"/>
      <c r="Q706" s="31"/>
      <c r="R706" s="15"/>
      <c r="S706" s="16"/>
    </row>
    <row r="707">
      <c r="P707" s="24"/>
      <c r="Q707" s="31"/>
      <c r="R707" s="15"/>
      <c r="S707" s="16"/>
    </row>
    <row r="708">
      <c r="P708" s="24"/>
      <c r="Q708" s="31"/>
      <c r="R708" s="15"/>
      <c r="S708" s="16"/>
    </row>
    <row r="709">
      <c r="P709" s="24"/>
      <c r="Q709" s="31"/>
      <c r="R709" s="15"/>
      <c r="S709" s="16"/>
    </row>
    <row r="710">
      <c r="P710" s="24"/>
      <c r="Q710" s="31"/>
      <c r="R710" s="15"/>
      <c r="S710" s="16"/>
    </row>
    <row r="711">
      <c r="P711" s="24"/>
      <c r="Q711" s="31"/>
      <c r="R711" s="15"/>
      <c r="S711" s="16"/>
    </row>
    <row r="712">
      <c r="P712" s="24"/>
      <c r="Q712" s="31"/>
      <c r="R712" s="15"/>
      <c r="S712" s="16"/>
    </row>
    <row r="713">
      <c r="P713" s="24"/>
      <c r="Q713" s="31"/>
      <c r="R713" s="15"/>
      <c r="S713" s="16"/>
    </row>
    <row r="714">
      <c r="P714" s="24"/>
      <c r="Q714" s="31"/>
      <c r="R714" s="15"/>
      <c r="S714" s="16"/>
    </row>
    <row r="715">
      <c r="P715" s="24"/>
      <c r="Q715" s="31"/>
      <c r="R715" s="15"/>
      <c r="S715" s="16"/>
    </row>
    <row r="716">
      <c r="P716" s="24"/>
      <c r="Q716" s="31"/>
      <c r="R716" s="15"/>
      <c r="S716" s="16"/>
    </row>
    <row r="717">
      <c r="P717" s="24"/>
      <c r="Q717" s="31"/>
      <c r="R717" s="15"/>
      <c r="S717" s="16"/>
    </row>
    <row r="718">
      <c r="P718" s="24"/>
      <c r="Q718" s="31"/>
      <c r="R718" s="15"/>
      <c r="S718" s="16"/>
    </row>
    <row r="719">
      <c r="P719" s="24"/>
      <c r="Q719" s="31"/>
      <c r="R719" s="15"/>
      <c r="S719" s="16"/>
    </row>
    <row r="720">
      <c r="P720" s="24"/>
      <c r="Q720" s="31"/>
      <c r="R720" s="15"/>
      <c r="S720" s="16"/>
    </row>
    <row r="721">
      <c r="P721" s="24"/>
      <c r="Q721" s="31"/>
      <c r="R721" s="15"/>
      <c r="S721" s="16"/>
    </row>
    <row r="722">
      <c r="P722" s="24"/>
      <c r="Q722" s="31"/>
      <c r="R722" s="15"/>
      <c r="S722" s="16"/>
    </row>
    <row r="723">
      <c r="P723" s="24"/>
      <c r="Q723" s="31"/>
      <c r="R723" s="15"/>
      <c r="S723" s="16"/>
    </row>
    <row r="724">
      <c r="P724" s="24"/>
      <c r="Q724" s="31"/>
      <c r="R724" s="15"/>
      <c r="S724" s="16"/>
    </row>
    <row r="725">
      <c r="P725" s="24"/>
      <c r="Q725" s="31"/>
      <c r="R725" s="15"/>
      <c r="S725" s="16"/>
    </row>
    <row r="726">
      <c r="P726" s="24"/>
      <c r="Q726" s="31"/>
      <c r="R726" s="15"/>
      <c r="S726" s="16"/>
    </row>
    <row r="727">
      <c r="P727" s="24"/>
      <c r="Q727" s="31"/>
      <c r="R727" s="15"/>
      <c r="S727" s="16"/>
    </row>
    <row r="728">
      <c r="P728" s="24"/>
      <c r="Q728" s="31"/>
      <c r="R728" s="15"/>
      <c r="S728" s="16"/>
    </row>
    <row r="729">
      <c r="P729" s="24"/>
      <c r="Q729" s="31"/>
      <c r="R729" s="15"/>
      <c r="S729" s="16"/>
    </row>
    <row r="730">
      <c r="P730" s="24"/>
      <c r="Q730" s="31"/>
      <c r="R730" s="15"/>
      <c r="S730" s="16"/>
    </row>
    <row r="731">
      <c r="P731" s="24"/>
      <c r="Q731" s="31"/>
      <c r="R731" s="15"/>
      <c r="S731" s="16"/>
    </row>
    <row r="732">
      <c r="P732" s="24"/>
      <c r="Q732" s="31"/>
      <c r="R732" s="15"/>
      <c r="S732" s="16"/>
    </row>
    <row r="733">
      <c r="P733" s="24"/>
      <c r="Q733" s="31"/>
      <c r="R733" s="15"/>
      <c r="S733" s="16"/>
    </row>
    <row r="734">
      <c r="P734" s="24"/>
      <c r="Q734" s="31"/>
      <c r="R734" s="15"/>
      <c r="S734" s="16"/>
    </row>
    <row r="735">
      <c r="P735" s="24"/>
      <c r="Q735" s="31"/>
      <c r="R735" s="15"/>
      <c r="S735" s="16"/>
    </row>
    <row r="736">
      <c r="P736" s="24"/>
      <c r="Q736" s="31"/>
      <c r="R736" s="15"/>
      <c r="S736" s="16"/>
    </row>
    <row r="737">
      <c r="P737" s="24"/>
      <c r="Q737" s="31"/>
      <c r="R737" s="15"/>
      <c r="S737" s="16"/>
    </row>
    <row r="738">
      <c r="P738" s="24"/>
      <c r="Q738" s="31"/>
      <c r="R738" s="15"/>
      <c r="S738" s="16"/>
    </row>
    <row r="739">
      <c r="P739" s="24"/>
      <c r="Q739" s="31"/>
      <c r="R739" s="15"/>
      <c r="S739" s="16"/>
    </row>
    <row r="740">
      <c r="P740" s="24"/>
      <c r="Q740" s="31"/>
      <c r="R740" s="15"/>
      <c r="S740" s="16"/>
    </row>
    <row r="741">
      <c r="P741" s="24"/>
      <c r="Q741" s="31"/>
      <c r="R741" s="15"/>
      <c r="S741" s="16"/>
    </row>
    <row r="742">
      <c r="P742" s="24"/>
      <c r="Q742" s="31"/>
      <c r="R742" s="15"/>
      <c r="S742" s="16"/>
    </row>
    <row r="743">
      <c r="P743" s="24"/>
      <c r="Q743" s="31"/>
      <c r="R743" s="15"/>
      <c r="S743" s="16"/>
    </row>
    <row r="744">
      <c r="P744" s="24"/>
      <c r="Q744" s="31"/>
      <c r="R744" s="15"/>
      <c r="S744" s="16"/>
    </row>
    <row r="745">
      <c r="P745" s="24"/>
      <c r="Q745" s="31"/>
      <c r="R745" s="15"/>
      <c r="S745" s="16"/>
    </row>
    <row r="746">
      <c r="P746" s="24"/>
      <c r="Q746" s="31"/>
      <c r="R746" s="15"/>
      <c r="S746" s="16"/>
    </row>
    <row r="747">
      <c r="P747" s="24"/>
      <c r="Q747" s="31"/>
      <c r="R747" s="15"/>
      <c r="S747" s="16"/>
    </row>
    <row r="748">
      <c r="P748" s="24"/>
      <c r="Q748" s="31"/>
      <c r="R748" s="15"/>
      <c r="S748" s="16"/>
    </row>
    <row r="749">
      <c r="P749" s="24"/>
      <c r="Q749" s="31"/>
      <c r="R749" s="15"/>
      <c r="S749" s="16"/>
    </row>
    <row r="750">
      <c r="P750" s="24"/>
      <c r="Q750" s="31"/>
      <c r="R750" s="15"/>
      <c r="S750" s="16"/>
    </row>
    <row r="751">
      <c r="P751" s="24"/>
      <c r="Q751" s="31"/>
      <c r="R751" s="15"/>
      <c r="S751" s="16"/>
    </row>
    <row r="752">
      <c r="P752" s="24"/>
      <c r="Q752" s="31"/>
      <c r="R752" s="15"/>
      <c r="S752" s="16"/>
    </row>
    <row r="753">
      <c r="P753" s="24"/>
      <c r="Q753" s="31"/>
      <c r="R753" s="15"/>
      <c r="S753" s="16"/>
    </row>
    <row r="754">
      <c r="P754" s="24"/>
      <c r="Q754" s="31"/>
      <c r="R754" s="15"/>
      <c r="S754" s="16"/>
    </row>
    <row r="755">
      <c r="P755" s="24"/>
      <c r="Q755" s="31"/>
      <c r="R755" s="15"/>
      <c r="S755" s="16"/>
    </row>
    <row r="756">
      <c r="P756" s="24"/>
      <c r="Q756" s="31"/>
      <c r="R756" s="15"/>
      <c r="S756" s="16"/>
    </row>
    <row r="757">
      <c r="P757" s="24"/>
      <c r="Q757" s="31"/>
      <c r="R757" s="15"/>
      <c r="S757" s="16"/>
    </row>
    <row r="758">
      <c r="P758" s="24"/>
      <c r="Q758" s="31"/>
      <c r="R758" s="15"/>
      <c r="S758" s="16"/>
    </row>
    <row r="759">
      <c r="P759" s="24"/>
      <c r="Q759" s="31"/>
      <c r="R759" s="15"/>
      <c r="S759" s="16"/>
    </row>
    <row r="760">
      <c r="P760" s="24"/>
      <c r="Q760" s="31"/>
      <c r="R760" s="15"/>
      <c r="S760" s="16"/>
    </row>
    <row r="761">
      <c r="P761" s="24"/>
      <c r="Q761" s="31"/>
      <c r="R761" s="15"/>
      <c r="S761" s="16"/>
    </row>
    <row r="762">
      <c r="P762" s="24"/>
      <c r="Q762" s="31"/>
      <c r="R762" s="15"/>
      <c r="S762" s="16"/>
    </row>
    <row r="763">
      <c r="P763" s="24"/>
      <c r="Q763" s="31"/>
      <c r="R763" s="15"/>
      <c r="S763" s="16"/>
    </row>
    <row r="764">
      <c r="P764" s="24"/>
      <c r="Q764" s="31"/>
      <c r="R764" s="15"/>
      <c r="S764" s="16"/>
    </row>
    <row r="765">
      <c r="P765" s="24"/>
      <c r="Q765" s="31"/>
      <c r="R765" s="15"/>
      <c r="S765" s="16"/>
    </row>
    <row r="766">
      <c r="P766" s="24"/>
      <c r="Q766" s="31"/>
      <c r="R766" s="15"/>
      <c r="S766" s="16"/>
    </row>
    <row r="767">
      <c r="P767" s="24"/>
      <c r="Q767" s="31"/>
      <c r="R767" s="15"/>
      <c r="S767" s="16"/>
    </row>
    <row r="768">
      <c r="P768" s="24"/>
      <c r="Q768" s="31"/>
      <c r="R768" s="15"/>
      <c r="S768" s="16"/>
    </row>
    <row r="769">
      <c r="P769" s="24"/>
      <c r="Q769" s="31"/>
      <c r="R769" s="15"/>
      <c r="S769" s="16"/>
    </row>
    <row r="770">
      <c r="P770" s="24"/>
      <c r="Q770" s="31"/>
      <c r="R770" s="15"/>
      <c r="S770" s="16"/>
    </row>
    <row r="771">
      <c r="P771" s="24"/>
      <c r="Q771" s="31"/>
      <c r="R771" s="15"/>
      <c r="S771" s="16"/>
    </row>
    <row r="772">
      <c r="P772" s="24"/>
      <c r="Q772" s="31"/>
      <c r="R772" s="15"/>
      <c r="S772" s="16"/>
    </row>
    <row r="773">
      <c r="P773" s="24"/>
      <c r="Q773" s="31"/>
      <c r="R773" s="15"/>
      <c r="S773" s="16"/>
    </row>
    <row r="774">
      <c r="P774" s="24"/>
      <c r="Q774" s="31"/>
      <c r="R774" s="15"/>
      <c r="S774" s="16"/>
    </row>
    <row r="775">
      <c r="P775" s="24"/>
      <c r="Q775" s="31"/>
      <c r="R775" s="15"/>
      <c r="S775" s="16"/>
    </row>
    <row r="776">
      <c r="P776" s="24"/>
      <c r="Q776" s="31"/>
      <c r="R776" s="15"/>
      <c r="S776" s="16"/>
    </row>
    <row r="777">
      <c r="P777" s="24"/>
      <c r="Q777" s="31"/>
      <c r="R777" s="15"/>
      <c r="S777" s="16"/>
    </row>
    <row r="778">
      <c r="P778" s="24"/>
      <c r="Q778" s="31"/>
      <c r="R778" s="15"/>
      <c r="S778" s="16"/>
    </row>
    <row r="779">
      <c r="P779" s="24"/>
      <c r="Q779" s="31"/>
      <c r="R779" s="15"/>
      <c r="S779" s="16"/>
    </row>
    <row r="780">
      <c r="P780" s="24"/>
      <c r="Q780" s="31"/>
      <c r="R780" s="15"/>
      <c r="S780" s="16"/>
    </row>
    <row r="781">
      <c r="P781" s="24"/>
      <c r="Q781" s="31"/>
      <c r="R781" s="15"/>
      <c r="S781" s="16"/>
    </row>
    <row r="782">
      <c r="P782" s="24"/>
      <c r="Q782" s="31"/>
      <c r="R782" s="15"/>
      <c r="S782" s="16"/>
    </row>
    <row r="783">
      <c r="P783" s="24"/>
      <c r="Q783" s="31"/>
      <c r="R783" s="15"/>
      <c r="S783" s="16"/>
    </row>
    <row r="784">
      <c r="P784" s="24"/>
      <c r="Q784" s="31"/>
      <c r="R784" s="15"/>
      <c r="S784" s="16"/>
    </row>
    <row r="785">
      <c r="P785" s="24"/>
      <c r="Q785" s="31"/>
      <c r="R785" s="15"/>
      <c r="S785" s="16"/>
    </row>
    <row r="786">
      <c r="P786" s="24"/>
      <c r="Q786" s="31"/>
      <c r="R786" s="15"/>
      <c r="S786" s="16"/>
    </row>
    <row r="787">
      <c r="P787" s="24"/>
      <c r="Q787" s="31"/>
      <c r="R787" s="15"/>
      <c r="S787" s="16"/>
    </row>
    <row r="788">
      <c r="P788" s="24"/>
      <c r="Q788" s="31"/>
      <c r="R788" s="15"/>
      <c r="S788" s="16"/>
    </row>
    <row r="789">
      <c r="P789" s="24"/>
      <c r="Q789" s="31"/>
      <c r="R789" s="15"/>
      <c r="S789" s="16"/>
    </row>
    <row r="790">
      <c r="P790" s="24"/>
      <c r="Q790" s="31"/>
      <c r="R790" s="15"/>
      <c r="S790" s="16"/>
    </row>
    <row r="791">
      <c r="P791" s="24"/>
      <c r="Q791" s="31"/>
      <c r="R791" s="15"/>
      <c r="S791" s="16"/>
    </row>
    <row r="792">
      <c r="P792" s="24"/>
      <c r="Q792" s="31"/>
      <c r="R792" s="15"/>
      <c r="S792" s="16"/>
    </row>
    <row r="793">
      <c r="P793" s="24"/>
      <c r="Q793" s="31"/>
      <c r="R793" s="15"/>
      <c r="S793" s="16"/>
    </row>
    <row r="794">
      <c r="P794" s="24"/>
      <c r="Q794" s="31"/>
      <c r="R794" s="15"/>
      <c r="S794" s="16"/>
    </row>
    <row r="795">
      <c r="P795" s="24"/>
      <c r="Q795" s="31"/>
      <c r="R795" s="15"/>
      <c r="S795" s="16"/>
    </row>
    <row r="796">
      <c r="P796" s="24"/>
      <c r="Q796" s="31"/>
      <c r="R796" s="15"/>
      <c r="S796" s="16"/>
    </row>
    <row r="797">
      <c r="P797" s="24"/>
      <c r="Q797" s="31"/>
      <c r="R797" s="15"/>
      <c r="S797" s="16"/>
    </row>
    <row r="798">
      <c r="P798" s="24"/>
      <c r="Q798" s="31"/>
      <c r="R798" s="15"/>
      <c r="S798" s="16"/>
    </row>
    <row r="799">
      <c r="P799" s="24"/>
      <c r="Q799" s="31"/>
      <c r="R799" s="15"/>
      <c r="S799" s="16"/>
    </row>
    <row r="800">
      <c r="P800" s="24"/>
      <c r="Q800" s="31"/>
      <c r="R800" s="15"/>
      <c r="S800" s="16"/>
    </row>
    <row r="801">
      <c r="P801" s="24"/>
      <c r="Q801" s="31"/>
      <c r="R801" s="15"/>
      <c r="S801" s="16"/>
    </row>
    <row r="802">
      <c r="P802" s="24"/>
      <c r="Q802" s="31"/>
      <c r="R802" s="15"/>
      <c r="S802" s="16"/>
    </row>
    <row r="803">
      <c r="P803" s="24"/>
      <c r="Q803" s="31"/>
      <c r="R803" s="15"/>
      <c r="S803" s="16"/>
    </row>
    <row r="804">
      <c r="P804" s="24"/>
      <c r="Q804" s="31"/>
      <c r="R804" s="15"/>
      <c r="S804" s="16"/>
    </row>
    <row r="805">
      <c r="P805" s="24"/>
      <c r="Q805" s="31"/>
      <c r="R805" s="15"/>
      <c r="S805" s="16"/>
    </row>
    <row r="806">
      <c r="P806" s="24"/>
      <c r="Q806" s="31"/>
      <c r="R806" s="15"/>
      <c r="S806" s="16"/>
    </row>
    <row r="807">
      <c r="P807" s="24"/>
      <c r="Q807" s="31"/>
      <c r="R807" s="15"/>
      <c r="S807" s="16"/>
    </row>
    <row r="808">
      <c r="P808" s="24"/>
      <c r="Q808" s="31"/>
      <c r="R808" s="15"/>
      <c r="S808" s="16"/>
    </row>
    <row r="809">
      <c r="P809" s="24"/>
      <c r="Q809" s="31"/>
      <c r="R809" s="15"/>
      <c r="S809" s="16"/>
    </row>
    <row r="810">
      <c r="P810" s="24"/>
      <c r="Q810" s="31"/>
      <c r="R810" s="15"/>
      <c r="S810" s="16"/>
    </row>
    <row r="811">
      <c r="P811" s="24"/>
      <c r="Q811" s="31"/>
      <c r="R811" s="15"/>
      <c r="S811" s="16"/>
    </row>
    <row r="812">
      <c r="P812" s="24"/>
      <c r="Q812" s="31"/>
      <c r="R812" s="15"/>
      <c r="S812" s="16"/>
    </row>
    <row r="813">
      <c r="P813" s="24"/>
      <c r="Q813" s="31"/>
      <c r="R813" s="15"/>
      <c r="S813" s="16"/>
    </row>
    <row r="814">
      <c r="P814" s="24"/>
      <c r="Q814" s="31"/>
      <c r="R814" s="15"/>
      <c r="S814" s="16"/>
    </row>
    <row r="815">
      <c r="P815" s="24"/>
      <c r="Q815" s="31"/>
      <c r="R815" s="15"/>
      <c r="S815" s="16"/>
    </row>
    <row r="816">
      <c r="P816" s="24"/>
      <c r="Q816" s="31"/>
      <c r="R816" s="15"/>
      <c r="S816" s="16"/>
    </row>
    <row r="817">
      <c r="P817" s="24"/>
      <c r="Q817" s="31"/>
      <c r="R817" s="15"/>
      <c r="S817" s="16"/>
    </row>
    <row r="818">
      <c r="P818" s="24"/>
      <c r="Q818" s="31"/>
      <c r="R818" s="15"/>
      <c r="S818" s="16"/>
    </row>
    <row r="819">
      <c r="P819" s="24"/>
      <c r="Q819" s="31"/>
      <c r="R819" s="15"/>
      <c r="S819" s="16"/>
    </row>
    <row r="820">
      <c r="P820" s="24"/>
      <c r="Q820" s="31"/>
      <c r="R820" s="15"/>
      <c r="S820" s="16"/>
    </row>
    <row r="821">
      <c r="P821" s="24"/>
      <c r="Q821" s="31"/>
      <c r="R821" s="15"/>
      <c r="S821" s="16"/>
    </row>
    <row r="822">
      <c r="P822" s="24"/>
      <c r="Q822" s="31"/>
      <c r="R822" s="15"/>
      <c r="S822" s="16"/>
    </row>
    <row r="823">
      <c r="P823" s="24"/>
      <c r="Q823" s="31"/>
      <c r="R823" s="15"/>
      <c r="S823" s="16"/>
    </row>
    <row r="824">
      <c r="P824" s="24"/>
      <c r="Q824" s="31"/>
      <c r="R824" s="15"/>
      <c r="S824" s="16"/>
    </row>
    <row r="825">
      <c r="P825" s="24"/>
      <c r="Q825" s="31"/>
      <c r="R825" s="15"/>
      <c r="S825" s="16"/>
    </row>
    <row r="826">
      <c r="P826" s="24"/>
      <c r="Q826" s="31"/>
      <c r="R826" s="15"/>
      <c r="S826" s="16"/>
    </row>
    <row r="827">
      <c r="P827" s="24"/>
      <c r="Q827" s="31"/>
      <c r="R827" s="15"/>
      <c r="S827" s="16"/>
    </row>
    <row r="828">
      <c r="P828" s="24"/>
      <c r="Q828" s="31"/>
      <c r="R828" s="15"/>
      <c r="S828" s="16"/>
    </row>
    <row r="829">
      <c r="P829" s="24"/>
      <c r="Q829" s="31"/>
      <c r="R829" s="15"/>
      <c r="S829" s="16"/>
    </row>
    <row r="830">
      <c r="P830" s="24"/>
      <c r="Q830" s="31"/>
      <c r="R830" s="15"/>
      <c r="S830" s="16"/>
    </row>
    <row r="831">
      <c r="P831" s="24"/>
      <c r="Q831" s="31"/>
      <c r="R831" s="15"/>
      <c r="S831" s="16"/>
    </row>
    <row r="832">
      <c r="P832" s="24"/>
      <c r="Q832" s="31"/>
      <c r="R832" s="15"/>
      <c r="S832" s="16"/>
    </row>
    <row r="833">
      <c r="P833" s="24"/>
      <c r="Q833" s="31"/>
      <c r="R833" s="15"/>
      <c r="S833" s="16"/>
    </row>
    <row r="834">
      <c r="P834" s="24"/>
      <c r="Q834" s="31"/>
      <c r="R834" s="15"/>
      <c r="S834" s="16"/>
    </row>
    <row r="835">
      <c r="P835" s="24"/>
      <c r="Q835" s="31"/>
      <c r="R835" s="15"/>
      <c r="S835" s="16"/>
    </row>
    <row r="836">
      <c r="P836" s="24"/>
      <c r="Q836" s="31"/>
      <c r="R836" s="15"/>
      <c r="S836" s="16"/>
    </row>
    <row r="837">
      <c r="P837" s="24"/>
      <c r="Q837" s="31"/>
      <c r="R837" s="15"/>
      <c r="S837" s="16"/>
    </row>
    <row r="838">
      <c r="P838" s="24"/>
      <c r="Q838" s="31"/>
      <c r="R838" s="15"/>
      <c r="S838" s="16"/>
    </row>
    <row r="839">
      <c r="P839" s="24"/>
      <c r="Q839" s="31"/>
      <c r="R839" s="15"/>
      <c r="S839" s="16"/>
    </row>
    <row r="840">
      <c r="P840" s="24"/>
      <c r="Q840" s="31"/>
      <c r="R840" s="15"/>
      <c r="S840" s="16"/>
    </row>
    <row r="841">
      <c r="P841" s="24"/>
      <c r="Q841" s="31"/>
      <c r="R841" s="15"/>
      <c r="S841" s="16"/>
    </row>
    <row r="842">
      <c r="P842" s="24"/>
      <c r="Q842" s="31"/>
      <c r="R842" s="15"/>
      <c r="S842" s="16"/>
    </row>
    <row r="843">
      <c r="P843" s="24"/>
      <c r="Q843" s="31"/>
      <c r="R843" s="15"/>
      <c r="S843" s="16"/>
    </row>
    <row r="844">
      <c r="P844" s="24"/>
      <c r="Q844" s="31"/>
      <c r="R844" s="15"/>
      <c r="S844" s="16"/>
    </row>
    <row r="845">
      <c r="P845" s="24"/>
      <c r="Q845" s="31"/>
      <c r="R845" s="15"/>
      <c r="S845" s="16"/>
    </row>
    <row r="846">
      <c r="P846" s="24"/>
      <c r="Q846" s="31"/>
      <c r="R846" s="15"/>
      <c r="S846" s="16"/>
    </row>
    <row r="847">
      <c r="P847" s="24"/>
      <c r="Q847" s="31"/>
      <c r="R847" s="15"/>
      <c r="S847" s="16"/>
    </row>
    <row r="848">
      <c r="P848" s="24"/>
      <c r="Q848" s="31"/>
      <c r="R848" s="15"/>
      <c r="S848" s="16"/>
    </row>
    <row r="849">
      <c r="P849" s="24"/>
      <c r="Q849" s="31"/>
      <c r="R849" s="15"/>
      <c r="S849" s="16"/>
    </row>
    <row r="850">
      <c r="P850" s="24"/>
      <c r="Q850" s="31"/>
      <c r="R850" s="15"/>
      <c r="S850" s="16"/>
    </row>
    <row r="851">
      <c r="P851" s="24"/>
      <c r="Q851" s="31"/>
      <c r="R851" s="15"/>
      <c r="S851" s="16"/>
    </row>
    <row r="852">
      <c r="P852" s="24"/>
      <c r="Q852" s="31"/>
      <c r="R852" s="15"/>
      <c r="S852" s="16"/>
    </row>
    <row r="853">
      <c r="P853" s="24"/>
      <c r="Q853" s="31"/>
      <c r="R853" s="15"/>
      <c r="S853" s="16"/>
    </row>
    <row r="854">
      <c r="P854" s="24"/>
      <c r="Q854" s="31"/>
      <c r="R854" s="15"/>
      <c r="S854" s="16"/>
    </row>
    <row r="855">
      <c r="P855" s="24"/>
      <c r="Q855" s="31"/>
      <c r="R855" s="15"/>
      <c r="S855" s="16"/>
    </row>
    <row r="856">
      <c r="P856" s="24"/>
      <c r="Q856" s="31"/>
      <c r="R856" s="15"/>
      <c r="S856" s="16"/>
    </row>
    <row r="857">
      <c r="P857" s="24"/>
      <c r="Q857" s="31"/>
      <c r="R857" s="15"/>
      <c r="S857" s="16"/>
    </row>
    <row r="858">
      <c r="P858" s="24"/>
      <c r="Q858" s="31"/>
      <c r="R858" s="15"/>
      <c r="S858" s="16"/>
    </row>
    <row r="859">
      <c r="P859" s="24"/>
      <c r="Q859" s="31"/>
      <c r="R859" s="15"/>
      <c r="S859" s="16"/>
    </row>
    <row r="860">
      <c r="P860" s="24"/>
      <c r="Q860" s="31"/>
      <c r="R860" s="15"/>
      <c r="S860" s="16"/>
    </row>
    <row r="861">
      <c r="P861" s="24"/>
      <c r="Q861" s="31"/>
      <c r="R861" s="15"/>
      <c r="S861" s="16"/>
    </row>
    <row r="862">
      <c r="P862" s="24"/>
      <c r="Q862" s="31"/>
      <c r="R862" s="15"/>
      <c r="S862" s="16"/>
    </row>
    <row r="863">
      <c r="P863" s="24"/>
      <c r="Q863" s="31"/>
      <c r="R863" s="15"/>
      <c r="S863" s="16"/>
    </row>
    <row r="864">
      <c r="P864" s="24"/>
      <c r="Q864" s="31"/>
      <c r="R864" s="15"/>
      <c r="S864" s="16"/>
    </row>
    <row r="865">
      <c r="P865" s="24"/>
      <c r="Q865" s="31"/>
      <c r="R865" s="15"/>
      <c r="S865" s="16"/>
    </row>
    <row r="866">
      <c r="P866" s="24"/>
      <c r="Q866" s="31"/>
      <c r="R866" s="15"/>
      <c r="S866" s="16"/>
    </row>
    <row r="867">
      <c r="P867" s="24"/>
      <c r="Q867" s="31"/>
      <c r="R867" s="15"/>
      <c r="S867" s="16"/>
    </row>
    <row r="868">
      <c r="P868" s="24"/>
      <c r="Q868" s="31"/>
      <c r="R868" s="15"/>
      <c r="S868" s="16"/>
    </row>
    <row r="869">
      <c r="P869" s="24"/>
      <c r="Q869" s="31"/>
      <c r="R869" s="15"/>
      <c r="S869" s="16"/>
    </row>
    <row r="870">
      <c r="P870" s="24"/>
      <c r="Q870" s="31"/>
      <c r="R870" s="15"/>
      <c r="S870" s="16"/>
    </row>
    <row r="871">
      <c r="P871" s="24"/>
      <c r="Q871" s="31"/>
      <c r="R871" s="15"/>
      <c r="S871" s="16"/>
    </row>
    <row r="872">
      <c r="P872" s="24"/>
      <c r="Q872" s="31"/>
      <c r="R872" s="15"/>
      <c r="S872" s="16"/>
    </row>
    <row r="873">
      <c r="P873" s="24"/>
      <c r="Q873" s="31"/>
      <c r="R873" s="15"/>
      <c r="S873" s="16"/>
    </row>
    <row r="874">
      <c r="P874" s="24"/>
      <c r="Q874" s="31"/>
      <c r="R874" s="15"/>
      <c r="S874" s="16"/>
    </row>
    <row r="875">
      <c r="P875" s="24"/>
      <c r="Q875" s="31"/>
      <c r="R875" s="15"/>
      <c r="S875" s="16"/>
    </row>
    <row r="876">
      <c r="P876" s="24"/>
      <c r="Q876" s="31"/>
      <c r="R876" s="15"/>
      <c r="S876" s="16"/>
    </row>
    <row r="877">
      <c r="P877" s="24"/>
      <c r="Q877" s="31"/>
      <c r="R877" s="15"/>
      <c r="S877" s="16"/>
    </row>
    <row r="878">
      <c r="P878" s="24"/>
      <c r="Q878" s="31"/>
      <c r="R878" s="15"/>
      <c r="S878" s="16"/>
    </row>
    <row r="879">
      <c r="P879" s="24"/>
      <c r="Q879" s="31"/>
      <c r="R879" s="15"/>
      <c r="S879" s="16"/>
    </row>
    <row r="880">
      <c r="P880" s="24"/>
      <c r="Q880" s="31"/>
      <c r="R880" s="15"/>
      <c r="S880" s="16"/>
    </row>
    <row r="881">
      <c r="P881" s="24"/>
      <c r="Q881" s="31"/>
      <c r="R881" s="15"/>
      <c r="S881" s="16"/>
    </row>
    <row r="882">
      <c r="P882" s="24"/>
      <c r="Q882" s="31"/>
      <c r="R882" s="15"/>
      <c r="S882" s="16"/>
    </row>
    <row r="883">
      <c r="P883" s="24"/>
      <c r="Q883" s="31"/>
      <c r="R883" s="15"/>
      <c r="S883" s="16"/>
    </row>
    <row r="884">
      <c r="P884" s="24"/>
      <c r="Q884" s="31"/>
      <c r="R884" s="15"/>
      <c r="S884" s="16"/>
    </row>
    <row r="885">
      <c r="P885" s="24"/>
      <c r="Q885" s="31"/>
      <c r="R885" s="15"/>
      <c r="S885" s="16"/>
    </row>
    <row r="886">
      <c r="P886" s="24"/>
      <c r="Q886" s="31"/>
      <c r="R886" s="15"/>
      <c r="S886" s="16"/>
    </row>
    <row r="887">
      <c r="P887" s="24"/>
      <c r="Q887" s="31"/>
      <c r="R887" s="15"/>
      <c r="S887" s="16"/>
    </row>
    <row r="888">
      <c r="P888" s="24"/>
      <c r="Q888" s="31"/>
      <c r="R888" s="15"/>
      <c r="S888" s="16"/>
    </row>
    <row r="889">
      <c r="P889" s="24"/>
      <c r="Q889" s="31"/>
      <c r="R889" s="15"/>
      <c r="S889" s="16"/>
    </row>
    <row r="890">
      <c r="P890" s="24"/>
      <c r="Q890" s="31"/>
      <c r="R890" s="15"/>
      <c r="S890" s="16"/>
    </row>
    <row r="891">
      <c r="P891" s="24"/>
      <c r="Q891" s="31"/>
      <c r="R891" s="15"/>
      <c r="S891" s="16"/>
    </row>
    <row r="892">
      <c r="P892" s="24"/>
      <c r="Q892" s="31"/>
      <c r="R892" s="15"/>
      <c r="S892" s="16"/>
    </row>
    <row r="893">
      <c r="P893" s="24"/>
      <c r="Q893" s="31"/>
      <c r="R893" s="15"/>
      <c r="S893" s="16"/>
    </row>
    <row r="894">
      <c r="P894" s="24"/>
      <c r="Q894" s="31"/>
      <c r="R894" s="15"/>
      <c r="S894" s="16"/>
    </row>
    <row r="895">
      <c r="P895" s="24"/>
      <c r="Q895" s="31"/>
      <c r="R895" s="15"/>
      <c r="S895" s="16"/>
    </row>
    <row r="896">
      <c r="P896" s="24"/>
      <c r="Q896" s="31"/>
      <c r="R896" s="15"/>
      <c r="S896" s="16"/>
    </row>
    <row r="897">
      <c r="P897" s="24"/>
      <c r="Q897" s="31"/>
      <c r="R897" s="15"/>
      <c r="S897" s="16"/>
    </row>
    <row r="898">
      <c r="P898" s="24"/>
      <c r="Q898" s="31"/>
      <c r="R898" s="15"/>
      <c r="S898" s="16"/>
    </row>
    <row r="899">
      <c r="P899" s="24"/>
      <c r="Q899" s="31"/>
      <c r="R899" s="15"/>
      <c r="S899" s="16"/>
    </row>
    <row r="900">
      <c r="P900" s="24"/>
      <c r="Q900" s="31"/>
      <c r="R900" s="15"/>
      <c r="S900" s="16"/>
    </row>
    <row r="901">
      <c r="P901" s="24"/>
      <c r="Q901" s="31"/>
      <c r="R901" s="15"/>
      <c r="S901" s="16"/>
    </row>
    <row r="902">
      <c r="P902" s="24"/>
      <c r="Q902" s="31"/>
      <c r="R902" s="15"/>
      <c r="S902" s="16"/>
    </row>
    <row r="903">
      <c r="P903" s="24"/>
      <c r="Q903" s="31"/>
      <c r="R903" s="15"/>
      <c r="S903" s="16"/>
    </row>
    <row r="904">
      <c r="P904" s="24"/>
      <c r="Q904" s="31"/>
      <c r="R904" s="15"/>
      <c r="S904" s="16"/>
    </row>
    <row r="905">
      <c r="P905" s="24"/>
      <c r="Q905" s="31"/>
      <c r="R905" s="15"/>
      <c r="S905" s="16"/>
    </row>
    <row r="906">
      <c r="P906" s="24"/>
      <c r="Q906" s="31"/>
      <c r="R906" s="15"/>
      <c r="S906" s="16"/>
    </row>
    <row r="907">
      <c r="P907" s="24"/>
      <c r="Q907" s="31"/>
      <c r="R907" s="15"/>
      <c r="S907" s="16"/>
    </row>
    <row r="908">
      <c r="P908" s="24"/>
      <c r="Q908" s="31"/>
      <c r="R908" s="15"/>
      <c r="S908" s="16"/>
    </row>
    <row r="909">
      <c r="P909" s="24"/>
      <c r="Q909" s="31"/>
      <c r="R909" s="15"/>
      <c r="S909" s="16"/>
    </row>
    <row r="910">
      <c r="P910" s="24"/>
      <c r="Q910" s="31"/>
      <c r="R910" s="15"/>
      <c r="S910" s="16"/>
    </row>
    <row r="911">
      <c r="P911" s="24"/>
      <c r="Q911" s="31"/>
      <c r="R911" s="15"/>
      <c r="S911" s="16"/>
    </row>
    <row r="912">
      <c r="P912" s="24"/>
      <c r="Q912" s="31"/>
      <c r="R912" s="15"/>
      <c r="S912" s="16"/>
    </row>
    <row r="913">
      <c r="P913" s="24"/>
      <c r="Q913" s="31"/>
      <c r="R913" s="15"/>
      <c r="S913" s="16"/>
    </row>
    <row r="914">
      <c r="P914" s="24"/>
      <c r="Q914" s="31"/>
      <c r="R914" s="15"/>
      <c r="S914" s="16"/>
    </row>
    <row r="915">
      <c r="P915" s="24"/>
      <c r="Q915" s="31"/>
      <c r="R915" s="15"/>
      <c r="S915" s="16"/>
    </row>
    <row r="916">
      <c r="P916" s="24"/>
      <c r="Q916" s="31"/>
      <c r="R916" s="15"/>
      <c r="S916" s="16"/>
    </row>
    <row r="917">
      <c r="P917" s="24"/>
      <c r="Q917" s="31"/>
      <c r="R917" s="15"/>
      <c r="S917" s="16"/>
    </row>
    <row r="918">
      <c r="P918" s="24"/>
      <c r="Q918" s="31"/>
      <c r="R918" s="15"/>
      <c r="S918" s="16"/>
    </row>
    <row r="919">
      <c r="P919" s="24"/>
      <c r="Q919" s="31"/>
      <c r="R919" s="15"/>
      <c r="S919" s="16"/>
    </row>
    <row r="920">
      <c r="P920" s="24"/>
      <c r="Q920" s="31"/>
      <c r="R920" s="15"/>
      <c r="S920" s="16"/>
    </row>
    <row r="921">
      <c r="P921" s="24"/>
      <c r="Q921" s="31"/>
      <c r="R921" s="15"/>
      <c r="S921" s="16"/>
    </row>
    <row r="922">
      <c r="P922" s="24"/>
      <c r="Q922" s="31"/>
      <c r="R922" s="15"/>
      <c r="S922" s="16"/>
    </row>
    <row r="923">
      <c r="P923" s="24"/>
      <c r="Q923" s="31"/>
      <c r="R923" s="15"/>
      <c r="S923" s="16"/>
    </row>
    <row r="924">
      <c r="P924" s="24"/>
      <c r="Q924" s="31"/>
      <c r="R924" s="15"/>
      <c r="S924" s="16"/>
    </row>
    <row r="925">
      <c r="P925" s="24"/>
      <c r="Q925" s="31"/>
      <c r="R925" s="15"/>
      <c r="S925" s="16"/>
    </row>
    <row r="926">
      <c r="P926" s="24"/>
      <c r="Q926" s="31"/>
      <c r="R926" s="15"/>
      <c r="S926" s="16"/>
    </row>
    <row r="927">
      <c r="P927" s="24"/>
      <c r="Q927" s="31"/>
      <c r="R927" s="15"/>
      <c r="S927" s="16"/>
    </row>
    <row r="928">
      <c r="P928" s="24"/>
      <c r="Q928" s="31"/>
      <c r="R928" s="15"/>
      <c r="S928" s="16"/>
    </row>
    <row r="929">
      <c r="P929" s="24"/>
      <c r="Q929" s="31"/>
      <c r="R929" s="15"/>
      <c r="S929" s="16"/>
    </row>
    <row r="930">
      <c r="P930" s="24"/>
      <c r="Q930" s="31"/>
      <c r="R930" s="15"/>
      <c r="S930" s="16"/>
    </row>
    <row r="931">
      <c r="P931" s="24"/>
      <c r="Q931" s="31"/>
      <c r="R931" s="15"/>
      <c r="S931" s="16"/>
    </row>
    <row r="932">
      <c r="P932" s="24"/>
      <c r="Q932" s="31"/>
      <c r="R932" s="15"/>
      <c r="S932" s="16"/>
    </row>
    <row r="933">
      <c r="P933" s="24"/>
      <c r="Q933" s="31"/>
      <c r="R933" s="15"/>
      <c r="S933" s="16"/>
    </row>
    <row r="934">
      <c r="P934" s="24"/>
      <c r="Q934" s="31"/>
      <c r="R934" s="15"/>
      <c r="S934" s="16"/>
    </row>
    <row r="935">
      <c r="P935" s="24"/>
      <c r="Q935" s="31"/>
      <c r="R935" s="15"/>
      <c r="S935" s="16"/>
    </row>
    <row r="936">
      <c r="P936" s="24"/>
      <c r="Q936" s="31"/>
      <c r="R936" s="15"/>
      <c r="S936" s="16"/>
    </row>
    <row r="937">
      <c r="P937" s="24"/>
      <c r="Q937" s="31"/>
      <c r="R937" s="15"/>
      <c r="S937" s="16"/>
    </row>
    <row r="938">
      <c r="P938" s="24"/>
      <c r="Q938" s="31"/>
      <c r="R938" s="15"/>
      <c r="S938" s="16"/>
    </row>
    <row r="939">
      <c r="P939" s="24"/>
      <c r="Q939" s="31"/>
      <c r="R939" s="15"/>
      <c r="S939" s="16"/>
    </row>
    <row r="940">
      <c r="P940" s="24"/>
      <c r="Q940" s="31"/>
      <c r="R940" s="15"/>
      <c r="S940" s="16"/>
    </row>
    <row r="941">
      <c r="P941" s="24"/>
      <c r="Q941" s="31"/>
      <c r="R941" s="15"/>
      <c r="S941" s="16"/>
    </row>
    <row r="942">
      <c r="P942" s="24"/>
      <c r="Q942" s="31"/>
      <c r="R942" s="15"/>
      <c r="S942" s="16"/>
    </row>
    <row r="943">
      <c r="P943" s="24"/>
      <c r="Q943" s="31"/>
      <c r="R943" s="15"/>
      <c r="S943" s="16"/>
    </row>
    <row r="944">
      <c r="P944" s="24"/>
      <c r="Q944" s="31"/>
      <c r="R944" s="15"/>
      <c r="S944" s="16"/>
    </row>
    <row r="945">
      <c r="P945" s="24"/>
      <c r="Q945" s="31"/>
      <c r="R945" s="15"/>
      <c r="S945" s="16"/>
    </row>
    <row r="946">
      <c r="P946" s="24"/>
      <c r="Q946" s="31"/>
      <c r="R946" s="15"/>
      <c r="S946" s="16"/>
    </row>
    <row r="947">
      <c r="P947" s="24"/>
      <c r="Q947" s="31"/>
      <c r="R947" s="15"/>
      <c r="S947" s="16"/>
    </row>
    <row r="948">
      <c r="P948" s="24"/>
      <c r="Q948" s="31"/>
      <c r="R948" s="15"/>
      <c r="S948" s="16"/>
    </row>
    <row r="949">
      <c r="P949" s="24"/>
      <c r="Q949" s="31"/>
      <c r="R949" s="15"/>
      <c r="S949" s="16"/>
    </row>
    <row r="950">
      <c r="P950" s="24"/>
      <c r="Q950" s="31"/>
      <c r="R950" s="15"/>
      <c r="S950" s="16"/>
    </row>
    <row r="951">
      <c r="P951" s="24"/>
      <c r="Q951" s="31"/>
      <c r="R951" s="15"/>
      <c r="S951" s="16"/>
    </row>
    <row r="952">
      <c r="P952" s="24"/>
      <c r="Q952" s="31"/>
      <c r="R952" s="15"/>
      <c r="S952" s="16"/>
    </row>
    <row r="953">
      <c r="P953" s="24"/>
      <c r="Q953" s="31"/>
      <c r="R953" s="15"/>
      <c r="S953" s="16"/>
    </row>
    <row r="954">
      <c r="P954" s="24"/>
      <c r="Q954" s="31"/>
      <c r="R954" s="15"/>
      <c r="S954" s="16"/>
    </row>
    <row r="955">
      <c r="P955" s="24"/>
      <c r="Q955" s="31"/>
      <c r="R955" s="15"/>
      <c r="S955" s="16"/>
    </row>
    <row r="956">
      <c r="P956" s="24"/>
      <c r="Q956" s="31"/>
      <c r="R956" s="15"/>
      <c r="S956" s="16"/>
    </row>
    <row r="957">
      <c r="P957" s="24"/>
      <c r="Q957" s="31"/>
      <c r="R957" s="15"/>
      <c r="S957" s="16"/>
    </row>
    <row r="958">
      <c r="P958" s="24"/>
      <c r="Q958" s="31"/>
      <c r="R958" s="15"/>
      <c r="S958" s="16"/>
    </row>
    <row r="959">
      <c r="P959" s="24"/>
      <c r="Q959" s="31"/>
      <c r="R959" s="15"/>
      <c r="S959" s="16"/>
    </row>
    <row r="960">
      <c r="P960" s="24"/>
      <c r="Q960" s="31"/>
      <c r="R960" s="15"/>
      <c r="S960" s="16"/>
    </row>
    <row r="961">
      <c r="P961" s="24"/>
      <c r="Q961" s="31"/>
      <c r="R961" s="15"/>
      <c r="S961" s="16"/>
    </row>
    <row r="962">
      <c r="P962" s="24"/>
      <c r="Q962" s="31"/>
      <c r="R962" s="15"/>
      <c r="S962" s="16"/>
    </row>
    <row r="963">
      <c r="P963" s="24"/>
      <c r="Q963" s="31"/>
      <c r="R963" s="15"/>
      <c r="S963" s="16"/>
    </row>
    <row r="964">
      <c r="P964" s="24"/>
      <c r="Q964" s="31"/>
      <c r="R964" s="15"/>
      <c r="S964" s="16"/>
    </row>
    <row r="965">
      <c r="P965" s="24"/>
      <c r="Q965" s="31"/>
      <c r="R965" s="15"/>
      <c r="S965" s="16"/>
    </row>
    <row r="966">
      <c r="P966" s="24"/>
      <c r="Q966" s="31"/>
      <c r="R966" s="15"/>
      <c r="S966" s="16"/>
    </row>
    <row r="967">
      <c r="P967" s="24"/>
      <c r="Q967" s="31"/>
      <c r="R967" s="15"/>
      <c r="S967" s="16"/>
    </row>
    <row r="968">
      <c r="P968" s="24"/>
      <c r="Q968" s="31"/>
      <c r="R968" s="15"/>
      <c r="S968" s="16"/>
    </row>
    <row r="969">
      <c r="P969" s="24"/>
      <c r="Q969" s="31"/>
      <c r="R969" s="15"/>
      <c r="S969" s="16"/>
    </row>
    <row r="970">
      <c r="P970" s="24"/>
      <c r="Q970" s="31"/>
      <c r="R970" s="15"/>
      <c r="S970" s="16"/>
    </row>
    <row r="971">
      <c r="P971" s="24"/>
      <c r="Q971" s="31"/>
      <c r="R971" s="15"/>
      <c r="S971" s="16"/>
    </row>
    <row r="972">
      <c r="P972" s="24"/>
      <c r="Q972" s="31"/>
      <c r="R972" s="15"/>
      <c r="S972" s="16"/>
    </row>
    <row r="973">
      <c r="P973" s="24"/>
      <c r="Q973" s="31"/>
      <c r="R973" s="15"/>
      <c r="S973" s="16"/>
    </row>
    <row r="974">
      <c r="P974" s="24"/>
      <c r="Q974" s="31"/>
      <c r="R974" s="15"/>
      <c r="S974" s="16"/>
    </row>
    <row r="975">
      <c r="P975" s="24"/>
      <c r="Q975" s="31"/>
      <c r="R975" s="15"/>
      <c r="S975" s="16"/>
    </row>
    <row r="976">
      <c r="P976" s="24"/>
      <c r="Q976" s="31"/>
      <c r="R976" s="15"/>
      <c r="S976" s="16"/>
    </row>
    <row r="977">
      <c r="P977" s="24"/>
      <c r="Q977" s="31"/>
      <c r="R977" s="15"/>
      <c r="S977" s="16"/>
    </row>
    <row r="978">
      <c r="P978" s="24"/>
      <c r="Q978" s="31"/>
      <c r="R978" s="15"/>
      <c r="S978" s="16"/>
    </row>
    <row r="979">
      <c r="P979" s="24"/>
      <c r="Q979" s="31"/>
      <c r="R979" s="15"/>
      <c r="S979" s="16"/>
    </row>
    <row r="980">
      <c r="P980" s="24"/>
      <c r="Q980" s="31"/>
      <c r="R980" s="15"/>
      <c r="S980" s="16"/>
    </row>
    <row r="981">
      <c r="P981" s="24"/>
      <c r="Q981" s="31"/>
      <c r="R981" s="15"/>
      <c r="S981" s="16"/>
    </row>
    <row r="982">
      <c r="P982" s="24"/>
      <c r="Q982" s="31"/>
      <c r="R982" s="15"/>
      <c r="S982" s="16"/>
    </row>
    <row r="983">
      <c r="P983" s="24"/>
      <c r="Q983" s="31"/>
      <c r="R983" s="15"/>
      <c r="S983" s="16"/>
    </row>
    <row r="984">
      <c r="P984" s="24"/>
      <c r="Q984" s="31"/>
      <c r="R984" s="15"/>
      <c r="S984" s="16"/>
    </row>
    <row r="985">
      <c r="P985" s="24"/>
      <c r="Q985" s="31"/>
      <c r="R985" s="15"/>
      <c r="S985" s="16"/>
    </row>
    <row r="986">
      <c r="P986" s="24"/>
      <c r="Q986" s="31"/>
      <c r="R986" s="15"/>
      <c r="S986" s="16"/>
    </row>
    <row r="987">
      <c r="P987" s="24"/>
      <c r="Q987" s="31"/>
      <c r="R987" s="15"/>
      <c r="S987" s="16"/>
    </row>
    <row r="988">
      <c r="P988" s="24"/>
      <c r="Q988" s="31"/>
      <c r="R988" s="15"/>
      <c r="S988" s="16"/>
    </row>
    <row r="989">
      <c r="P989" s="24"/>
      <c r="Q989" s="31"/>
      <c r="R989" s="15"/>
      <c r="S989" s="16"/>
    </row>
    <row r="990">
      <c r="P990" s="24"/>
      <c r="Q990" s="31"/>
      <c r="R990" s="15"/>
      <c r="S990" s="16"/>
    </row>
    <row r="991">
      <c r="P991" s="24"/>
      <c r="Q991" s="31"/>
      <c r="R991" s="15"/>
      <c r="S991" s="16"/>
    </row>
    <row r="992">
      <c r="P992" s="24"/>
      <c r="Q992" s="31"/>
      <c r="R992" s="15"/>
      <c r="S992" s="16"/>
    </row>
    <row r="993">
      <c r="P993" s="24"/>
      <c r="Q993" s="31"/>
      <c r="R993" s="15"/>
      <c r="S993" s="16"/>
    </row>
    <row r="994">
      <c r="P994" s="24"/>
      <c r="Q994" s="31"/>
      <c r="R994" s="15"/>
      <c r="S994" s="16"/>
    </row>
    <row r="995">
      <c r="P995" s="24"/>
      <c r="Q995" s="31"/>
      <c r="R995" s="15"/>
      <c r="S995" s="16"/>
    </row>
    <row r="996">
      <c r="P996" s="24"/>
      <c r="Q996" s="31"/>
      <c r="R996" s="15"/>
      <c r="S996" s="16"/>
    </row>
    <row r="997">
      <c r="P997" s="24"/>
      <c r="Q997" s="31"/>
      <c r="R997" s="15"/>
      <c r="S997" s="16"/>
    </row>
    <row r="998">
      <c r="P998" s="24"/>
      <c r="Q998" s="31"/>
      <c r="R998" s="15"/>
      <c r="S998" s="16"/>
    </row>
    <row r="999">
      <c r="P999" s="24"/>
      <c r="Q999" s="31"/>
      <c r="R999" s="15"/>
      <c r="S999" s="16"/>
    </row>
    <row r="1000">
      <c r="P1000" s="24"/>
      <c r="Q1000" s="31"/>
      <c r="R1000" s="15"/>
      <c r="S1000" s="16"/>
    </row>
    <row r="1001">
      <c r="P1001" s="24"/>
      <c r="Q1001" s="31"/>
      <c r="R1001" s="15"/>
      <c r="S1001" s="16"/>
    </row>
    <row r="1002">
      <c r="P1002" s="24"/>
      <c r="Q1002" s="31"/>
      <c r="R1002" s="15"/>
      <c r="S1002" s="16"/>
    </row>
    <row r="1003">
      <c r="P1003" s="24"/>
      <c r="Q1003" s="31"/>
      <c r="R1003" s="15"/>
      <c r="S1003" s="16"/>
    </row>
    <row r="1004">
      <c r="P1004" s="24"/>
      <c r="Q1004" s="31"/>
      <c r="R1004" s="15"/>
      <c r="S1004" s="16"/>
    </row>
    <row r="1005">
      <c r="P1005" s="24"/>
      <c r="Q1005" s="31"/>
      <c r="R1005" s="15"/>
      <c r="S1005" s="16"/>
    </row>
    <row r="1006">
      <c r="P1006" s="24"/>
      <c r="Q1006" s="31"/>
      <c r="R1006" s="15"/>
      <c r="S1006" s="16"/>
    </row>
    <row r="1007">
      <c r="P1007" s="24"/>
      <c r="Q1007" s="31"/>
      <c r="R1007" s="15"/>
      <c r="S1007" s="16"/>
    </row>
    <row r="1008">
      <c r="P1008" s="24"/>
      <c r="Q1008" s="31"/>
      <c r="R1008" s="15"/>
      <c r="S1008" s="16"/>
    </row>
    <row r="1009">
      <c r="P1009" s="24"/>
      <c r="Q1009" s="31"/>
      <c r="R1009" s="15"/>
      <c r="S1009" s="16"/>
    </row>
    <row r="1010">
      <c r="P1010" s="24"/>
      <c r="Q1010" s="31"/>
      <c r="R1010" s="15"/>
      <c r="S1010" s="16"/>
    </row>
    <row r="1011">
      <c r="P1011" s="24"/>
      <c r="Q1011" s="31"/>
      <c r="R1011" s="15"/>
      <c r="S1011" s="16"/>
    </row>
    <row r="1012">
      <c r="P1012" s="24"/>
      <c r="Q1012" s="31"/>
      <c r="R1012" s="15"/>
      <c r="S1012" s="16"/>
    </row>
    <row r="1013">
      <c r="P1013" s="24"/>
      <c r="Q1013" s="31"/>
      <c r="R1013" s="15"/>
      <c r="S1013" s="16"/>
    </row>
    <row r="1014">
      <c r="P1014" s="24"/>
      <c r="Q1014" s="31"/>
      <c r="R1014" s="15"/>
      <c r="S1014" s="16"/>
    </row>
    <row r="1015">
      <c r="P1015" s="24"/>
      <c r="Q1015" s="31"/>
      <c r="R1015" s="15"/>
      <c r="S1015" s="16"/>
    </row>
    <row r="1016">
      <c r="P1016" s="24"/>
      <c r="Q1016" s="31"/>
      <c r="R1016" s="15"/>
      <c r="S1016" s="16"/>
    </row>
    <row r="1017">
      <c r="P1017" s="24"/>
      <c r="Q1017" s="31"/>
      <c r="R1017" s="15"/>
      <c r="S1017" s="16"/>
    </row>
    <row r="1018">
      <c r="P1018" s="24"/>
      <c r="Q1018" s="31"/>
      <c r="R1018" s="15"/>
      <c r="S1018" s="16"/>
    </row>
    <row r="1019">
      <c r="P1019" s="24"/>
      <c r="Q1019" s="31"/>
      <c r="R1019" s="15"/>
      <c r="S1019" s="16"/>
    </row>
    <row r="1020">
      <c r="P1020" s="24"/>
      <c r="Q1020" s="31"/>
      <c r="R1020" s="15"/>
      <c r="S1020" s="16"/>
    </row>
    <row r="1021">
      <c r="P1021" s="24"/>
      <c r="Q1021" s="31"/>
      <c r="R1021" s="15"/>
      <c r="S1021" s="16"/>
    </row>
    <row r="1022">
      <c r="P1022" s="24"/>
      <c r="Q1022" s="31"/>
      <c r="R1022" s="15"/>
      <c r="S1022" s="16"/>
    </row>
    <row r="1023">
      <c r="P1023" s="24"/>
      <c r="Q1023" s="31"/>
      <c r="R1023" s="15"/>
      <c r="S1023" s="16"/>
    </row>
    <row r="1024">
      <c r="P1024" s="24"/>
      <c r="Q1024" s="31"/>
      <c r="R1024" s="15"/>
      <c r="S102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6" max="6" width="18.88"/>
    <col customWidth="1" min="7" max="7" width="19.63"/>
    <col customWidth="1" min="11" max="11" width="19.5"/>
    <col customWidth="1" min="15" max="15" width="17.5"/>
    <col customWidth="1" min="16" max="16" width="21.25"/>
    <col customWidth="1" min="17" max="17" width="17.5"/>
    <col customWidth="1" min="18" max="18" width="19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8" t="s">
        <v>13</v>
      </c>
      <c r="O1" s="8" t="s">
        <v>14</v>
      </c>
      <c r="P1" s="32" t="s">
        <v>15</v>
      </c>
      <c r="Q1" s="10" t="s">
        <v>16</v>
      </c>
      <c r="R1" s="11" t="s">
        <v>17</v>
      </c>
      <c r="S1" s="12" t="s">
        <v>18</v>
      </c>
      <c r="U1" s="13"/>
    </row>
    <row r="2">
      <c r="A2" s="13">
        <v>0.0</v>
      </c>
      <c r="B2" s="13">
        <v>6.0</v>
      </c>
      <c r="C2" s="13">
        <v>4.0</v>
      </c>
      <c r="D2" s="13">
        <v>2.0</v>
      </c>
      <c r="E2" s="13">
        <v>4.0</v>
      </c>
      <c r="F2" s="13">
        <v>5.0</v>
      </c>
      <c r="G2" s="13">
        <v>4.0</v>
      </c>
      <c r="H2" s="13">
        <v>3.0</v>
      </c>
      <c r="J2" s="13">
        <v>1.0</v>
      </c>
      <c r="K2" s="13">
        <v>3.0</v>
      </c>
      <c r="L2" s="13">
        <v>4.0</v>
      </c>
      <c r="M2" s="13">
        <v>4.0</v>
      </c>
      <c r="N2" s="13">
        <v>4.0</v>
      </c>
      <c r="O2" s="13">
        <v>4.0</v>
      </c>
      <c r="P2" s="33"/>
      <c r="Q2" s="31"/>
      <c r="R2" s="15"/>
    </row>
    <row r="3">
      <c r="A3" s="13">
        <v>1.0</v>
      </c>
      <c r="B3" s="13">
        <v>6.0</v>
      </c>
      <c r="C3" s="13">
        <v>2.0</v>
      </c>
      <c r="D3" s="13">
        <v>2.0</v>
      </c>
      <c r="E3" s="13">
        <v>4.0</v>
      </c>
      <c r="F3" s="13">
        <v>1.0</v>
      </c>
      <c r="G3" s="13">
        <v>4.0</v>
      </c>
      <c r="H3" s="13">
        <v>3.0</v>
      </c>
      <c r="J3" s="13">
        <v>1.0</v>
      </c>
      <c r="K3" s="13">
        <v>3.0</v>
      </c>
      <c r="L3" s="13">
        <v>3.0</v>
      </c>
      <c r="M3" s="13">
        <v>2.0</v>
      </c>
      <c r="N3" s="13">
        <v>2.0</v>
      </c>
      <c r="O3" s="13">
        <v>3.0</v>
      </c>
      <c r="P3" s="34" t="s">
        <v>141</v>
      </c>
      <c r="Q3" s="31"/>
      <c r="R3" s="15"/>
    </row>
    <row r="4">
      <c r="A4" s="13">
        <v>2.0</v>
      </c>
      <c r="B4" s="13">
        <v>6.0</v>
      </c>
      <c r="C4" s="13">
        <v>3.0</v>
      </c>
      <c r="D4" s="13">
        <v>1.0</v>
      </c>
      <c r="E4" s="13">
        <v>4.0</v>
      </c>
      <c r="F4" s="13">
        <v>1.0</v>
      </c>
      <c r="G4" s="13">
        <v>4.0</v>
      </c>
      <c r="H4" s="13">
        <v>3.0</v>
      </c>
      <c r="J4" s="13">
        <v>5.0</v>
      </c>
      <c r="K4" s="13">
        <v>5.0</v>
      </c>
      <c r="L4" s="13">
        <v>3.0</v>
      </c>
      <c r="M4" s="13">
        <v>4.0</v>
      </c>
      <c r="N4" s="13">
        <v>1.0</v>
      </c>
      <c r="O4" s="13">
        <v>4.0</v>
      </c>
      <c r="P4" s="34" t="s">
        <v>142</v>
      </c>
      <c r="Q4" s="31"/>
      <c r="R4" s="15"/>
    </row>
    <row r="5">
      <c r="A5" s="13">
        <v>3.0</v>
      </c>
      <c r="B5" s="13">
        <v>6.0</v>
      </c>
      <c r="C5" s="13">
        <v>4.0</v>
      </c>
      <c r="D5" s="13">
        <v>4.0</v>
      </c>
      <c r="E5" s="13">
        <v>5.0</v>
      </c>
      <c r="F5" s="13">
        <v>4.0</v>
      </c>
      <c r="G5" s="13">
        <v>4.0</v>
      </c>
      <c r="H5" s="13">
        <v>3.0</v>
      </c>
      <c r="J5" s="13">
        <v>1.0</v>
      </c>
      <c r="K5" s="13">
        <v>4.0</v>
      </c>
      <c r="L5" s="13">
        <v>4.0</v>
      </c>
      <c r="M5" s="13">
        <v>3.0</v>
      </c>
      <c r="N5" s="13">
        <v>4.0</v>
      </c>
      <c r="O5" s="13">
        <v>4.0</v>
      </c>
      <c r="P5" s="33"/>
      <c r="Q5" s="31"/>
      <c r="R5" s="15"/>
    </row>
    <row r="6">
      <c r="A6" s="13">
        <v>4.0</v>
      </c>
      <c r="B6" s="13">
        <v>6.0</v>
      </c>
      <c r="C6" s="13">
        <v>4.0</v>
      </c>
      <c r="D6" s="13">
        <v>5.0</v>
      </c>
      <c r="E6" s="13">
        <v>5.0</v>
      </c>
      <c r="F6" s="13">
        <v>4.0</v>
      </c>
      <c r="G6" s="13">
        <v>4.0</v>
      </c>
      <c r="H6" s="13">
        <v>4.0</v>
      </c>
      <c r="J6" s="13">
        <v>1.0</v>
      </c>
      <c r="K6" s="13">
        <v>4.0</v>
      </c>
      <c r="L6" s="13">
        <v>3.0</v>
      </c>
      <c r="M6" s="13">
        <v>3.0</v>
      </c>
      <c r="N6" s="13">
        <v>3.0</v>
      </c>
      <c r="O6" s="13">
        <v>3.0</v>
      </c>
      <c r="P6" s="34" t="s">
        <v>143</v>
      </c>
      <c r="Q6" s="31"/>
      <c r="R6" s="15"/>
    </row>
    <row r="7">
      <c r="A7" s="13">
        <v>5.0</v>
      </c>
      <c r="B7" s="13">
        <v>6.0</v>
      </c>
      <c r="C7" s="13">
        <v>3.0</v>
      </c>
      <c r="D7" s="13">
        <v>2.0</v>
      </c>
      <c r="E7" s="13">
        <v>4.0</v>
      </c>
      <c r="F7" s="13">
        <v>1.0</v>
      </c>
      <c r="G7" s="13">
        <v>4.0</v>
      </c>
      <c r="H7" s="13">
        <v>3.0</v>
      </c>
      <c r="J7" s="13">
        <v>1.0</v>
      </c>
      <c r="K7" s="13">
        <v>3.0</v>
      </c>
      <c r="L7" s="13">
        <v>2.0</v>
      </c>
      <c r="M7" s="13">
        <v>3.0</v>
      </c>
      <c r="N7" s="13">
        <v>2.0</v>
      </c>
      <c r="O7" s="13">
        <v>3.0</v>
      </c>
      <c r="P7" s="33"/>
      <c r="Q7" s="31"/>
      <c r="R7" s="15"/>
    </row>
    <row r="8">
      <c r="A8" s="13">
        <v>6.0</v>
      </c>
      <c r="B8" s="13">
        <v>6.0</v>
      </c>
      <c r="C8" s="13">
        <v>4.0</v>
      </c>
      <c r="D8" s="13">
        <v>3.0</v>
      </c>
      <c r="E8" s="13">
        <v>5.0</v>
      </c>
      <c r="F8" s="13">
        <v>3.0</v>
      </c>
      <c r="G8" s="13">
        <v>2.0</v>
      </c>
      <c r="H8" s="13">
        <v>4.0</v>
      </c>
      <c r="J8" s="13">
        <v>1.0</v>
      </c>
      <c r="K8" s="13">
        <v>4.0</v>
      </c>
      <c r="L8" s="13">
        <v>4.0</v>
      </c>
      <c r="M8" s="13">
        <v>4.0</v>
      </c>
      <c r="N8" s="13">
        <v>3.0</v>
      </c>
      <c r="O8" s="13">
        <v>4.0</v>
      </c>
      <c r="P8" s="34" t="s">
        <v>144</v>
      </c>
      <c r="Q8" s="31"/>
      <c r="R8" s="15"/>
    </row>
    <row r="9">
      <c r="A9" s="18">
        <v>7.0</v>
      </c>
      <c r="B9" s="18">
        <v>6.0</v>
      </c>
      <c r="C9" s="18">
        <v>3.0</v>
      </c>
      <c r="D9" s="18">
        <v>3.0</v>
      </c>
      <c r="E9" s="18">
        <v>5.0</v>
      </c>
      <c r="F9" s="18">
        <v>2.0</v>
      </c>
      <c r="G9" s="18">
        <v>4.0</v>
      </c>
      <c r="H9" s="18">
        <v>3.0</v>
      </c>
      <c r="I9" s="17"/>
      <c r="J9" s="18">
        <v>2.0</v>
      </c>
      <c r="K9" s="18">
        <v>3.0</v>
      </c>
      <c r="L9" s="18">
        <v>2.0</v>
      </c>
      <c r="M9" s="18">
        <v>4.0</v>
      </c>
      <c r="N9" s="18">
        <v>3.0</v>
      </c>
      <c r="O9" s="18">
        <v>4.0</v>
      </c>
      <c r="P9" s="35"/>
      <c r="Q9" s="25"/>
      <c r="R9" s="3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>
      <c r="A10" s="17"/>
      <c r="B10" s="18">
        <v>6.0</v>
      </c>
      <c r="C10" s="17">
        <f t="shared" ref="C10:H10" si="1">SUM(C2:C9)</f>
        <v>27</v>
      </c>
      <c r="D10" s="17">
        <f t="shared" si="1"/>
        <v>22</v>
      </c>
      <c r="E10" s="17">
        <f t="shared" si="1"/>
        <v>36</v>
      </c>
      <c r="F10" s="17">
        <f t="shared" si="1"/>
        <v>21</v>
      </c>
      <c r="G10" s="17">
        <f t="shared" si="1"/>
        <v>30</v>
      </c>
      <c r="H10" s="17">
        <f t="shared" si="1"/>
        <v>26</v>
      </c>
      <c r="I10" s="18">
        <v>3.0</v>
      </c>
      <c r="J10" s="17">
        <f t="shared" ref="J10:O10" si="2">SUM(J2:J9)</f>
        <v>13</v>
      </c>
      <c r="K10" s="17">
        <f t="shared" si="2"/>
        <v>29</v>
      </c>
      <c r="L10" s="17">
        <f t="shared" si="2"/>
        <v>25</v>
      </c>
      <c r="M10" s="17">
        <f t="shared" si="2"/>
        <v>27</v>
      </c>
      <c r="N10" s="17">
        <f t="shared" si="2"/>
        <v>22</v>
      </c>
      <c r="O10" s="17">
        <f t="shared" si="2"/>
        <v>29</v>
      </c>
      <c r="P10" s="35"/>
      <c r="Q10" s="25"/>
      <c r="R10" s="3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>
      <c r="A11" s="13">
        <v>0.0</v>
      </c>
      <c r="B11" s="13">
        <v>7.0</v>
      </c>
      <c r="C11" s="13">
        <v>4.0</v>
      </c>
      <c r="D11" s="13">
        <v>4.0</v>
      </c>
      <c r="E11" s="13">
        <v>4.0</v>
      </c>
      <c r="F11" s="13">
        <v>2.0</v>
      </c>
      <c r="G11" s="13">
        <v>5.0</v>
      </c>
      <c r="H11" s="13">
        <v>3.0</v>
      </c>
      <c r="J11" s="13">
        <v>1.0</v>
      </c>
      <c r="K11" s="13">
        <v>3.0</v>
      </c>
      <c r="L11" s="13">
        <v>4.0</v>
      </c>
      <c r="M11" s="13">
        <v>4.0</v>
      </c>
      <c r="N11" s="13">
        <v>3.0</v>
      </c>
      <c r="O11" s="13">
        <v>3.0</v>
      </c>
      <c r="P11" s="34" t="s">
        <v>145</v>
      </c>
      <c r="Q11" s="31"/>
      <c r="R11" s="15"/>
    </row>
    <row r="12">
      <c r="A12" s="13">
        <v>1.0</v>
      </c>
      <c r="B12" s="13">
        <v>7.0</v>
      </c>
      <c r="C12" s="13">
        <v>3.0</v>
      </c>
      <c r="D12" s="13">
        <v>4.0</v>
      </c>
      <c r="E12" s="13">
        <v>4.0</v>
      </c>
      <c r="F12" s="13">
        <v>2.0</v>
      </c>
      <c r="G12" s="13">
        <v>5.0</v>
      </c>
      <c r="H12" s="13">
        <v>2.0</v>
      </c>
      <c r="J12" s="13">
        <v>1.0</v>
      </c>
      <c r="K12" s="13">
        <v>2.0</v>
      </c>
      <c r="L12" s="13">
        <v>3.0</v>
      </c>
      <c r="M12" s="13">
        <v>3.0</v>
      </c>
      <c r="N12" s="13">
        <v>2.0</v>
      </c>
      <c r="O12" s="13">
        <v>4.0</v>
      </c>
      <c r="P12" s="33"/>
      <c r="Q12" s="31"/>
      <c r="R12" s="15"/>
    </row>
    <row r="13">
      <c r="A13" s="13">
        <v>2.0</v>
      </c>
      <c r="B13" s="13">
        <v>7.0</v>
      </c>
      <c r="C13" s="13">
        <v>5.0</v>
      </c>
      <c r="D13" s="13">
        <v>4.0</v>
      </c>
      <c r="E13" s="13">
        <v>4.0</v>
      </c>
      <c r="F13" s="13">
        <v>4.0</v>
      </c>
      <c r="G13" s="13">
        <v>5.0</v>
      </c>
      <c r="H13" s="13">
        <v>4.0</v>
      </c>
      <c r="J13" s="13">
        <v>3.0</v>
      </c>
      <c r="K13" s="13">
        <v>5.0</v>
      </c>
      <c r="L13" s="13">
        <v>4.0</v>
      </c>
      <c r="M13" s="13">
        <v>4.0</v>
      </c>
      <c r="N13" s="13">
        <v>4.0</v>
      </c>
      <c r="O13" s="13">
        <v>2.0</v>
      </c>
      <c r="P13" s="34" t="s">
        <v>146</v>
      </c>
      <c r="Q13" s="31"/>
      <c r="R13" s="15"/>
    </row>
    <row r="14">
      <c r="A14" s="13">
        <v>3.0</v>
      </c>
      <c r="B14" s="13">
        <v>7.0</v>
      </c>
      <c r="C14" s="13">
        <v>3.0</v>
      </c>
      <c r="D14" s="13">
        <v>3.0</v>
      </c>
      <c r="E14" s="13">
        <v>5.0</v>
      </c>
      <c r="F14" s="13">
        <v>2.0</v>
      </c>
      <c r="G14" s="13">
        <v>3.0</v>
      </c>
      <c r="H14" s="13">
        <v>4.0</v>
      </c>
      <c r="J14" s="13">
        <v>2.0</v>
      </c>
      <c r="K14" s="13">
        <v>4.0</v>
      </c>
      <c r="L14" s="13">
        <v>2.0</v>
      </c>
      <c r="M14" s="13">
        <v>4.0</v>
      </c>
      <c r="N14" s="13">
        <v>3.0</v>
      </c>
      <c r="O14" s="13">
        <v>4.0</v>
      </c>
      <c r="P14" s="33"/>
      <c r="Q14" s="31"/>
      <c r="R14" s="15"/>
    </row>
    <row r="15">
      <c r="A15" s="13">
        <v>4.0</v>
      </c>
      <c r="B15" s="13">
        <v>7.0</v>
      </c>
      <c r="C15" s="13">
        <v>4.0</v>
      </c>
      <c r="D15" s="13">
        <v>4.0</v>
      </c>
      <c r="E15" s="13">
        <v>4.0</v>
      </c>
      <c r="F15" s="13">
        <v>1.0</v>
      </c>
      <c r="G15" s="13">
        <v>4.0</v>
      </c>
      <c r="H15" s="13">
        <v>4.0</v>
      </c>
      <c r="J15" s="13">
        <v>1.0</v>
      </c>
      <c r="K15" s="13">
        <v>3.0</v>
      </c>
      <c r="L15" s="13">
        <v>3.0</v>
      </c>
      <c r="M15" s="13">
        <v>2.0</v>
      </c>
      <c r="N15" s="13">
        <v>2.0</v>
      </c>
      <c r="O15" s="13">
        <v>4.0</v>
      </c>
      <c r="P15" s="33"/>
      <c r="Q15" s="31"/>
      <c r="R15" s="15"/>
    </row>
    <row r="16">
      <c r="A16" s="13">
        <v>5.0</v>
      </c>
      <c r="B16" s="13">
        <v>7.0</v>
      </c>
      <c r="C16" s="13">
        <v>4.0</v>
      </c>
      <c r="D16" s="13">
        <v>4.0</v>
      </c>
      <c r="E16" s="13">
        <v>4.0</v>
      </c>
      <c r="F16" s="13">
        <v>2.0</v>
      </c>
      <c r="G16" s="13">
        <v>3.0</v>
      </c>
      <c r="H16" s="13">
        <v>3.0</v>
      </c>
      <c r="J16" s="13">
        <v>3.0</v>
      </c>
      <c r="K16" s="13">
        <v>2.0</v>
      </c>
      <c r="L16" s="13">
        <v>2.0</v>
      </c>
      <c r="M16" s="13">
        <v>3.0</v>
      </c>
      <c r="N16" s="13">
        <v>4.0</v>
      </c>
      <c r="O16" s="13">
        <v>4.0</v>
      </c>
      <c r="P16" s="33"/>
      <c r="Q16" s="31"/>
      <c r="R16" s="15"/>
    </row>
    <row r="17">
      <c r="A17" s="13">
        <v>6.0</v>
      </c>
      <c r="B17" s="13">
        <v>7.0</v>
      </c>
      <c r="C17" s="13">
        <v>4.0</v>
      </c>
      <c r="D17" s="13">
        <v>4.0</v>
      </c>
      <c r="E17" s="13">
        <v>3.0</v>
      </c>
      <c r="F17" s="13">
        <v>3.0</v>
      </c>
      <c r="G17" s="13">
        <v>4.0</v>
      </c>
      <c r="H17" s="13">
        <v>3.0</v>
      </c>
      <c r="J17" s="13">
        <v>1.0</v>
      </c>
      <c r="K17" s="13">
        <v>4.0</v>
      </c>
      <c r="L17" s="13">
        <v>1.0</v>
      </c>
      <c r="M17" s="13">
        <v>4.0</v>
      </c>
      <c r="N17" s="13">
        <v>4.0</v>
      </c>
      <c r="O17" s="13">
        <v>4.0</v>
      </c>
      <c r="P17" s="33"/>
      <c r="Q17" s="31"/>
      <c r="R17" s="15"/>
    </row>
    <row r="18">
      <c r="A18" s="18">
        <v>7.0</v>
      </c>
      <c r="B18" s="18">
        <v>7.0</v>
      </c>
      <c r="C18" s="18">
        <v>4.0</v>
      </c>
      <c r="D18" s="18">
        <v>4.0</v>
      </c>
      <c r="E18" s="18">
        <v>4.0</v>
      </c>
      <c r="F18" s="18">
        <v>4.0</v>
      </c>
      <c r="G18" s="18">
        <v>4.0</v>
      </c>
      <c r="H18" s="18">
        <v>4.0</v>
      </c>
      <c r="I18" s="17"/>
      <c r="J18" s="18">
        <v>2.0</v>
      </c>
      <c r="K18" s="18">
        <v>3.0</v>
      </c>
      <c r="L18" s="18">
        <v>2.0</v>
      </c>
      <c r="M18" s="18">
        <v>4.0</v>
      </c>
      <c r="N18" s="18">
        <v>4.0</v>
      </c>
      <c r="O18" s="18">
        <v>4.0</v>
      </c>
      <c r="P18" s="35"/>
      <c r="Q18" s="25"/>
      <c r="R18" s="3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>
      <c r="A19" s="17"/>
      <c r="B19" s="17"/>
      <c r="C19" s="17">
        <f t="shared" ref="C19:H19" si="3">SUM(C11:C18)</f>
        <v>31</v>
      </c>
      <c r="D19" s="17">
        <f t="shared" si="3"/>
        <v>31</v>
      </c>
      <c r="E19" s="17">
        <f t="shared" si="3"/>
        <v>32</v>
      </c>
      <c r="F19" s="17">
        <f t="shared" si="3"/>
        <v>20</v>
      </c>
      <c r="G19" s="17">
        <f t="shared" si="3"/>
        <v>33</v>
      </c>
      <c r="H19" s="17">
        <f t="shared" si="3"/>
        <v>27</v>
      </c>
      <c r="I19" s="18">
        <v>3.0</v>
      </c>
      <c r="J19" s="17">
        <f t="shared" ref="J19:O19" si="4">SUM(J11:J18)</f>
        <v>14</v>
      </c>
      <c r="K19" s="17">
        <f t="shared" si="4"/>
        <v>26</v>
      </c>
      <c r="L19" s="17">
        <f t="shared" si="4"/>
        <v>21</v>
      </c>
      <c r="M19" s="17">
        <f t="shared" si="4"/>
        <v>28</v>
      </c>
      <c r="N19" s="17">
        <f t="shared" si="4"/>
        <v>26</v>
      </c>
      <c r="O19" s="17">
        <f t="shared" si="4"/>
        <v>29</v>
      </c>
      <c r="P19" s="35"/>
      <c r="Q19" s="25"/>
      <c r="R19" s="3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>
      <c r="A20" s="13">
        <v>0.0</v>
      </c>
      <c r="B20" s="13">
        <v>0.0</v>
      </c>
      <c r="C20" s="13">
        <v>3.0</v>
      </c>
      <c r="D20" s="13">
        <v>4.0</v>
      </c>
      <c r="E20" s="13">
        <v>4.0</v>
      </c>
      <c r="F20" s="13">
        <v>3.0</v>
      </c>
      <c r="G20" s="13">
        <v>3.0</v>
      </c>
      <c r="H20" s="13">
        <v>4.0</v>
      </c>
      <c r="J20" s="13">
        <v>4.0</v>
      </c>
      <c r="K20" s="13">
        <v>3.0</v>
      </c>
      <c r="L20" s="13">
        <v>4.0</v>
      </c>
      <c r="M20" s="13">
        <v>1.0</v>
      </c>
      <c r="N20" s="13">
        <v>3.0</v>
      </c>
      <c r="O20" s="13">
        <v>3.0</v>
      </c>
      <c r="P20" s="33"/>
      <c r="Q20" s="31"/>
      <c r="R20" s="15"/>
    </row>
    <row r="21">
      <c r="A21" s="13">
        <v>1.0</v>
      </c>
      <c r="B21" s="13">
        <v>0.0</v>
      </c>
      <c r="C21" s="13">
        <v>3.0</v>
      </c>
      <c r="D21" s="13">
        <v>3.0</v>
      </c>
      <c r="E21" s="13">
        <v>4.0</v>
      </c>
      <c r="F21" s="13">
        <v>3.0</v>
      </c>
      <c r="G21" s="13">
        <v>3.0</v>
      </c>
      <c r="H21" s="13">
        <v>3.0</v>
      </c>
      <c r="J21" s="13">
        <v>2.0</v>
      </c>
      <c r="K21" s="13">
        <v>2.0</v>
      </c>
      <c r="L21" s="13">
        <v>4.0</v>
      </c>
      <c r="M21" s="13">
        <v>2.0</v>
      </c>
      <c r="N21" s="13">
        <v>2.0</v>
      </c>
      <c r="O21" s="13">
        <v>3.0</v>
      </c>
      <c r="P21" s="34" t="s">
        <v>147</v>
      </c>
      <c r="Q21" s="31"/>
      <c r="R21" s="15"/>
    </row>
    <row r="22">
      <c r="A22" s="13">
        <v>2.0</v>
      </c>
      <c r="B22" s="13">
        <v>0.0</v>
      </c>
      <c r="C22" s="13">
        <v>4.0</v>
      </c>
      <c r="D22" s="13">
        <v>3.0</v>
      </c>
      <c r="E22" s="13">
        <v>3.0</v>
      </c>
      <c r="F22" s="13">
        <v>3.0</v>
      </c>
      <c r="G22" s="13">
        <v>4.0</v>
      </c>
      <c r="H22" s="13">
        <v>3.0</v>
      </c>
      <c r="J22" s="13">
        <v>2.0</v>
      </c>
      <c r="K22" s="13">
        <v>4.0</v>
      </c>
      <c r="L22" s="13">
        <v>3.0</v>
      </c>
      <c r="M22" s="13">
        <v>2.0</v>
      </c>
      <c r="N22" s="13">
        <v>2.0</v>
      </c>
      <c r="O22" s="13">
        <v>3.0</v>
      </c>
      <c r="P22" s="34" t="s">
        <v>148</v>
      </c>
      <c r="Q22" s="31"/>
      <c r="R22" s="15"/>
    </row>
    <row r="23">
      <c r="A23" s="13">
        <v>3.0</v>
      </c>
      <c r="B23" s="13">
        <v>0.0</v>
      </c>
      <c r="C23" s="13">
        <v>5.0</v>
      </c>
      <c r="D23" s="13">
        <v>3.0</v>
      </c>
      <c r="E23" s="13">
        <v>5.0</v>
      </c>
      <c r="F23" s="13">
        <v>4.0</v>
      </c>
      <c r="G23" s="13">
        <v>5.0</v>
      </c>
      <c r="H23" s="13">
        <v>4.0</v>
      </c>
      <c r="J23" s="13">
        <v>5.0</v>
      </c>
      <c r="K23" s="13">
        <v>5.0</v>
      </c>
      <c r="L23" s="13">
        <v>5.0</v>
      </c>
      <c r="M23" s="13">
        <v>3.0</v>
      </c>
      <c r="N23" s="13">
        <v>4.0</v>
      </c>
      <c r="O23" s="13">
        <v>4.0</v>
      </c>
      <c r="P23" s="34" t="s">
        <v>149</v>
      </c>
      <c r="Q23" s="31"/>
      <c r="R23" s="15"/>
    </row>
    <row r="24">
      <c r="A24" s="13">
        <v>4.0</v>
      </c>
      <c r="B24" s="13">
        <v>0.0</v>
      </c>
      <c r="C24" s="13">
        <v>4.0</v>
      </c>
      <c r="D24" s="13">
        <v>3.0</v>
      </c>
      <c r="E24" s="13">
        <v>4.0</v>
      </c>
      <c r="F24" s="13">
        <v>3.0</v>
      </c>
      <c r="G24" s="13">
        <v>3.0</v>
      </c>
      <c r="H24" s="13">
        <v>3.0</v>
      </c>
      <c r="J24" s="13">
        <v>4.0</v>
      </c>
      <c r="K24" s="13">
        <v>4.0</v>
      </c>
      <c r="L24" s="13">
        <v>3.0</v>
      </c>
      <c r="M24" s="13">
        <v>3.0</v>
      </c>
      <c r="N24" s="13">
        <v>3.0</v>
      </c>
      <c r="O24" s="13">
        <v>3.0</v>
      </c>
      <c r="P24" s="34" t="s">
        <v>150</v>
      </c>
      <c r="Q24" s="31"/>
      <c r="R24" s="15"/>
    </row>
    <row r="25">
      <c r="A25" s="13">
        <v>5.0</v>
      </c>
      <c r="B25" s="13">
        <v>0.0</v>
      </c>
      <c r="C25" s="13">
        <v>3.0</v>
      </c>
      <c r="D25" s="13">
        <v>3.0</v>
      </c>
      <c r="E25" s="13">
        <v>3.0</v>
      </c>
      <c r="F25" s="13">
        <v>3.0</v>
      </c>
      <c r="G25" s="13">
        <v>3.0</v>
      </c>
      <c r="H25" s="13">
        <v>2.0</v>
      </c>
      <c r="J25" s="13">
        <v>1.0</v>
      </c>
      <c r="K25" s="13">
        <v>3.0</v>
      </c>
      <c r="L25" s="13">
        <v>3.0</v>
      </c>
      <c r="M25" s="13">
        <v>2.0</v>
      </c>
      <c r="N25" s="13">
        <v>2.0</v>
      </c>
      <c r="O25" s="13">
        <v>3.0</v>
      </c>
      <c r="P25" s="33"/>
      <c r="Q25" s="31"/>
      <c r="R25" s="15"/>
    </row>
    <row r="26" ht="16.5" customHeight="1">
      <c r="A26" s="13">
        <v>6.0</v>
      </c>
      <c r="B26" s="13">
        <v>0.0</v>
      </c>
      <c r="C26" s="13">
        <v>4.0</v>
      </c>
      <c r="D26" s="13">
        <v>3.0</v>
      </c>
      <c r="E26" s="13">
        <v>4.0</v>
      </c>
      <c r="F26" s="13">
        <v>3.0</v>
      </c>
      <c r="G26" s="13">
        <v>3.0</v>
      </c>
      <c r="H26" s="13">
        <v>3.0</v>
      </c>
      <c r="J26" s="13">
        <v>4.0</v>
      </c>
      <c r="K26" s="13">
        <v>4.0</v>
      </c>
      <c r="L26" s="13">
        <v>4.0</v>
      </c>
      <c r="M26" s="13">
        <v>2.0</v>
      </c>
      <c r="N26" s="13">
        <v>3.0</v>
      </c>
      <c r="O26" s="13">
        <v>3.0</v>
      </c>
      <c r="P26" s="34" t="s">
        <v>151</v>
      </c>
      <c r="Q26" s="31"/>
      <c r="R26" s="15"/>
    </row>
    <row r="27">
      <c r="A27" s="18">
        <v>7.0</v>
      </c>
      <c r="B27" s="18">
        <v>0.0</v>
      </c>
      <c r="C27" s="18">
        <v>4.0</v>
      </c>
      <c r="D27" s="18">
        <v>3.0</v>
      </c>
      <c r="E27" s="18">
        <v>4.0</v>
      </c>
      <c r="F27" s="18">
        <v>3.0</v>
      </c>
      <c r="G27" s="18">
        <v>4.0</v>
      </c>
      <c r="H27" s="18">
        <v>4.0</v>
      </c>
      <c r="I27" s="17"/>
      <c r="J27" s="18">
        <v>1.0</v>
      </c>
      <c r="K27" s="18">
        <v>3.0</v>
      </c>
      <c r="L27" s="18">
        <v>3.0</v>
      </c>
      <c r="M27" s="18">
        <v>1.0</v>
      </c>
      <c r="N27" s="18">
        <v>2.0</v>
      </c>
      <c r="O27" s="18">
        <v>3.0</v>
      </c>
      <c r="P27" s="37" t="s">
        <v>152</v>
      </c>
      <c r="Q27" s="25"/>
      <c r="R27" s="3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>
      <c r="A28" s="17"/>
      <c r="B28" s="17"/>
      <c r="C28" s="18">
        <v>30.0</v>
      </c>
      <c r="D28" s="18">
        <v>25.0</v>
      </c>
      <c r="E28" s="18">
        <v>31.0</v>
      </c>
      <c r="F28" s="18">
        <v>25.0</v>
      </c>
      <c r="G28" s="18">
        <v>28.0</v>
      </c>
      <c r="H28" s="18">
        <v>26.0</v>
      </c>
      <c r="I28" s="18">
        <v>3.0</v>
      </c>
      <c r="J28" s="18">
        <v>23.0</v>
      </c>
      <c r="K28" s="18">
        <v>28.0</v>
      </c>
      <c r="L28" s="18">
        <v>29.0</v>
      </c>
      <c r="M28" s="18">
        <v>16.0</v>
      </c>
      <c r="N28" s="18">
        <v>21.0</v>
      </c>
      <c r="O28" s="18">
        <v>25.0</v>
      </c>
      <c r="P28" s="35"/>
      <c r="Q28" s="25"/>
      <c r="R28" s="3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>
      <c r="A29" s="13">
        <v>0.0</v>
      </c>
      <c r="B29" s="13">
        <v>1.0</v>
      </c>
      <c r="C29" s="13">
        <v>1.0</v>
      </c>
      <c r="D29" s="13">
        <v>1.0</v>
      </c>
      <c r="E29" s="13">
        <v>3.0</v>
      </c>
      <c r="F29" s="13">
        <v>2.0</v>
      </c>
      <c r="G29" s="13">
        <v>3.0</v>
      </c>
      <c r="H29" s="13">
        <v>5.0</v>
      </c>
      <c r="J29" s="13">
        <v>4.0</v>
      </c>
      <c r="K29" s="13">
        <v>5.0</v>
      </c>
      <c r="L29" s="13">
        <v>4.0</v>
      </c>
      <c r="M29" s="13">
        <v>2.0</v>
      </c>
      <c r="N29" s="13">
        <v>3.0</v>
      </c>
      <c r="O29" s="13">
        <v>4.0</v>
      </c>
      <c r="P29" s="34" t="s">
        <v>153</v>
      </c>
      <c r="Q29" s="31"/>
      <c r="R29" s="15"/>
    </row>
    <row r="30">
      <c r="A30" s="13">
        <v>1.0</v>
      </c>
      <c r="B30" s="13">
        <v>1.0</v>
      </c>
      <c r="C30" s="13">
        <v>1.0</v>
      </c>
      <c r="D30" s="13">
        <v>1.0</v>
      </c>
      <c r="E30" s="13">
        <v>3.0</v>
      </c>
      <c r="F30" s="13">
        <v>3.0</v>
      </c>
      <c r="G30" s="13">
        <v>4.0</v>
      </c>
      <c r="H30" s="13">
        <v>5.0</v>
      </c>
      <c r="J30" s="13">
        <v>4.0</v>
      </c>
      <c r="K30" s="13">
        <v>4.0</v>
      </c>
      <c r="L30" s="13">
        <v>4.0</v>
      </c>
      <c r="M30" s="13">
        <v>2.0</v>
      </c>
      <c r="N30" s="13">
        <v>2.0</v>
      </c>
      <c r="O30" s="13">
        <v>3.0</v>
      </c>
      <c r="P30" s="34" t="s">
        <v>154</v>
      </c>
      <c r="Q30" s="31"/>
      <c r="R30" s="15"/>
    </row>
    <row r="31">
      <c r="A31" s="13">
        <v>2.0</v>
      </c>
      <c r="B31" s="13">
        <v>1.0</v>
      </c>
      <c r="C31" s="13">
        <v>4.0</v>
      </c>
      <c r="D31" s="13">
        <v>3.0</v>
      </c>
      <c r="E31" s="13">
        <v>4.0</v>
      </c>
      <c r="F31" s="13">
        <v>4.0</v>
      </c>
      <c r="G31" s="13">
        <v>3.0</v>
      </c>
      <c r="H31" s="13">
        <v>3.0</v>
      </c>
      <c r="J31" s="13">
        <v>3.0</v>
      </c>
      <c r="K31" s="13">
        <v>3.0</v>
      </c>
      <c r="L31" s="13">
        <v>3.0</v>
      </c>
      <c r="M31" s="13">
        <v>3.0</v>
      </c>
      <c r="N31" s="13">
        <v>3.0</v>
      </c>
      <c r="O31" s="13">
        <v>4.0</v>
      </c>
      <c r="P31" s="33"/>
      <c r="Q31" s="31"/>
      <c r="R31" s="15"/>
    </row>
    <row r="32">
      <c r="A32" s="13">
        <v>3.0</v>
      </c>
      <c r="B32" s="13">
        <v>1.0</v>
      </c>
      <c r="C32" s="13">
        <v>3.0</v>
      </c>
      <c r="D32" s="13">
        <v>1.0</v>
      </c>
      <c r="E32" s="13">
        <v>3.0</v>
      </c>
      <c r="F32" s="13">
        <v>3.0</v>
      </c>
      <c r="G32" s="13">
        <v>3.0</v>
      </c>
      <c r="H32" s="13">
        <v>4.0</v>
      </c>
      <c r="J32" s="13">
        <v>4.0</v>
      </c>
      <c r="K32" s="13">
        <v>4.0</v>
      </c>
      <c r="L32" s="13">
        <v>3.0</v>
      </c>
      <c r="M32" s="13">
        <v>2.0</v>
      </c>
      <c r="N32" s="13">
        <v>2.0</v>
      </c>
      <c r="O32" s="13">
        <v>3.0</v>
      </c>
      <c r="P32" s="34" t="s">
        <v>155</v>
      </c>
      <c r="Q32" s="31"/>
      <c r="R32" s="15"/>
    </row>
    <row r="33">
      <c r="A33" s="13">
        <v>4.0</v>
      </c>
      <c r="B33" s="13">
        <v>1.0</v>
      </c>
      <c r="C33" s="13">
        <v>3.0</v>
      </c>
      <c r="D33" s="13">
        <v>1.0</v>
      </c>
      <c r="E33" s="13">
        <v>4.0</v>
      </c>
      <c r="F33" s="13">
        <v>3.0</v>
      </c>
      <c r="G33" s="13">
        <v>3.0</v>
      </c>
      <c r="H33" s="13">
        <v>3.0</v>
      </c>
      <c r="J33" s="13">
        <v>4.0</v>
      </c>
      <c r="K33" s="13">
        <v>4.0</v>
      </c>
      <c r="L33" s="13">
        <v>4.0</v>
      </c>
      <c r="M33" s="13">
        <v>1.0</v>
      </c>
      <c r="N33" s="13">
        <v>3.0</v>
      </c>
      <c r="O33" s="13">
        <v>3.0</v>
      </c>
      <c r="P33" s="33"/>
      <c r="Q33" s="31"/>
      <c r="R33" s="15"/>
    </row>
    <row r="34">
      <c r="A34" s="13">
        <v>5.0</v>
      </c>
      <c r="B34" s="13">
        <v>1.0</v>
      </c>
      <c r="C34" s="13">
        <v>3.0</v>
      </c>
      <c r="D34" s="13">
        <v>1.0</v>
      </c>
      <c r="E34" s="13">
        <v>3.0</v>
      </c>
      <c r="F34" s="13">
        <v>2.0</v>
      </c>
      <c r="G34" s="13">
        <v>3.0</v>
      </c>
      <c r="H34" s="13">
        <v>3.0</v>
      </c>
      <c r="J34" s="13">
        <v>4.0</v>
      </c>
      <c r="K34" s="13">
        <v>4.0</v>
      </c>
      <c r="L34" s="13">
        <v>3.0</v>
      </c>
      <c r="M34" s="13">
        <v>2.0</v>
      </c>
      <c r="N34" s="13">
        <v>2.0</v>
      </c>
      <c r="O34" s="13">
        <v>3.0</v>
      </c>
      <c r="P34" s="33"/>
      <c r="Q34" s="31"/>
      <c r="R34" s="15"/>
    </row>
    <row r="35">
      <c r="A35" s="13">
        <v>6.0</v>
      </c>
      <c r="B35" s="13">
        <v>1.0</v>
      </c>
      <c r="D35" s="13">
        <v>2.0</v>
      </c>
      <c r="E35" s="13">
        <v>4.0</v>
      </c>
      <c r="F35" s="13">
        <v>3.0</v>
      </c>
      <c r="G35" s="13">
        <v>3.0</v>
      </c>
      <c r="H35" s="13">
        <v>3.0</v>
      </c>
      <c r="J35" s="13">
        <v>4.0</v>
      </c>
      <c r="K35" s="13">
        <v>4.0</v>
      </c>
      <c r="L35" s="13">
        <v>3.0</v>
      </c>
      <c r="M35" s="13">
        <v>2.0</v>
      </c>
      <c r="N35" s="13">
        <v>3.0</v>
      </c>
      <c r="O35" s="13">
        <v>3.0</v>
      </c>
      <c r="P35" s="33"/>
      <c r="Q35" s="31"/>
      <c r="R35" s="15"/>
    </row>
    <row r="36">
      <c r="A36" s="18">
        <v>7.0</v>
      </c>
      <c r="B36" s="18">
        <v>1.0</v>
      </c>
      <c r="C36" s="18">
        <v>3.0</v>
      </c>
      <c r="D36" s="18">
        <v>2.0</v>
      </c>
      <c r="E36" s="18">
        <v>4.0</v>
      </c>
      <c r="F36" s="18">
        <v>3.0</v>
      </c>
      <c r="G36" s="18">
        <v>3.0</v>
      </c>
      <c r="H36" s="18">
        <v>3.0</v>
      </c>
      <c r="I36" s="17"/>
      <c r="J36" s="18">
        <v>4.0</v>
      </c>
      <c r="K36" s="18">
        <v>4.0</v>
      </c>
      <c r="L36" s="18">
        <v>4.0</v>
      </c>
      <c r="M36" s="18">
        <v>2.0</v>
      </c>
      <c r="N36" s="18">
        <v>3.0</v>
      </c>
      <c r="O36" s="18">
        <v>3.0</v>
      </c>
      <c r="P36" s="35"/>
      <c r="Q36" s="25"/>
      <c r="R36" s="3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>
      <c r="A37" s="17"/>
      <c r="B37" s="17"/>
      <c r="C37" s="18">
        <v>18.0</v>
      </c>
      <c r="D37" s="18">
        <v>12.0</v>
      </c>
      <c r="E37" s="18">
        <v>28.0</v>
      </c>
      <c r="F37" s="18">
        <v>23.0</v>
      </c>
      <c r="G37" s="18">
        <v>25.0</v>
      </c>
      <c r="H37" s="18">
        <v>29.0</v>
      </c>
      <c r="I37" s="17"/>
      <c r="J37" s="18">
        <v>31.0</v>
      </c>
      <c r="K37" s="18">
        <v>32.0</v>
      </c>
      <c r="L37" s="18">
        <v>28.0</v>
      </c>
      <c r="M37" s="18">
        <v>16.0</v>
      </c>
      <c r="N37" s="18">
        <v>21.0</v>
      </c>
      <c r="O37" s="18">
        <v>26.0</v>
      </c>
      <c r="P37" s="35"/>
      <c r="Q37" s="25"/>
      <c r="R37" s="3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13">
        <v>0.0</v>
      </c>
      <c r="B38" s="13">
        <v>4.0</v>
      </c>
      <c r="C38" s="13">
        <v>4.0</v>
      </c>
      <c r="D38" s="13">
        <v>4.0</v>
      </c>
      <c r="E38" s="13">
        <v>5.0</v>
      </c>
      <c r="F38" s="13">
        <v>4.0</v>
      </c>
      <c r="G38" s="13">
        <v>4.0</v>
      </c>
      <c r="H38" s="13">
        <v>3.0</v>
      </c>
      <c r="J38" s="13">
        <v>5.0</v>
      </c>
      <c r="K38" s="13">
        <v>4.0</v>
      </c>
      <c r="L38" s="13">
        <v>3.0</v>
      </c>
      <c r="M38" s="13">
        <v>5.0</v>
      </c>
      <c r="N38" s="13">
        <v>4.0</v>
      </c>
      <c r="O38" s="13">
        <v>4.0</v>
      </c>
      <c r="P38" s="34" t="s">
        <v>156</v>
      </c>
      <c r="Q38" s="31"/>
      <c r="R38" s="15"/>
    </row>
    <row r="39">
      <c r="A39" s="13">
        <v>1.0</v>
      </c>
      <c r="B39" s="13">
        <v>4.0</v>
      </c>
      <c r="C39" s="13">
        <v>4.0</v>
      </c>
      <c r="D39" s="13">
        <v>2.0</v>
      </c>
      <c r="E39" s="13">
        <v>3.0</v>
      </c>
      <c r="F39" s="13">
        <v>4.0</v>
      </c>
      <c r="G39" s="13">
        <v>4.0</v>
      </c>
      <c r="H39" s="13">
        <v>4.0</v>
      </c>
      <c r="J39" s="13">
        <v>5.0</v>
      </c>
      <c r="K39" s="13">
        <v>4.0</v>
      </c>
      <c r="L39" s="13">
        <v>2.0</v>
      </c>
      <c r="M39" s="13">
        <v>4.0</v>
      </c>
      <c r="N39" s="13">
        <v>1.0</v>
      </c>
      <c r="O39" s="13">
        <v>2.0</v>
      </c>
      <c r="P39" s="34" t="s">
        <v>157</v>
      </c>
      <c r="Q39" s="31"/>
      <c r="R39" s="15"/>
    </row>
    <row r="40">
      <c r="A40" s="13">
        <v>2.0</v>
      </c>
      <c r="B40" s="13">
        <v>4.0</v>
      </c>
      <c r="C40" s="13">
        <v>3.0</v>
      </c>
      <c r="D40" s="13">
        <v>3.0</v>
      </c>
      <c r="E40" s="13">
        <v>5.0</v>
      </c>
      <c r="F40" s="13">
        <v>5.0</v>
      </c>
      <c r="G40" s="13">
        <v>5.0</v>
      </c>
      <c r="H40" s="13">
        <v>3.0</v>
      </c>
      <c r="J40" s="13">
        <v>5.0</v>
      </c>
      <c r="K40" s="13">
        <v>5.0</v>
      </c>
      <c r="L40" s="13">
        <v>3.0</v>
      </c>
      <c r="M40" s="13">
        <v>4.0</v>
      </c>
      <c r="N40" s="13">
        <v>4.0</v>
      </c>
      <c r="O40" s="13">
        <v>5.0</v>
      </c>
      <c r="P40" s="34" t="s">
        <v>158</v>
      </c>
      <c r="Q40" s="31"/>
      <c r="R40" s="15"/>
    </row>
    <row r="41">
      <c r="A41" s="13">
        <v>3.0</v>
      </c>
      <c r="B41" s="13">
        <v>4.0</v>
      </c>
      <c r="C41" s="13">
        <v>4.0</v>
      </c>
      <c r="D41" s="13">
        <v>3.0</v>
      </c>
      <c r="E41" s="13">
        <v>4.0</v>
      </c>
      <c r="F41" s="13">
        <v>4.0</v>
      </c>
      <c r="G41" s="13">
        <v>4.0</v>
      </c>
      <c r="H41" s="13">
        <v>2.0</v>
      </c>
      <c r="J41" s="13">
        <v>3.0</v>
      </c>
      <c r="K41" s="13">
        <v>4.0</v>
      </c>
      <c r="L41" s="13">
        <v>4.0</v>
      </c>
      <c r="M41" s="13">
        <v>4.0</v>
      </c>
      <c r="N41" s="13">
        <v>4.0</v>
      </c>
      <c r="O41" s="13">
        <v>3.0</v>
      </c>
      <c r="P41" s="34" t="s">
        <v>159</v>
      </c>
      <c r="Q41" s="31"/>
      <c r="R41" s="15"/>
    </row>
    <row r="42">
      <c r="A42" s="13">
        <v>4.0</v>
      </c>
      <c r="B42" s="13">
        <v>4.0</v>
      </c>
      <c r="C42" s="13">
        <v>4.0</v>
      </c>
      <c r="D42" s="13">
        <v>3.0</v>
      </c>
      <c r="E42" s="13">
        <v>4.0</v>
      </c>
      <c r="F42" s="13">
        <v>4.0</v>
      </c>
      <c r="G42" s="13">
        <v>4.0</v>
      </c>
      <c r="H42" s="13">
        <v>3.0</v>
      </c>
      <c r="J42" s="13">
        <v>5.0</v>
      </c>
      <c r="K42" s="13">
        <v>5.0</v>
      </c>
      <c r="L42" s="13">
        <v>4.0</v>
      </c>
      <c r="M42" s="13">
        <v>4.0</v>
      </c>
      <c r="N42" s="13">
        <v>5.0</v>
      </c>
      <c r="O42" s="13">
        <v>4.0</v>
      </c>
      <c r="P42" s="34" t="s">
        <v>160</v>
      </c>
      <c r="Q42" s="31"/>
      <c r="R42" s="15"/>
    </row>
    <row r="43">
      <c r="A43" s="13">
        <v>5.0</v>
      </c>
      <c r="B43" s="13">
        <v>4.0</v>
      </c>
      <c r="C43" s="13">
        <v>3.0</v>
      </c>
      <c r="D43" s="13">
        <v>3.0</v>
      </c>
      <c r="E43" s="13">
        <v>4.0</v>
      </c>
      <c r="F43" s="13">
        <v>4.0</v>
      </c>
      <c r="G43" s="13">
        <v>3.0</v>
      </c>
      <c r="H43" s="13">
        <v>4.0</v>
      </c>
      <c r="J43" s="13">
        <v>5.0</v>
      </c>
      <c r="K43" s="13">
        <v>2.0</v>
      </c>
      <c r="L43" s="13">
        <v>3.0</v>
      </c>
      <c r="M43" s="13">
        <v>5.0</v>
      </c>
      <c r="N43" s="13">
        <v>3.0</v>
      </c>
      <c r="O43" s="13">
        <v>4.0</v>
      </c>
      <c r="P43" s="34" t="s">
        <v>161</v>
      </c>
      <c r="Q43" s="31"/>
      <c r="R43" s="15"/>
    </row>
    <row r="44">
      <c r="A44" s="13">
        <v>6.0</v>
      </c>
      <c r="B44" s="13">
        <v>4.0</v>
      </c>
      <c r="C44" s="13">
        <v>3.0</v>
      </c>
      <c r="D44" s="13">
        <v>3.0</v>
      </c>
      <c r="E44" s="13">
        <v>3.0</v>
      </c>
      <c r="F44" s="13">
        <v>2.0</v>
      </c>
      <c r="G44" s="13">
        <v>3.0</v>
      </c>
      <c r="H44" s="13">
        <v>3.0</v>
      </c>
      <c r="J44" s="13">
        <v>4.0</v>
      </c>
      <c r="K44" s="13">
        <v>3.0</v>
      </c>
      <c r="L44" s="13">
        <v>2.0</v>
      </c>
      <c r="M44" s="13">
        <v>2.0</v>
      </c>
      <c r="N44" s="13">
        <v>2.0</v>
      </c>
      <c r="O44" s="13">
        <v>2.0</v>
      </c>
      <c r="P44" s="34" t="s">
        <v>162</v>
      </c>
      <c r="Q44" s="31"/>
      <c r="R44" s="15"/>
    </row>
    <row r="45">
      <c r="A45" s="13">
        <v>7.0</v>
      </c>
      <c r="B45" s="13">
        <v>4.0</v>
      </c>
      <c r="C45" s="13">
        <v>3.0</v>
      </c>
      <c r="D45" s="13">
        <v>2.0</v>
      </c>
      <c r="E45" s="13">
        <v>2.0</v>
      </c>
      <c r="F45" s="13">
        <v>2.0</v>
      </c>
      <c r="G45" s="13">
        <v>2.0</v>
      </c>
      <c r="H45" s="13">
        <v>3.0</v>
      </c>
      <c r="J45" s="13">
        <v>4.0</v>
      </c>
      <c r="K45" s="13">
        <v>2.0</v>
      </c>
      <c r="L45" s="13">
        <v>1.0</v>
      </c>
      <c r="M45" s="13">
        <v>2.0</v>
      </c>
      <c r="N45" s="13">
        <v>2.0</v>
      </c>
      <c r="O45" s="13">
        <v>2.0</v>
      </c>
      <c r="P45" s="34" t="s">
        <v>163</v>
      </c>
      <c r="Q45" s="31"/>
      <c r="R45" s="15"/>
    </row>
    <row r="46">
      <c r="A46" s="38"/>
      <c r="B46" s="39"/>
      <c r="C46" s="39">
        <v>28.0</v>
      </c>
      <c r="D46" s="39">
        <v>23.0</v>
      </c>
      <c r="E46" s="39">
        <v>30.0</v>
      </c>
      <c r="F46" s="39">
        <v>29.0</v>
      </c>
      <c r="G46" s="39">
        <v>29.0</v>
      </c>
      <c r="H46" s="39">
        <v>25.0</v>
      </c>
      <c r="I46" s="39">
        <v>3.0</v>
      </c>
      <c r="J46" s="39">
        <v>36.0</v>
      </c>
      <c r="K46" s="39">
        <v>29.0</v>
      </c>
      <c r="L46" s="39">
        <v>22.0</v>
      </c>
      <c r="M46" s="39">
        <v>30.0</v>
      </c>
      <c r="N46" s="39">
        <v>25.0</v>
      </c>
      <c r="O46" s="39">
        <v>26.0</v>
      </c>
      <c r="P46" s="40"/>
      <c r="Q46" s="41"/>
      <c r="R46" s="42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4"/>
    </row>
    <row r="47">
      <c r="A47" s="13">
        <v>0.0</v>
      </c>
      <c r="B47" s="13">
        <v>5.0</v>
      </c>
      <c r="C47" s="13">
        <v>3.0</v>
      </c>
      <c r="D47" s="13">
        <v>4.0</v>
      </c>
      <c r="E47" s="13">
        <v>4.0</v>
      </c>
      <c r="F47" s="13">
        <v>4.0</v>
      </c>
      <c r="G47" s="13">
        <v>3.0</v>
      </c>
      <c r="H47" s="13">
        <v>3.0</v>
      </c>
      <c r="J47" s="13">
        <v>3.0</v>
      </c>
      <c r="K47" s="13">
        <v>3.0</v>
      </c>
      <c r="L47" s="13">
        <v>4.0</v>
      </c>
      <c r="M47" s="13">
        <v>4.0</v>
      </c>
      <c r="N47" s="13">
        <v>4.0</v>
      </c>
      <c r="O47" s="13">
        <v>4.0</v>
      </c>
      <c r="P47" s="34" t="s">
        <v>164</v>
      </c>
      <c r="Q47" s="31"/>
      <c r="R47" s="15"/>
    </row>
    <row r="48">
      <c r="A48" s="13">
        <v>1.0</v>
      </c>
      <c r="B48" s="13">
        <v>5.0</v>
      </c>
      <c r="C48" s="13">
        <v>2.0</v>
      </c>
      <c r="D48" s="13">
        <v>2.0</v>
      </c>
      <c r="E48" s="13">
        <v>3.0</v>
      </c>
      <c r="F48" s="13">
        <v>3.0</v>
      </c>
      <c r="G48" s="13">
        <v>3.0</v>
      </c>
      <c r="H48" s="13">
        <v>2.0</v>
      </c>
      <c r="J48" s="13">
        <v>3.0</v>
      </c>
      <c r="K48" s="13">
        <v>3.0</v>
      </c>
      <c r="L48" s="13">
        <v>3.0</v>
      </c>
      <c r="M48" s="13">
        <v>3.0</v>
      </c>
      <c r="N48" s="13">
        <v>2.0</v>
      </c>
      <c r="O48" s="13">
        <v>3.0</v>
      </c>
      <c r="P48" s="34" t="s">
        <v>165</v>
      </c>
      <c r="Q48" s="31"/>
      <c r="R48" s="15"/>
    </row>
    <row r="49">
      <c r="A49" s="13">
        <v>2.0</v>
      </c>
      <c r="B49" s="13">
        <v>5.0</v>
      </c>
      <c r="C49" s="13">
        <v>3.0</v>
      </c>
      <c r="D49" s="13">
        <v>2.0</v>
      </c>
      <c r="E49" s="13">
        <v>3.0</v>
      </c>
      <c r="F49" s="13">
        <v>2.0</v>
      </c>
      <c r="G49" s="13">
        <v>3.0</v>
      </c>
      <c r="H49" s="13">
        <v>2.0</v>
      </c>
      <c r="J49" s="13">
        <v>5.0</v>
      </c>
      <c r="K49" s="13">
        <v>4.0</v>
      </c>
      <c r="L49" s="13">
        <v>2.0</v>
      </c>
      <c r="M49" s="13">
        <v>3.0</v>
      </c>
      <c r="N49" s="13">
        <v>2.0</v>
      </c>
      <c r="O49" s="13">
        <v>3.0</v>
      </c>
      <c r="P49" s="34" t="s">
        <v>166</v>
      </c>
      <c r="Q49" s="31"/>
      <c r="R49" s="15"/>
    </row>
    <row r="50">
      <c r="A50" s="13">
        <v>3.0</v>
      </c>
      <c r="B50" s="13">
        <v>5.0</v>
      </c>
      <c r="C50" s="13">
        <v>2.0</v>
      </c>
      <c r="D50" s="13">
        <v>2.0</v>
      </c>
      <c r="E50" s="13">
        <v>4.0</v>
      </c>
      <c r="F50" s="13">
        <v>2.0</v>
      </c>
      <c r="G50" s="13">
        <v>3.0</v>
      </c>
      <c r="H50" s="13">
        <v>3.0</v>
      </c>
      <c r="J50" s="13">
        <v>2.0</v>
      </c>
      <c r="K50" s="13">
        <v>3.0</v>
      </c>
      <c r="L50" s="13">
        <v>4.0</v>
      </c>
      <c r="M50" s="13">
        <v>4.0</v>
      </c>
      <c r="N50" s="13">
        <v>4.0</v>
      </c>
      <c r="O50" s="13">
        <v>4.0</v>
      </c>
      <c r="P50" s="34" t="s">
        <v>167</v>
      </c>
      <c r="Q50" s="31"/>
      <c r="R50" s="15"/>
    </row>
    <row r="51">
      <c r="A51" s="13">
        <v>4.0</v>
      </c>
      <c r="B51" s="13">
        <v>5.0</v>
      </c>
      <c r="C51" s="13">
        <v>2.0</v>
      </c>
      <c r="D51" s="13">
        <v>2.0</v>
      </c>
      <c r="E51" s="13">
        <v>3.0</v>
      </c>
      <c r="F51" s="13">
        <v>4.0</v>
      </c>
      <c r="G51" s="13">
        <v>4.0</v>
      </c>
      <c r="H51" s="13">
        <v>3.0</v>
      </c>
      <c r="J51" s="13">
        <v>3.0</v>
      </c>
      <c r="K51" s="13">
        <v>3.0</v>
      </c>
      <c r="L51" s="13">
        <v>3.0</v>
      </c>
      <c r="M51" s="13">
        <v>4.0</v>
      </c>
      <c r="N51" s="13">
        <v>2.0</v>
      </c>
      <c r="O51" s="13">
        <v>3.0</v>
      </c>
      <c r="P51" s="34" t="s">
        <v>168</v>
      </c>
      <c r="Q51" s="31"/>
      <c r="R51" s="15"/>
    </row>
    <row r="52">
      <c r="A52" s="13">
        <v>5.0</v>
      </c>
      <c r="B52" s="13">
        <v>5.0</v>
      </c>
      <c r="C52" s="13">
        <v>2.0</v>
      </c>
      <c r="D52" s="13">
        <v>2.0</v>
      </c>
      <c r="E52" s="13">
        <v>3.0</v>
      </c>
      <c r="F52" s="13">
        <v>3.0</v>
      </c>
      <c r="G52" s="13">
        <v>3.0</v>
      </c>
      <c r="H52" s="13">
        <v>2.0</v>
      </c>
      <c r="J52" s="13">
        <v>3.0</v>
      </c>
      <c r="K52" s="13">
        <v>3.0</v>
      </c>
      <c r="L52" s="13">
        <v>3.0</v>
      </c>
      <c r="M52" s="13">
        <v>3.0</v>
      </c>
      <c r="N52" s="13">
        <v>3.0</v>
      </c>
      <c r="O52" s="13">
        <v>4.0</v>
      </c>
      <c r="P52" s="34" t="s">
        <v>169</v>
      </c>
      <c r="Q52" s="31"/>
      <c r="R52" s="15"/>
    </row>
    <row r="53">
      <c r="A53" s="13">
        <v>6.0</v>
      </c>
      <c r="B53" s="13">
        <v>5.0</v>
      </c>
      <c r="C53" s="13">
        <v>2.0</v>
      </c>
      <c r="D53" s="13">
        <v>3.0</v>
      </c>
      <c r="E53" s="13">
        <v>4.0</v>
      </c>
      <c r="F53" s="13">
        <v>4.0</v>
      </c>
      <c r="G53" s="13">
        <v>4.0</v>
      </c>
      <c r="H53" s="13">
        <v>3.0</v>
      </c>
      <c r="J53" s="13">
        <v>4.0</v>
      </c>
      <c r="K53" s="13">
        <v>3.0</v>
      </c>
      <c r="L53" s="13">
        <v>3.0</v>
      </c>
      <c r="M53" s="13">
        <v>4.0</v>
      </c>
      <c r="N53" s="13">
        <v>3.0</v>
      </c>
      <c r="O53" s="13">
        <v>3.0</v>
      </c>
      <c r="P53" s="34" t="s">
        <v>170</v>
      </c>
      <c r="Q53" s="31"/>
      <c r="R53" s="15"/>
    </row>
    <row r="54">
      <c r="A54" s="13">
        <v>7.0</v>
      </c>
      <c r="B54" s="13">
        <v>5.0</v>
      </c>
      <c r="C54" s="13">
        <v>2.0</v>
      </c>
      <c r="D54" s="13">
        <v>3.0</v>
      </c>
      <c r="E54" s="13">
        <v>3.0</v>
      </c>
      <c r="F54" s="13">
        <v>3.0</v>
      </c>
      <c r="G54" s="13">
        <v>3.0</v>
      </c>
      <c r="H54" s="13">
        <v>3.0</v>
      </c>
      <c r="J54" s="13">
        <v>1.0</v>
      </c>
      <c r="K54" s="13">
        <v>2.0</v>
      </c>
      <c r="L54" s="13">
        <v>3.0</v>
      </c>
      <c r="M54" s="13">
        <v>3.0</v>
      </c>
      <c r="N54" s="13">
        <v>4.0</v>
      </c>
      <c r="O54" s="13">
        <v>4.0</v>
      </c>
      <c r="P54" s="34" t="s">
        <v>171</v>
      </c>
      <c r="Q54" s="31"/>
      <c r="R54" s="15"/>
    </row>
    <row r="55">
      <c r="A55" s="45"/>
      <c r="B55" s="43"/>
      <c r="C55" s="46">
        <f t="shared" ref="C55:H55" si="5">SUM(C47:C54)</f>
        <v>18</v>
      </c>
      <c r="D55" s="43">
        <f t="shared" si="5"/>
        <v>20</v>
      </c>
      <c r="E55" s="43">
        <f t="shared" si="5"/>
        <v>27</v>
      </c>
      <c r="F55" s="43">
        <f t="shared" si="5"/>
        <v>25</v>
      </c>
      <c r="G55" s="43">
        <f t="shared" si="5"/>
        <v>26</v>
      </c>
      <c r="H55" s="43">
        <f t="shared" si="5"/>
        <v>21</v>
      </c>
      <c r="I55" s="39">
        <v>3.0</v>
      </c>
      <c r="J55" s="43">
        <f>SUM(J47:J54)</f>
        <v>24</v>
      </c>
      <c r="K55" s="47">
        <v>24.0</v>
      </c>
      <c r="L55" s="43">
        <f t="shared" ref="L55:O55" si="6">SUM(L47:L54)</f>
        <v>25</v>
      </c>
      <c r="M55" s="43">
        <f t="shared" si="6"/>
        <v>28</v>
      </c>
      <c r="N55" s="43">
        <f t="shared" si="6"/>
        <v>24</v>
      </c>
      <c r="O55" s="43">
        <f t="shared" si="6"/>
        <v>28</v>
      </c>
      <c r="P55" s="48"/>
      <c r="Q55" s="41"/>
      <c r="R55" s="42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4"/>
    </row>
    <row r="56">
      <c r="A56" s="13">
        <v>0.0</v>
      </c>
      <c r="B56" s="13">
        <v>2.0</v>
      </c>
      <c r="C56" s="13">
        <v>3.0</v>
      </c>
      <c r="D56" s="13">
        <v>3.0</v>
      </c>
      <c r="E56" s="13">
        <v>4.0</v>
      </c>
      <c r="F56" s="13">
        <v>3.0</v>
      </c>
      <c r="G56" s="13">
        <v>3.0</v>
      </c>
      <c r="H56" s="13">
        <v>3.0</v>
      </c>
      <c r="J56" s="13">
        <v>2.0</v>
      </c>
      <c r="K56" s="13">
        <v>2.0</v>
      </c>
      <c r="L56" s="13">
        <v>3.0</v>
      </c>
      <c r="M56" s="13">
        <v>2.0</v>
      </c>
      <c r="N56" s="13">
        <v>3.0</v>
      </c>
      <c r="O56" s="13">
        <v>3.0</v>
      </c>
      <c r="P56" s="49" t="s">
        <v>172</v>
      </c>
      <c r="Q56" s="10" t="s">
        <v>173</v>
      </c>
      <c r="R56" s="11">
        <v>3.0</v>
      </c>
      <c r="S56" s="13" t="s">
        <v>115</v>
      </c>
    </row>
    <row r="57">
      <c r="A57" s="13">
        <v>1.0</v>
      </c>
      <c r="B57" s="13">
        <v>2.0</v>
      </c>
      <c r="C57" s="13">
        <v>3.0</v>
      </c>
      <c r="D57" s="13">
        <v>2.0</v>
      </c>
      <c r="E57" s="13">
        <v>4.0</v>
      </c>
      <c r="F57" s="13">
        <v>3.0</v>
      </c>
      <c r="G57" s="13">
        <v>3.0</v>
      </c>
      <c r="H57" s="13">
        <v>2.0</v>
      </c>
      <c r="J57" s="13">
        <v>2.0</v>
      </c>
      <c r="K57" s="13">
        <v>2.0</v>
      </c>
      <c r="L57" s="13">
        <v>3.0</v>
      </c>
      <c r="M57" s="13">
        <v>2.0</v>
      </c>
      <c r="N57" s="13">
        <v>2.0</v>
      </c>
      <c r="O57" s="13">
        <v>2.0</v>
      </c>
      <c r="P57" s="49" t="s">
        <v>174</v>
      </c>
      <c r="Q57" s="10" t="s">
        <v>175</v>
      </c>
      <c r="R57" s="15"/>
    </row>
    <row r="58">
      <c r="A58" s="13">
        <v>2.0</v>
      </c>
      <c r="B58" s="13">
        <v>2.0</v>
      </c>
      <c r="C58" s="13">
        <v>3.0</v>
      </c>
      <c r="D58" s="13">
        <v>2.0</v>
      </c>
      <c r="E58" s="13">
        <v>4.0</v>
      </c>
      <c r="F58" s="13">
        <v>4.0</v>
      </c>
      <c r="G58" s="13">
        <v>3.0</v>
      </c>
      <c r="H58" s="13">
        <v>3.0</v>
      </c>
      <c r="J58" s="13">
        <v>2.0</v>
      </c>
      <c r="K58" s="13">
        <v>2.0</v>
      </c>
      <c r="L58" s="13">
        <v>3.0</v>
      </c>
      <c r="M58" s="13">
        <v>2.0</v>
      </c>
      <c r="N58" s="13">
        <v>3.0</v>
      </c>
      <c r="O58" s="13">
        <v>3.0</v>
      </c>
      <c r="P58" s="34" t="s">
        <v>176</v>
      </c>
      <c r="Q58" s="10" t="s">
        <v>173</v>
      </c>
      <c r="R58" s="15"/>
    </row>
    <row r="59">
      <c r="A59" s="13">
        <v>3.0</v>
      </c>
      <c r="B59" s="13">
        <v>2.0</v>
      </c>
      <c r="C59" s="13">
        <v>3.0</v>
      </c>
      <c r="D59" s="13">
        <v>2.0</v>
      </c>
      <c r="E59" s="13">
        <v>4.0</v>
      </c>
      <c r="F59" s="13">
        <v>4.0</v>
      </c>
      <c r="G59" s="13">
        <v>3.0</v>
      </c>
      <c r="H59" s="13">
        <v>3.0</v>
      </c>
      <c r="J59" s="13">
        <v>2.0</v>
      </c>
      <c r="K59" s="13">
        <v>2.0</v>
      </c>
      <c r="L59" s="13">
        <v>3.0</v>
      </c>
      <c r="M59" s="13">
        <v>2.0</v>
      </c>
      <c r="N59" s="13">
        <v>3.0</v>
      </c>
      <c r="O59" s="13">
        <v>2.0</v>
      </c>
      <c r="P59" s="49" t="s">
        <v>177</v>
      </c>
      <c r="Q59" s="10" t="s">
        <v>178</v>
      </c>
      <c r="R59" s="15"/>
    </row>
    <row r="60">
      <c r="A60" s="13">
        <v>4.0</v>
      </c>
      <c r="B60" s="13">
        <v>2.0</v>
      </c>
      <c r="C60" s="13">
        <v>3.0</v>
      </c>
      <c r="D60" s="13">
        <v>3.0</v>
      </c>
      <c r="E60" s="13">
        <v>4.0</v>
      </c>
      <c r="F60" s="13">
        <v>4.0</v>
      </c>
      <c r="G60" s="13">
        <v>3.0</v>
      </c>
      <c r="H60" s="13">
        <v>3.0</v>
      </c>
      <c r="J60" s="13">
        <v>2.0</v>
      </c>
      <c r="K60" s="13">
        <v>2.0</v>
      </c>
      <c r="L60" s="13">
        <v>3.0</v>
      </c>
      <c r="M60" s="13">
        <v>2.0</v>
      </c>
      <c r="N60" s="13">
        <v>3.0</v>
      </c>
      <c r="O60" s="13">
        <v>3.0</v>
      </c>
      <c r="P60" s="49" t="s">
        <v>179</v>
      </c>
      <c r="Q60" s="10" t="s">
        <v>180</v>
      </c>
      <c r="R60" s="15"/>
    </row>
    <row r="61">
      <c r="A61" s="13">
        <v>5.0</v>
      </c>
      <c r="B61" s="13">
        <v>2.0</v>
      </c>
      <c r="C61" s="13">
        <v>3.0</v>
      </c>
      <c r="D61" s="13">
        <v>2.0</v>
      </c>
      <c r="E61" s="13">
        <v>4.0</v>
      </c>
      <c r="F61" s="13">
        <v>3.0</v>
      </c>
      <c r="G61" s="13">
        <v>3.0</v>
      </c>
      <c r="H61" s="13">
        <v>3.0</v>
      </c>
      <c r="J61" s="13">
        <v>4.0</v>
      </c>
      <c r="K61" s="13">
        <v>4.0</v>
      </c>
      <c r="L61" s="13">
        <v>4.0</v>
      </c>
      <c r="M61" s="13">
        <v>2.0</v>
      </c>
      <c r="N61" s="13">
        <v>2.0</v>
      </c>
      <c r="O61" s="13">
        <v>3.0</v>
      </c>
      <c r="P61" s="34" t="s">
        <v>181</v>
      </c>
      <c r="Q61" s="10" t="s">
        <v>182</v>
      </c>
      <c r="R61" s="15"/>
    </row>
    <row r="62">
      <c r="A62" s="13">
        <v>6.0</v>
      </c>
      <c r="B62" s="13">
        <v>2.0</v>
      </c>
      <c r="C62" s="13">
        <v>3.0</v>
      </c>
      <c r="D62" s="13">
        <v>2.0</v>
      </c>
      <c r="E62" s="13">
        <v>4.0</v>
      </c>
      <c r="F62" s="13">
        <v>3.0</v>
      </c>
      <c r="G62" s="13">
        <v>3.0</v>
      </c>
      <c r="H62" s="13">
        <v>3.0</v>
      </c>
      <c r="J62" s="13">
        <v>3.0</v>
      </c>
      <c r="K62" s="13">
        <v>3.0</v>
      </c>
      <c r="L62" s="13">
        <v>3.0</v>
      </c>
      <c r="M62" s="13">
        <v>3.0</v>
      </c>
      <c r="N62" s="13">
        <v>3.0</v>
      </c>
      <c r="O62" s="13">
        <v>3.0</v>
      </c>
      <c r="P62" s="49" t="s">
        <v>183</v>
      </c>
      <c r="Q62" s="10" t="s">
        <v>184</v>
      </c>
      <c r="R62" s="15"/>
    </row>
    <row r="63">
      <c r="A63" s="13">
        <v>7.0</v>
      </c>
      <c r="B63" s="13">
        <v>2.0</v>
      </c>
      <c r="C63" s="13">
        <v>3.0</v>
      </c>
      <c r="D63" s="13">
        <v>2.0</v>
      </c>
      <c r="E63" s="13">
        <v>4.0</v>
      </c>
      <c r="F63" s="13">
        <v>4.0</v>
      </c>
      <c r="G63" s="13">
        <v>3.0</v>
      </c>
      <c r="H63" s="13">
        <v>3.0</v>
      </c>
      <c r="J63" s="13">
        <v>3.0</v>
      </c>
      <c r="K63" s="13">
        <v>3.0</v>
      </c>
      <c r="L63" s="13">
        <v>3.0</v>
      </c>
      <c r="M63" s="13">
        <v>2.0</v>
      </c>
      <c r="N63" s="13">
        <v>2.0</v>
      </c>
      <c r="O63" s="13">
        <v>3.0</v>
      </c>
      <c r="P63" s="34" t="s">
        <v>185</v>
      </c>
      <c r="Q63" s="10" t="s">
        <v>180</v>
      </c>
      <c r="R63" s="15"/>
    </row>
    <row r="64">
      <c r="A64" s="45"/>
      <c r="B64" s="43"/>
      <c r="C64" s="39">
        <v>24.0</v>
      </c>
      <c r="D64" s="39">
        <v>18.0</v>
      </c>
      <c r="E64" s="39">
        <v>32.0</v>
      </c>
      <c r="F64" s="39">
        <v>28.0</v>
      </c>
      <c r="G64" s="39">
        <v>24.0</v>
      </c>
      <c r="H64" s="39">
        <v>23.0</v>
      </c>
      <c r="I64" s="39">
        <v>3.0</v>
      </c>
      <c r="J64" s="39">
        <v>20.0</v>
      </c>
      <c r="K64" s="39">
        <v>20.0</v>
      </c>
      <c r="L64" s="39">
        <v>25.0</v>
      </c>
      <c r="M64" s="39">
        <v>17.0</v>
      </c>
      <c r="N64" s="39">
        <v>21.0</v>
      </c>
      <c r="O64" s="39">
        <v>22.0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4"/>
    </row>
    <row r="65">
      <c r="A65" s="13">
        <v>0.0</v>
      </c>
      <c r="B65" s="13">
        <v>3.0</v>
      </c>
      <c r="C65" s="13">
        <v>1.0</v>
      </c>
      <c r="D65" s="13">
        <v>0.0</v>
      </c>
      <c r="E65" s="13">
        <v>3.0</v>
      </c>
      <c r="F65" s="13">
        <v>2.0</v>
      </c>
      <c r="G65" s="13">
        <v>2.0</v>
      </c>
      <c r="H65" s="13">
        <v>3.0</v>
      </c>
      <c r="J65" s="13">
        <v>1.0</v>
      </c>
      <c r="K65" s="13">
        <v>2.0</v>
      </c>
      <c r="L65" s="13">
        <v>2.0</v>
      </c>
      <c r="M65" s="13">
        <v>1.0</v>
      </c>
      <c r="N65" s="13">
        <v>3.0</v>
      </c>
      <c r="O65" s="13">
        <v>2.0</v>
      </c>
      <c r="P65" s="49" t="s">
        <v>186</v>
      </c>
      <c r="Q65" s="10" t="s">
        <v>187</v>
      </c>
      <c r="R65" s="11">
        <v>2.0</v>
      </c>
      <c r="S65" s="13" t="s">
        <v>115</v>
      </c>
    </row>
    <row r="66">
      <c r="A66" s="13">
        <v>1.0</v>
      </c>
      <c r="B66" s="13">
        <v>3.0</v>
      </c>
      <c r="C66" s="13">
        <v>3.0</v>
      </c>
      <c r="D66" s="13">
        <v>0.0</v>
      </c>
      <c r="E66" s="13">
        <v>4.0</v>
      </c>
      <c r="F66" s="13">
        <v>2.0</v>
      </c>
      <c r="G66" s="13">
        <v>4.0</v>
      </c>
      <c r="H66" s="13">
        <v>3.0</v>
      </c>
      <c r="J66" s="13">
        <v>2.0</v>
      </c>
      <c r="K66" s="13">
        <v>2.0</v>
      </c>
      <c r="L66" s="13">
        <v>3.0</v>
      </c>
      <c r="M66" s="13">
        <v>3.0</v>
      </c>
      <c r="N66" s="13">
        <v>2.0</v>
      </c>
      <c r="O66" s="13">
        <v>3.0</v>
      </c>
      <c r="P66" s="34" t="s">
        <v>188</v>
      </c>
      <c r="Q66" s="10" t="s">
        <v>189</v>
      </c>
      <c r="R66" s="15"/>
    </row>
    <row r="67">
      <c r="A67" s="13">
        <v>2.0</v>
      </c>
      <c r="B67" s="13">
        <v>3.0</v>
      </c>
      <c r="C67" s="13">
        <v>3.0</v>
      </c>
      <c r="D67" s="13">
        <v>0.0</v>
      </c>
      <c r="E67" s="13">
        <v>3.0</v>
      </c>
      <c r="F67" s="13">
        <v>2.0</v>
      </c>
      <c r="G67" s="13">
        <v>2.0</v>
      </c>
      <c r="H67" s="13">
        <v>3.0</v>
      </c>
      <c r="J67" s="13">
        <v>3.0</v>
      </c>
      <c r="K67" s="13">
        <v>3.0</v>
      </c>
      <c r="L67" s="13">
        <v>3.0</v>
      </c>
      <c r="M67" s="13">
        <v>1.0</v>
      </c>
      <c r="N67" s="13">
        <v>3.0</v>
      </c>
      <c r="O67" s="13">
        <v>2.0</v>
      </c>
      <c r="P67" s="34" t="s">
        <v>190</v>
      </c>
      <c r="Q67" s="10" t="s">
        <v>191</v>
      </c>
      <c r="R67" s="15"/>
    </row>
    <row r="68">
      <c r="A68" s="13">
        <v>3.0</v>
      </c>
      <c r="B68" s="13">
        <v>3.0</v>
      </c>
      <c r="C68" s="13">
        <v>3.0</v>
      </c>
      <c r="D68" s="13">
        <v>0.0</v>
      </c>
      <c r="E68" s="13">
        <v>3.0</v>
      </c>
      <c r="F68" s="13">
        <v>2.0</v>
      </c>
      <c r="G68" s="13">
        <v>3.0</v>
      </c>
      <c r="H68" s="13">
        <v>3.0</v>
      </c>
      <c r="J68" s="13">
        <v>2.0</v>
      </c>
      <c r="K68" s="13">
        <v>2.0</v>
      </c>
      <c r="L68" s="13">
        <v>2.0</v>
      </c>
      <c r="M68" s="13">
        <v>1.0</v>
      </c>
      <c r="N68" s="13">
        <v>2.0</v>
      </c>
      <c r="O68" s="13">
        <v>2.0</v>
      </c>
      <c r="P68" s="34" t="s">
        <v>192</v>
      </c>
      <c r="Q68" s="10" t="s">
        <v>193</v>
      </c>
      <c r="R68" s="15"/>
    </row>
    <row r="69">
      <c r="A69" s="13">
        <v>4.0</v>
      </c>
      <c r="B69" s="13">
        <v>3.0</v>
      </c>
      <c r="C69" s="13">
        <v>3.0</v>
      </c>
      <c r="D69" s="13">
        <v>0.0</v>
      </c>
      <c r="E69" s="13">
        <v>3.0</v>
      </c>
      <c r="F69" s="13">
        <v>2.0</v>
      </c>
      <c r="G69" s="13">
        <v>3.0</v>
      </c>
      <c r="H69" s="13">
        <v>3.0</v>
      </c>
      <c r="J69" s="13">
        <v>3.0</v>
      </c>
      <c r="K69" s="13">
        <v>3.0</v>
      </c>
      <c r="L69" s="13">
        <v>3.0</v>
      </c>
      <c r="M69" s="13">
        <v>1.0</v>
      </c>
      <c r="N69" s="13">
        <v>2.0</v>
      </c>
      <c r="O69" s="13">
        <v>2.0</v>
      </c>
      <c r="P69" s="49" t="s">
        <v>194</v>
      </c>
      <c r="Q69" s="10" t="s">
        <v>191</v>
      </c>
      <c r="R69" s="15"/>
    </row>
    <row r="70">
      <c r="A70" s="13">
        <v>5.0</v>
      </c>
      <c r="B70" s="13">
        <v>3.0</v>
      </c>
      <c r="C70" s="13">
        <v>3.0</v>
      </c>
      <c r="D70" s="13">
        <v>0.0</v>
      </c>
      <c r="E70" s="13">
        <v>3.0</v>
      </c>
      <c r="F70" s="13">
        <v>2.0</v>
      </c>
      <c r="G70" s="13">
        <v>3.0</v>
      </c>
      <c r="H70" s="13">
        <v>2.0</v>
      </c>
      <c r="J70" s="13">
        <v>2.0</v>
      </c>
      <c r="K70" s="13">
        <v>2.0</v>
      </c>
      <c r="L70" s="13">
        <v>3.0</v>
      </c>
      <c r="M70" s="13">
        <v>1.0</v>
      </c>
      <c r="N70" s="13">
        <v>1.0</v>
      </c>
      <c r="O70" s="13">
        <v>3.0</v>
      </c>
      <c r="P70" s="34" t="s">
        <v>195</v>
      </c>
      <c r="Q70" s="10" t="s">
        <v>193</v>
      </c>
      <c r="R70" s="15"/>
    </row>
    <row r="71">
      <c r="A71" s="13">
        <v>6.0</v>
      </c>
      <c r="B71" s="13">
        <v>3.0</v>
      </c>
      <c r="C71" s="13">
        <v>2.0</v>
      </c>
      <c r="D71" s="13">
        <v>0.0</v>
      </c>
      <c r="E71" s="13">
        <v>3.0</v>
      </c>
      <c r="F71" s="13">
        <v>2.0</v>
      </c>
      <c r="G71" s="13">
        <v>3.0</v>
      </c>
      <c r="H71" s="13">
        <v>2.0</v>
      </c>
      <c r="J71" s="13">
        <v>2.0</v>
      </c>
      <c r="K71" s="13">
        <v>2.0</v>
      </c>
      <c r="L71" s="13">
        <v>3.0</v>
      </c>
      <c r="M71" s="13">
        <v>1.0</v>
      </c>
      <c r="N71" s="13">
        <v>2.0</v>
      </c>
      <c r="O71" s="13">
        <v>3.0</v>
      </c>
      <c r="P71" s="49" t="s">
        <v>196</v>
      </c>
      <c r="Q71" s="10" t="s">
        <v>193</v>
      </c>
      <c r="R71" s="15"/>
    </row>
    <row r="72">
      <c r="A72" s="13">
        <v>7.0</v>
      </c>
      <c r="B72" s="13">
        <v>3.0</v>
      </c>
      <c r="C72" s="13">
        <v>3.0</v>
      </c>
      <c r="D72" s="13">
        <v>0.0</v>
      </c>
      <c r="E72" s="13">
        <v>3.0</v>
      </c>
      <c r="F72" s="13">
        <v>2.0</v>
      </c>
      <c r="G72" s="13">
        <v>3.0</v>
      </c>
      <c r="H72" s="13">
        <v>3.0</v>
      </c>
      <c r="J72" s="13">
        <v>2.0</v>
      </c>
      <c r="K72" s="13">
        <v>2.0</v>
      </c>
      <c r="L72" s="13">
        <v>3.0</v>
      </c>
      <c r="M72" s="13">
        <v>2.0</v>
      </c>
      <c r="N72" s="13">
        <v>2.0</v>
      </c>
      <c r="O72" s="13">
        <v>3.0</v>
      </c>
      <c r="P72" s="34" t="s">
        <v>197</v>
      </c>
      <c r="Q72" s="10" t="s">
        <v>191</v>
      </c>
      <c r="R72" s="15"/>
    </row>
    <row r="73">
      <c r="A73" s="38"/>
      <c r="B73" s="39"/>
      <c r="C73" s="39">
        <v>21.0</v>
      </c>
      <c r="D73" s="39">
        <v>0.0</v>
      </c>
      <c r="E73" s="39">
        <v>25.0</v>
      </c>
      <c r="F73" s="39">
        <v>16.0</v>
      </c>
      <c r="G73" s="39">
        <v>23.0</v>
      </c>
      <c r="H73" s="39">
        <v>22.0</v>
      </c>
      <c r="I73" s="39">
        <v>3.0</v>
      </c>
      <c r="J73" s="39">
        <v>17.0</v>
      </c>
      <c r="K73" s="39">
        <v>18.0</v>
      </c>
      <c r="L73" s="39">
        <v>22.0</v>
      </c>
      <c r="M73" s="39">
        <v>11.0</v>
      </c>
      <c r="N73" s="39">
        <v>17.0</v>
      </c>
      <c r="O73" s="39">
        <v>20.0</v>
      </c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50"/>
    </row>
    <row r="74">
      <c r="P74" s="34"/>
      <c r="Q74" s="31"/>
      <c r="R74" s="15"/>
    </row>
    <row r="75">
      <c r="P75" s="34"/>
      <c r="Q75" s="31"/>
      <c r="R75" s="15"/>
    </row>
    <row r="76">
      <c r="P76" s="34"/>
      <c r="Q76" s="31"/>
      <c r="R76" s="15"/>
    </row>
    <row r="77">
      <c r="P77" s="34"/>
      <c r="Q77" s="31"/>
      <c r="R77" s="15"/>
    </row>
    <row r="78">
      <c r="P78" s="33"/>
      <c r="Q78" s="31"/>
      <c r="R78" s="15"/>
    </row>
    <row r="79">
      <c r="P79" s="33"/>
      <c r="Q79" s="31"/>
      <c r="R79" s="15"/>
    </row>
    <row r="80">
      <c r="P80" s="33"/>
      <c r="Q80" s="31"/>
      <c r="R80" s="15"/>
    </row>
    <row r="81">
      <c r="P81" s="33"/>
      <c r="Q81" s="31"/>
      <c r="R81" s="15"/>
    </row>
    <row r="82">
      <c r="P82" s="33"/>
      <c r="Q82" s="31"/>
      <c r="R82" s="15"/>
    </row>
    <row r="83">
      <c r="P83" s="33"/>
      <c r="Q83" s="31"/>
      <c r="R83" s="15"/>
    </row>
    <row r="84">
      <c r="P84" s="33"/>
      <c r="Q84" s="31"/>
      <c r="R84" s="15"/>
    </row>
    <row r="85">
      <c r="P85" s="33"/>
      <c r="Q85" s="31"/>
      <c r="R85" s="15"/>
    </row>
    <row r="86">
      <c r="P86" s="33"/>
      <c r="Q86" s="31"/>
      <c r="R86" s="15"/>
    </row>
    <row r="87">
      <c r="P87" s="33"/>
      <c r="Q87" s="31"/>
      <c r="R87" s="15"/>
    </row>
    <row r="88">
      <c r="P88" s="33"/>
      <c r="Q88" s="31"/>
      <c r="R88" s="15"/>
    </row>
    <row r="89">
      <c r="P89" s="33"/>
      <c r="Q89" s="31"/>
      <c r="R89" s="15"/>
    </row>
    <row r="90">
      <c r="P90" s="33"/>
      <c r="Q90" s="31"/>
      <c r="R90" s="15"/>
    </row>
    <row r="91">
      <c r="P91" s="33"/>
      <c r="Q91" s="31"/>
      <c r="R91" s="15"/>
    </row>
    <row r="92">
      <c r="P92" s="33"/>
      <c r="Q92" s="31"/>
      <c r="R92" s="15"/>
    </row>
    <row r="93">
      <c r="P93" s="33"/>
      <c r="Q93" s="31"/>
      <c r="R93" s="15"/>
    </row>
    <row r="94">
      <c r="P94" s="33"/>
      <c r="Q94" s="31"/>
      <c r="R94" s="15"/>
    </row>
    <row r="95">
      <c r="P95" s="33"/>
      <c r="Q95" s="31"/>
      <c r="R95" s="15"/>
    </row>
    <row r="96">
      <c r="P96" s="33"/>
      <c r="Q96" s="31"/>
      <c r="R96" s="15"/>
    </row>
    <row r="97">
      <c r="P97" s="33"/>
      <c r="Q97" s="31"/>
      <c r="R97" s="15"/>
    </row>
    <row r="98">
      <c r="P98" s="33"/>
      <c r="Q98" s="31"/>
      <c r="R98" s="15"/>
    </row>
    <row r="99">
      <c r="P99" s="33"/>
      <c r="Q99" s="31"/>
      <c r="R99" s="15"/>
    </row>
    <row r="100">
      <c r="P100" s="33"/>
      <c r="Q100" s="31"/>
      <c r="R100" s="15"/>
    </row>
    <row r="101">
      <c r="P101" s="33"/>
      <c r="Q101" s="31"/>
      <c r="R101" s="15"/>
    </row>
    <row r="102">
      <c r="P102" s="33"/>
      <c r="Q102" s="31"/>
      <c r="R102" s="15"/>
    </row>
    <row r="103">
      <c r="P103" s="33"/>
      <c r="Q103" s="31"/>
      <c r="R103" s="15"/>
    </row>
    <row r="104">
      <c r="P104" s="33"/>
      <c r="Q104" s="31"/>
      <c r="R104" s="15"/>
    </row>
    <row r="105">
      <c r="P105" s="33"/>
      <c r="Q105" s="31"/>
      <c r="R105" s="15"/>
    </row>
    <row r="106">
      <c r="P106" s="33"/>
      <c r="Q106" s="31"/>
      <c r="R106" s="15"/>
    </row>
    <row r="107">
      <c r="P107" s="33"/>
      <c r="Q107" s="31"/>
      <c r="R107" s="15"/>
    </row>
    <row r="108">
      <c r="P108" s="33"/>
      <c r="Q108" s="31"/>
      <c r="R108" s="15"/>
    </row>
    <row r="109">
      <c r="P109" s="33"/>
      <c r="Q109" s="31"/>
      <c r="R109" s="15"/>
    </row>
    <row r="110">
      <c r="P110" s="33"/>
      <c r="Q110" s="31"/>
      <c r="R110" s="15"/>
    </row>
    <row r="111">
      <c r="P111" s="33"/>
      <c r="Q111" s="31"/>
      <c r="R111" s="15"/>
    </row>
    <row r="112">
      <c r="P112" s="33"/>
      <c r="Q112" s="31"/>
      <c r="R112" s="15"/>
    </row>
    <row r="113">
      <c r="P113" s="33"/>
      <c r="Q113" s="31"/>
      <c r="R113" s="15"/>
    </row>
    <row r="114">
      <c r="P114" s="33"/>
      <c r="Q114" s="31"/>
      <c r="R114" s="15"/>
    </row>
    <row r="115">
      <c r="P115" s="33"/>
      <c r="Q115" s="31"/>
      <c r="R115" s="15"/>
    </row>
    <row r="116">
      <c r="P116" s="33"/>
      <c r="Q116" s="31"/>
      <c r="R116" s="15"/>
    </row>
    <row r="117">
      <c r="P117" s="33"/>
      <c r="Q117" s="31"/>
      <c r="R117" s="15"/>
    </row>
    <row r="118">
      <c r="P118" s="33"/>
      <c r="Q118" s="31"/>
      <c r="R118" s="15"/>
    </row>
    <row r="119">
      <c r="P119" s="33"/>
      <c r="Q119" s="31"/>
      <c r="R119" s="15"/>
    </row>
    <row r="120">
      <c r="P120" s="33"/>
      <c r="Q120" s="31"/>
      <c r="R120" s="15"/>
    </row>
    <row r="121">
      <c r="P121" s="33"/>
      <c r="Q121" s="31"/>
      <c r="R121" s="15"/>
    </row>
    <row r="122">
      <c r="P122" s="33"/>
      <c r="Q122" s="31"/>
      <c r="R122" s="15"/>
    </row>
    <row r="123">
      <c r="P123" s="33"/>
      <c r="Q123" s="31"/>
      <c r="R123" s="15"/>
    </row>
    <row r="124">
      <c r="P124" s="33"/>
      <c r="Q124" s="31"/>
      <c r="R124" s="15"/>
    </row>
    <row r="125">
      <c r="P125" s="33"/>
      <c r="Q125" s="31"/>
      <c r="R125" s="15"/>
    </row>
    <row r="126">
      <c r="P126" s="33"/>
      <c r="Q126" s="31"/>
      <c r="R126" s="15"/>
    </row>
    <row r="127">
      <c r="P127" s="33"/>
      <c r="Q127" s="31"/>
      <c r="R127" s="15"/>
    </row>
    <row r="128">
      <c r="P128" s="33"/>
      <c r="Q128" s="31"/>
      <c r="R128" s="15"/>
    </row>
    <row r="129">
      <c r="P129" s="33"/>
      <c r="Q129" s="31"/>
      <c r="R129" s="15"/>
    </row>
    <row r="130">
      <c r="P130" s="33"/>
      <c r="Q130" s="31"/>
      <c r="R130" s="15"/>
    </row>
    <row r="131">
      <c r="P131" s="33"/>
      <c r="Q131" s="31"/>
      <c r="R131" s="15"/>
    </row>
    <row r="132">
      <c r="P132" s="33"/>
      <c r="Q132" s="31"/>
      <c r="R132" s="15"/>
    </row>
    <row r="133">
      <c r="P133" s="33"/>
      <c r="Q133" s="31"/>
      <c r="R133" s="15"/>
    </row>
    <row r="134">
      <c r="P134" s="33"/>
      <c r="Q134" s="31"/>
      <c r="R134" s="15"/>
    </row>
    <row r="135">
      <c r="P135" s="33"/>
      <c r="Q135" s="31"/>
      <c r="R135" s="15"/>
    </row>
    <row r="136">
      <c r="P136" s="33"/>
      <c r="Q136" s="31"/>
      <c r="R136" s="15"/>
    </row>
    <row r="137">
      <c r="P137" s="33"/>
      <c r="Q137" s="31"/>
      <c r="R137" s="15"/>
    </row>
    <row r="138">
      <c r="P138" s="33"/>
      <c r="Q138" s="31"/>
      <c r="R138" s="15"/>
    </row>
    <row r="139">
      <c r="P139" s="33"/>
      <c r="Q139" s="31"/>
      <c r="R139" s="15"/>
    </row>
    <row r="140">
      <c r="P140" s="33"/>
      <c r="Q140" s="31"/>
      <c r="R140" s="15"/>
    </row>
    <row r="141">
      <c r="P141" s="33"/>
      <c r="Q141" s="31"/>
      <c r="R141" s="15"/>
    </row>
    <row r="142">
      <c r="P142" s="33"/>
      <c r="Q142" s="31"/>
      <c r="R142" s="15"/>
    </row>
    <row r="143">
      <c r="P143" s="33"/>
      <c r="Q143" s="31"/>
      <c r="R143" s="15"/>
    </row>
    <row r="144">
      <c r="P144" s="33"/>
      <c r="Q144" s="31"/>
      <c r="R144" s="15"/>
    </row>
    <row r="145">
      <c r="P145" s="33"/>
      <c r="Q145" s="31"/>
      <c r="R145" s="15"/>
    </row>
    <row r="146">
      <c r="P146" s="33"/>
      <c r="Q146" s="31"/>
      <c r="R146" s="15"/>
    </row>
    <row r="147">
      <c r="P147" s="33"/>
      <c r="Q147" s="31"/>
      <c r="R147" s="15"/>
    </row>
    <row r="148">
      <c r="P148" s="33"/>
      <c r="Q148" s="31"/>
      <c r="R148" s="15"/>
    </row>
    <row r="149">
      <c r="P149" s="33"/>
      <c r="Q149" s="31"/>
      <c r="R149" s="15"/>
    </row>
    <row r="150">
      <c r="P150" s="33"/>
      <c r="Q150" s="31"/>
      <c r="R150" s="15"/>
    </row>
    <row r="151">
      <c r="P151" s="33"/>
      <c r="Q151" s="31"/>
      <c r="R151" s="15"/>
    </row>
    <row r="152">
      <c r="P152" s="33"/>
      <c r="Q152" s="31"/>
      <c r="R152" s="15"/>
    </row>
    <row r="153">
      <c r="P153" s="33"/>
      <c r="Q153" s="31"/>
      <c r="R153" s="15"/>
    </row>
    <row r="154">
      <c r="P154" s="33"/>
      <c r="Q154" s="31"/>
      <c r="R154" s="15"/>
    </row>
    <row r="155">
      <c r="P155" s="33"/>
      <c r="Q155" s="31"/>
      <c r="R155" s="15"/>
    </row>
    <row r="156">
      <c r="P156" s="33"/>
      <c r="Q156" s="31"/>
      <c r="R156" s="15"/>
    </row>
    <row r="157">
      <c r="P157" s="33"/>
      <c r="Q157" s="31"/>
      <c r="R157" s="15"/>
    </row>
    <row r="158">
      <c r="P158" s="33"/>
      <c r="Q158" s="31"/>
      <c r="R158" s="15"/>
    </row>
    <row r="159">
      <c r="P159" s="33"/>
      <c r="Q159" s="31"/>
      <c r="R159" s="15"/>
    </row>
    <row r="160">
      <c r="P160" s="33"/>
      <c r="Q160" s="31"/>
      <c r="R160" s="15"/>
    </row>
    <row r="161">
      <c r="P161" s="33"/>
      <c r="Q161" s="31"/>
      <c r="R161" s="15"/>
    </row>
    <row r="162">
      <c r="P162" s="33"/>
      <c r="Q162" s="31"/>
      <c r="R162" s="15"/>
    </row>
    <row r="163">
      <c r="P163" s="33"/>
      <c r="Q163" s="31"/>
      <c r="R163" s="15"/>
    </row>
    <row r="164">
      <c r="P164" s="33"/>
      <c r="Q164" s="31"/>
      <c r="R164" s="15"/>
    </row>
    <row r="165">
      <c r="P165" s="33"/>
      <c r="Q165" s="31"/>
      <c r="R165" s="15"/>
    </row>
    <row r="166">
      <c r="P166" s="33"/>
      <c r="Q166" s="31"/>
      <c r="R166" s="15"/>
    </row>
    <row r="167">
      <c r="P167" s="33"/>
      <c r="Q167" s="31"/>
      <c r="R167" s="15"/>
    </row>
    <row r="168">
      <c r="P168" s="33"/>
      <c r="Q168" s="31"/>
      <c r="R168" s="15"/>
    </row>
    <row r="169">
      <c r="P169" s="33"/>
      <c r="Q169" s="31"/>
      <c r="R169" s="15"/>
    </row>
    <row r="170">
      <c r="P170" s="33"/>
      <c r="Q170" s="31"/>
      <c r="R170" s="15"/>
    </row>
    <row r="171">
      <c r="P171" s="33"/>
      <c r="Q171" s="31"/>
      <c r="R171" s="15"/>
    </row>
    <row r="172">
      <c r="P172" s="33"/>
      <c r="Q172" s="31"/>
      <c r="R172" s="15"/>
    </row>
    <row r="173">
      <c r="P173" s="33"/>
      <c r="Q173" s="31"/>
      <c r="R173" s="15"/>
    </row>
    <row r="174">
      <c r="P174" s="33"/>
      <c r="Q174" s="31"/>
      <c r="R174" s="15"/>
    </row>
    <row r="175">
      <c r="P175" s="33"/>
      <c r="Q175" s="31"/>
      <c r="R175" s="15"/>
    </row>
    <row r="176">
      <c r="P176" s="33"/>
      <c r="Q176" s="31"/>
      <c r="R176" s="15"/>
    </row>
    <row r="177">
      <c r="P177" s="33"/>
      <c r="Q177" s="31"/>
      <c r="R177" s="15"/>
    </row>
    <row r="178">
      <c r="P178" s="33"/>
      <c r="Q178" s="31"/>
      <c r="R178" s="15"/>
    </row>
    <row r="179">
      <c r="P179" s="33"/>
      <c r="Q179" s="31"/>
      <c r="R179" s="15"/>
    </row>
    <row r="180">
      <c r="P180" s="33"/>
      <c r="Q180" s="31"/>
      <c r="R180" s="15"/>
    </row>
    <row r="181">
      <c r="P181" s="33"/>
      <c r="Q181" s="31"/>
      <c r="R181" s="15"/>
    </row>
    <row r="182">
      <c r="P182" s="33"/>
      <c r="Q182" s="31"/>
      <c r="R182" s="15"/>
    </row>
    <row r="183">
      <c r="P183" s="33"/>
      <c r="Q183" s="31"/>
      <c r="R183" s="15"/>
    </row>
    <row r="184">
      <c r="P184" s="33"/>
      <c r="Q184" s="31"/>
      <c r="R184" s="15"/>
    </row>
    <row r="185">
      <c r="P185" s="33"/>
      <c r="Q185" s="31"/>
      <c r="R185" s="15"/>
    </row>
    <row r="186">
      <c r="P186" s="33"/>
      <c r="Q186" s="31"/>
      <c r="R186" s="15"/>
    </row>
    <row r="187">
      <c r="P187" s="33"/>
      <c r="Q187" s="31"/>
      <c r="R187" s="15"/>
    </row>
    <row r="188">
      <c r="P188" s="33"/>
      <c r="Q188" s="31"/>
      <c r="R188" s="15"/>
    </row>
    <row r="189">
      <c r="P189" s="33"/>
      <c r="Q189" s="31"/>
      <c r="R189" s="15"/>
    </row>
    <row r="190">
      <c r="P190" s="33"/>
      <c r="Q190" s="31"/>
      <c r="R190" s="15"/>
    </row>
    <row r="191">
      <c r="P191" s="33"/>
      <c r="Q191" s="31"/>
      <c r="R191" s="15"/>
    </row>
    <row r="192">
      <c r="P192" s="33"/>
      <c r="Q192" s="31"/>
      <c r="R192" s="15"/>
    </row>
    <row r="193">
      <c r="P193" s="33"/>
      <c r="Q193" s="31"/>
      <c r="R193" s="15"/>
    </row>
    <row r="194">
      <c r="P194" s="33"/>
      <c r="Q194" s="31"/>
      <c r="R194" s="15"/>
    </row>
    <row r="195">
      <c r="P195" s="33"/>
      <c r="Q195" s="31"/>
      <c r="R195" s="15"/>
    </row>
    <row r="196">
      <c r="P196" s="33"/>
      <c r="Q196" s="31"/>
      <c r="R196" s="15"/>
    </row>
    <row r="197">
      <c r="P197" s="33"/>
      <c r="Q197" s="31"/>
      <c r="R197" s="15"/>
    </row>
    <row r="198">
      <c r="P198" s="33"/>
      <c r="Q198" s="31"/>
      <c r="R198" s="15"/>
    </row>
    <row r="199">
      <c r="P199" s="33"/>
      <c r="Q199" s="31"/>
      <c r="R199" s="15"/>
    </row>
    <row r="200">
      <c r="P200" s="33"/>
      <c r="Q200" s="31"/>
      <c r="R200" s="15"/>
    </row>
    <row r="201">
      <c r="P201" s="33"/>
      <c r="Q201" s="31"/>
      <c r="R201" s="15"/>
    </row>
    <row r="202">
      <c r="P202" s="33"/>
      <c r="Q202" s="31"/>
      <c r="R202" s="15"/>
    </row>
    <row r="203">
      <c r="P203" s="33"/>
      <c r="Q203" s="31"/>
      <c r="R203" s="15"/>
    </row>
    <row r="204">
      <c r="P204" s="33"/>
      <c r="Q204" s="31"/>
      <c r="R204" s="15"/>
    </row>
    <row r="205">
      <c r="P205" s="33"/>
      <c r="Q205" s="31"/>
      <c r="R205" s="15"/>
    </row>
    <row r="206">
      <c r="P206" s="33"/>
      <c r="Q206" s="31"/>
      <c r="R206" s="15"/>
    </row>
    <row r="207">
      <c r="P207" s="33"/>
      <c r="Q207" s="31"/>
      <c r="R207" s="15"/>
    </row>
    <row r="208">
      <c r="P208" s="33"/>
      <c r="Q208" s="31"/>
      <c r="R208" s="15"/>
    </row>
    <row r="209">
      <c r="P209" s="33"/>
      <c r="Q209" s="31"/>
      <c r="R209" s="15"/>
    </row>
    <row r="210">
      <c r="P210" s="33"/>
      <c r="Q210" s="31"/>
      <c r="R210" s="15"/>
    </row>
    <row r="211">
      <c r="P211" s="33"/>
      <c r="Q211" s="31"/>
      <c r="R211" s="15"/>
    </row>
    <row r="212">
      <c r="P212" s="33"/>
      <c r="Q212" s="31"/>
      <c r="R212" s="15"/>
    </row>
    <row r="213">
      <c r="P213" s="33"/>
      <c r="Q213" s="31"/>
      <c r="R213" s="15"/>
    </row>
    <row r="214">
      <c r="P214" s="33"/>
      <c r="Q214" s="31"/>
      <c r="R214" s="15"/>
    </row>
    <row r="215">
      <c r="P215" s="33"/>
      <c r="Q215" s="31"/>
      <c r="R215" s="15"/>
    </row>
    <row r="216">
      <c r="P216" s="33"/>
      <c r="Q216" s="31"/>
      <c r="R216" s="15"/>
    </row>
    <row r="217">
      <c r="P217" s="33"/>
      <c r="Q217" s="31"/>
      <c r="R217" s="15"/>
    </row>
    <row r="218">
      <c r="P218" s="33"/>
      <c r="Q218" s="31"/>
      <c r="R218" s="15"/>
    </row>
    <row r="219">
      <c r="P219" s="33"/>
      <c r="Q219" s="31"/>
      <c r="R219" s="15"/>
    </row>
    <row r="220">
      <c r="P220" s="33"/>
      <c r="Q220" s="31"/>
      <c r="R220" s="15"/>
    </row>
    <row r="221">
      <c r="P221" s="33"/>
      <c r="Q221" s="31"/>
      <c r="R221" s="15"/>
    </row>
    <row r="222">
      <c r="P222" s="33"/>
      <c r="Q222" s="31"/>
      <c r="R222" s="15"/>
    </row>
    <row r="223">
      <c r="P223" s="33"/>
      <c r="Q223" s="31"/>
      <c r="R223" s="15"/>
    </row>
    <row r="224">
      <c r="P224" s="33"/>
      <c r="Q224" s="31"/>
      <c r="R224" s="15"/>
    </row>
    <row r="225">
      <c r="P225" s="33"/>
      <c r="Q225" s="31"/>
      <c r="R225" s="15"/>
    </row>
    <row r="226">
      <c r="P226" s="33"/>
      <c r="Q226" s="31"/>
      <c r="R226" s="15"/>
    </row>
    <row r="227">
      <c r="P227" s="33"/>
      <c r="Q227" s="31"/>
      <c r="R227" s="15"/>
    </row>
    <row r="228">
      <c r="P228" s="33"/>
      <c r="Q228" s="31"/>
      <c r="R228" s="15"/>
    </row>
    <row r="229">
      <c r="P229" s="33"/>
      <c r="Q229" s="31"/>
      <c r="R229" s="15"/>
    </row>
    <row r="230">
      <c r="P230" s="33"/>
      <c r="Q230" s="31"/>
      <c r="R230" s="15"/>
    </row>
    <row r="231">
      <c r="P231" s="33"/>
      <c r="Q231" s="31"/>
      <c r="R231" s="15"/>
    </row>
    <row r="232">
      <c r="P232" s="33"/>
      <c r="Q232" s="31"/>
      <c r="R232" s="15"/>
    </row>
    <row r="233">
      <c r="P233" s="33"/>
      <c r="Q233" s="31"/>
      <c r="R233" s="15"/>
    </row>
    <row r="234">
      <c r="P234" s="33"/>
      <c r="Q234" s="31"/>
      <c r="R234" s="15"/>
    </row>
    <row r="235">
      <c r="P235" s="33"/>
      <c r="Q235" s="31"/>
      <c r="R235" s="15"/>
    </row>
    <row r="236">
      <c r="P236" s="33"/>
      <c r="Q236" s="31"/>
      <c r="R236" s="15"/>
    </row>
    <row r="237">
      <c r="P237" s="33"/>
      <c r="Q237" s="31"/>
      <c r="R237" s="15"/>
    </row>
    <row r="238">
      <c r="P238" s="33"/>
      <c r="Q238" s="31"/>
      <c r="R238" s="15"/>
    </row>
    <row r="239">
      <c r="P239" s="33"/>
      <c r="Q239" s="31"/>
      <c r="R239" s="15"/>
    </row>
    <row r="240">
      <c r="P240" s="33"/>
      <c r="Q240" s="31"/>
      <c r="R240" s="15"/>
    </row>
    <row r="241">
      <c r="P241" s="33"/>
      <c r="Q241" s="31"/>
      <c r="R241" s="15"/>
    </row>
    <row r="242">
      <c r="P242" s="33"/>
      <c r="Q242" s="31"/>
      <c r="R242" s="15"/>
    </row>
    <row r="243">
      <c r="P243" s="33"/>
      <c r="Q243" s="31"/>
      <c r="R243" s="15"/>
    </row>
    <row r="244">
      <c r="P244" s="33"/>
      <c r="Q244" s="31"/>
      <c r="R244" s="15"/>
    </row>
    <row r="245">
      <c r="P245" s="33"/>
      <c r="Q245" s="31"/>
      <c r="R245" s="15"/>
    </row>
    <row r="246">
      <c r="P246" s="33"/>
      <c r="Q246" s="31"/>
      <c r="R246" s="15"/>
    </row>
    <row r="247">
      <c r="P247" s="33"/>
      <c r="Q247" s="31"/>
      <c r="R247" s="15"/>
    </row>
    <row r="248">
      <c r="P248" s="33"/>
      <c r="Q248" s="31"/>
      <c r="R248" s="15"/>
    </row>
    <row r="249">
      <c r="P249" s="33"/>
      <c r="Q249" s="31"/>
      <c r="R249" s="15"/>
    </row>
    <row r="250">
      <c r="P250" s="33"/>
      <c r="Q250" s="31"/>
      <c r="R250" s="15"/>
    </row>
    <row r="251">
      <c r="P251" s="33"/>
      <c r="Q251" s="31"/>
      <c r="R251" s="15"/>
    </row>
    <row r="252">
      <c r="P252" s="33"/>
      <c r="Q252" s="31"/>
      <c r="R252" s="15"/>
    </row>
    <row r="253">
      <c r="P253" s="33"/>
      <c r="Q253" s="31"/>
      <c r="R253" s="15"/>
    </row>
    <row r="254">
      <c r="P254" s="33"/>
      <c r="Q254" s="31"/>
      <c r="R254" s="15"/>
    </row>
    <row r="255">
      <c r="P255" s="33"/>
      <c r="Q255" s="31"/>
      <c r="R255" s="15"/>
    </row>
    <row r="256">
      <c r="P256" s="33"/>
      <c r="Q256" s="31"/>
      <c r="R256" s="15"/>
    </row>
    <row r="257">
      <c r="P257" s="33"/>
      <c r="Q257" s="31"/>
      <c r="R257" s="15"/>
    </row>
    <row r="258">
      <c r="P258" s="33"/>
      <c r="Q258" s="31"/>
      <c r="R258" s="15"/>
    </row>
    <row r="259">
      <c r="P259" s="33"/>
      <c r="Q259" s="31"/>
      <c r="R259" s="15"/>
    </row>
    <row r="260">
      <c r="P260" s="33"/>
      <c r="Q260" s="31"/>
      <c r="R260" s="15"/>
    </row>
    <row r="261">
      <c r="P261" s="33"/>
      <c r="Q261" s="31"/>
      <c r="R261" s="15"/>
    </row>
    <row r="262">
      <c r="P262" s="33"/>
      <c r="Q262" s="31"/>
      <c r="R262" s="15"/>
    </row>
    <row r="263">
      <c r="P263" s="33"/>
      <c r="Q263" s="31"/>
      <c r="R263" s="15"/>
    </row>
    <row r="264">
      <c r="P264" s="33"/>
      <c r="Q264" s="31"/>
      <c r="R264" s="15"/>
    </row>
    <row r="265">
      <c r="P265" s="33"/>
      <c r="Q265" s="31"/>
      <c r="R265" s="15"/>
    </row>
    <row r="266">
      <c r="P266" s="33"/>
      <c r="Q266" s="31"/>
      <c r="R266" s="15"/>
    </row>
    <row r="267">
      <c r="P267" s="33"/>
      <c r="Q267" s="31"/>
      <c r="R267" s="15"/>
    </row>
    <row r="268">
      <c r="P268" s="33"/>
      <c r="Q268" s="31"/>
      <c r="R268" s="15"/>
    </row>
    <row r="269">
      <c r="P269" s="33"/>
      <c r="Q269" s="31"/>
      <c r="R269" s="15"/>
    </row>
    <row r="270">
      <c r="P270" s="33"/>
      <c r="Q270" s="31"/>
      <c r="R270" s="15"/>
    </row>
    <row r="271">
      <c r="P271" s="33"/>
      <c r="Q271" s="31"/>
      <c r="R271" s="15"/>
    </row>
    <row r="272">
      <c r="P272" s="33"/>
      <c r="Q272" s="31"/>
      <c r="R272" s="15"/>
    </row>
    <row r="273">
      <c r="P273" s="33"/>
      <c r="Q273" s="31"/>
      <c r="R273" s="15"/>
    </row>
    <row r="274">
      <c r="P274" s="33"/>
      <c r="Q274" s="31"/>
      <c r="R274" s="15"/>
    </row>
    <row r="275">
      <c r="P275" s="33"/>
      <c r="Q275" s="31"/>
      <c r="R275" s="15"/>
    </row>
    <row r="276">
      <c r="P276" s="33"/>
      <c r="Q276" s="31"/>
      <c r="R276" s="15"/>
    </row>
    <row r="277">
      <c r="P277" s="33"/>
      <c r="Q277" s="31"/>
      <c r="R277" s="15"/>
    </row>
    <row r="278">
      <c r="P278" s="33"/>
      <c r="Q278" s="31"/>
      <c r="R278" s="15"/>
    </row>
    <row r="279">
      <c r="P279" s="33"/>
      <c r="Q279" s="31"/>
      <c r="R279" s="15"/>
    </row>
    <row r="280">
      <c r="P280" s="33"/>
      <c r="Q280" s="31"/>
      <c r="R280" s="15"/>
    </row>
    <row r="281">
      <c r="P281" s="33"/>
      <c r="Q281" s="31"/>
      <c r="R281" s="15"/>
    </row>
    <row r="282">
      <c r="P282" s="33"/>
      <c r="Q282" s="31"/>
      <c r="R282" s="15"/>
    </row>
    <row r="283">
      <c r="P283" s="33"/>
      <c r="Q283" s="31"/>
      <c r="R283" s="15"/>
    </row>
    <row r="284">
      <c r="P284" s="33"/>
      <c r="Q284" s="31"/>
      <c r="R284" s="15"/>
    </row>
    <row r="285">
      <c r="P285" s="33"/>
      <c r="Q285" s="31"/>
      <c r="R285" s="15"/>
    </row>
    <row r="286">
      <c r="P286" s="33"/>
      <c r="Q286" s="31"/>
      <c r="R286" s="15"/>
    </row>
    <row r="287">
      <c r="P287" s="33"/>
      <c r="Q287" s="31"/>
      <c r="R287" s="15"/>
    </row>
    <row r="288">
      <c r="P288" s="33"/>
      <c r="Q288" s="31"/>
      <c r="R288" s="15"/>
    </row>
    <row r="289">
      <c r="P289" s="33"/>
      <c r="Q289" s="31"/>
      <c r="R289" s="15"/>
    </row>
    <row r="290">
      <c r="P290" s="33"/>
      <c r="Q290" s="31"/>
      <c r="R290" s="15"/>
    </row>
    <row r="291">
      <c r="P291" s="33"/>
      <c r="Q291" s="31"/>
      <c r="R291" s="15"/>
    </row>
    <row r="292">
      <c r="P292" s="33"/>
      <c r="Q292" s="31"/>
      <c r="R292" s="15"/>
    </row>
    <row r="293">
      <c r="P293" s="33"/>
      <c r="Q293" s="31"/>
      <c r="R293" s="15"/>
    </row>
    <row r="294">
      <c r="P294" s="33"/>
      <c r="Q294" s="31"/>
      <c r="R294" s="15"/>
    </row>
    <row r="295">
      <c r="P295" s="33"/>
      <c r="Q295" s="31"/>
      <c r="R295" s="15"/>
    </row>
    <row r="296">
      <c r="P296" s="33"/>
      <c r="Q296" s="31"/>
      <c r="R296" s="15"/>
    </row>
    <row r="297">
      <c r="P297" s="33"/>
      <c r="Q297" s="31"/>
      <c r="R297" s="15"/>
    </row>
    <row r="298">
      <c r="P298" s="33"/>
      <c r="Q298" s="31"/>
      <c r="R298" s="15"/>
    </row>
    <row r="299">
      <c r="P299" s="33"/>
      <c r="Q299" s="31"/>
      <c r="R299" s="15"/>
    </row>
    <row r="300">
      <c r="P300" s="33"/>
      <c r="Q300" s="31"/>
      <c r="R300" s="15"/>
    </row>
    <row r="301">
      <c r="P301" s="33"/>
      <c r="Q301" s="31"/>
      <c r="R301" s="15"/>
    </row>
    <row r="302">
      <c r="P302" s="33"/>
      <c r="Q302" s="31"/>
      <c r="R302" s="15"/>
    </row>
    <row r="303">
      <c r="P303" s="33"/>
      <c r="Q303" s="31"/>
      <c r="R303" s="15"/>
    </row>
    <row r="304">
      <c r="P304" s="33"/>
      <c r="Q304" s="31"/>
      <c r="R304" s="15"/>
    </row>
    <row r="305">
      <c r="P305" s="33"/>
      <c r="Q305" s="31"/>
      <c r="R305" s="15"/>
    </row>
    <row r="306">
      <c r="P306" s="33"/>
      <c r="Q306" s="31"/>
      <c r="R306" s="15"/>
    </row>
    <row r="307">
      <c r="P307" s="33"/>
      <c r="Q307" s="31"/>
      <c r="R307" s="15"/>
    </row>
    <row r="308">
      <c r="P308" s="33"/>
      <c r="Q308" s="31"/>
      <c r="R308" s="15"/>
    </row>
    <row r="309">
      <c r="P309" s="33"/>
      <c r="Q309" s="31"/>
      <c r="R309" s="15"/>
    </row>
    <row r="310">
      <c r="P310" s="33"/>
      <c r="Q310" s="31"/>
      <c r="R310" s="15"/>
    </row>
    <row r="311">
      <c r="P311" s="33"/>
      <c r="Q311" s="31"/>
      <c r="R311" s="15"/>
    </row>
    <row r="312">
      <c r="P312" s="33"/>
      <c r="Q312" s="31"/>
      <c r="R312" s="15"/>
    </row>
    <row r="313">
      <c r="P313" s="33"/>
      <c r="Q313" s="31"/>
      <c r="R313" s="15"/>
    </row>
    <row r="314">
      <c r="P314" s="33"/>
      <c r="Q314" s="31"/>
      <c r="R314" s="15"/>
    </row>
    <row r="315">
      <c r="P315" s="33"/>
      <c r="Q315" s="31"/>
      <c r="R315" s="15"/>
    </row>
    <row r="316">
      <c r="P316" s="33"/>
      <c r="Q316" s="31"/>
      <c r="R316" s="15"/>
    </row>
    <row r="317">
      <c r="P317" s="33"/>
      <c r="Q317" s="31"/>
      <c r="R317" s="15"/>
    </row>
    <row r="318">
      <c r="P318" s="33"/>
      <c r="Q318" s="31"/>
      <c r="R318" s="15"/>
    </row>
    <row r="319">
      <c r="P319" s="33"/>
      <c r="Q319" s="31"/>
      <c r="R319" s="15"/>
    </row>
    <row r="320">
      <c r="P320" s="33"/>
      <c r="Q320" s="31"/>
      <c r="R320" s="15"/>
    </row>
    <row r="321">
      <c r="P321" s="33"/>
      <c r="Q321" s="31"/>
      <c r="R321" s="15"/>
    </row>
    <row r="322">
      <c r="P322" s="33"/>
      <c r="Q322" s="31"/>
      <c r="R322" s="15"/>
    </row>
    <row r="323">
      <c r="P323" s="33"/>
      <c r="Q323" s="31"/>
      <c r="R323" s="15"/>
    </row>
    <row r="324">
      <c r="P324" s="33"/>
      <c r="Q324" s="31"/>
      <c r="R324" s="15"/>
    </row>
    <row r="325">
      <c r="P325" s="33"/>
      <c r="Q325" s="31"/>
      <c r="R325" s="15"/>
    </row>
    <row r="326">
      <c r="P326" s="33"/>
      <c r="Q326" s="31"/>
      <c r="R326" s="15"/>
    </row>
    <row r="327">
      <c r="P327" s="33"/>
      <c r="Q327" s="31"/>
      <c r="R327" s="15"/>
    </row>
    <row r="328">
      <c r="P328" s="33"/>
      <c r="Q328" s="31"/>
      <c r="R328" s="15"/>
    </row>
    <row r="329">
      <c r="P329" s="33"/>
      <c r="Q329" s="31"/>
      <c r="R329" s="15"/>
    </row>
    <row r="330">
      <c r="P330" s="33"/>
      <c r="Q330" s="31"/>
      <c r="R330" s="15"/>
    </row>
    <row r="331">
      <c r="P331" s="33"/>
      <c r="Q331" s="31"/>
      <c r="R331" s="15"/>
    </row>
    <row r="332">
      <c r="P332" s="33"/>
      <c r="Q332" s="31"/>
      <c r="R332" s="15"/>
    </row>
    <row r="333">
      <c r="P333" s="33"/>
      <c r="Q333" s="31"/>
      <c r="R333" s="15"/>
    </row>
    <row r="334">
      <c r="P334" s="33"/>
      <c r="Q334" s="31"/>
      <c r="R334" s="15"/>
    </row>
    <row r="335">
      <c r="P335" s="33"/>
      <c r="Q335" s="31"/>
      <c r="R335" s="15"/>
    </row>
    <row r="336">
      <c r="P336" s="33"/>
      <c r="Q336" s="31"/>
      <c r="R336" s="15"/>
    </row>
    <row r="337">
      <c r="P337" s="33"/>
      <c r="Q337" s="31"/>
      <c r="R337" s="15"/>
    </row>
    <row r="338">
      <c r="P338" s="33"/>
      <c r="Q338" s="31"/>
      <c r="R338" s="15"/>
    </row>
    <row r="339">
      <c r="P339" s="33"/>
      <c r="Q339" s="31"/>
      <c r="R339" s="15"/>
    </row>
    <row r="340">
      <c r="P340" s="33"/>
      <c r="Q340" s="31"/>
      <c r="R340" s="15"/>
    </row>
    <row r="341">
      <c r="P341" s="33"/>
      <c r="Q341" s="31"/>
      <c r="R341" s="15"/>
    </row>
    <row r="342">
      <c r="P342" s="33"/>
      <c r="Q342" s="31"/>
      <c r="R342" s="15"/>
    </row>
    <row r="343">
      <c r="P343" s="33"/>
      <c r="Q343" s="31"/>
      <c r="R343" s="15"/>
    </row>
    <row r="344">
      <c r="P344" s="33"/>
      <c r="Q344" s="31"/>
      <c r="R344" s="15"/>
    </row>
    <row r="345">
      <c r="P345" s="33"/>
      <c r="Q345" s="31"/>
      <c r="R345" s="15"/>
    </row>
    <row r="346">
      <c r="P346" s="33"/>
      <c r="Q346" s="31"/>
      <c r="R346" s="15"/>
    </row>
    <row r="347">
      <c r="P347" s="33"/>
      <c r="Q347" s="31"/>
      <c r="R347" s="15"/>
    </row>
    <row r="348">
      <c r="P348" s="33"/>
      <c r="Q348" s="31"/>
      <c r="R348" s="15"/>
    </row>
    <row r="349">
      <c r="P349" s="33"/>
      <c r="Q349" s="31"/>
      <c r="R349" s="15"/>
    </row>
    <row r="350">
      <c r="P350" s="33"/>
      <c r="Q350" s="31"/>
      <c r="R350" s="15"/>
    </row>
    <row r="351">
      <c r="P351" s="33"/>
      <c r="Q351" s="31"/>
      <c r="R351" s="15"/>
    </row>
    <row r="352">
      <c r="P352" s="33"/>
      <c r="Q352" s="31"/>
      <c r="R352" s="15"/>
    </row>
    <row r="353">
      <c r="P353" s="33"/>
      <c r="Q353" s="31"/>
      <c r="R353" s="15"/>
    </row>
    <row r="354">
      <c r="P354" s="33"/>
      <c r="Q354" s="31"/>
      <c r="R354" s="15"/>
    </row>
    <row r="355">
      <c r="P355" s="33"/>
      <c r="Q355" s="31"/>
      <c r="R355" s="15"/>
    </row>
    <row r="356">
      <c r="P356" s="33"/>
      <c r="Q356" s="31"/>
      <c r="R356" s="15"/>
    </row>
    <row r="357">
      <c r="P357" s="33"/>
      <c r="Q357" s="31"/>
      <c r="R357" s="15"/>
    </row>
    <row r="358">
      <c r="P358" s="33"/>
      <c r="Q358" s="31"/>
      <c r="R358" s="15"/>
    </row>
    <row r="359">
      <c r="P359" s="33"/>
      <c r="Q359" s="31"/>
      <c r="R359" s="15"/>
    </row>
    <row r="360">
      <c r="P360" s="33"/>
      <c r="Q360" s="31"/>
      <c r="R360" s="15"/>
    </row>
    <row r="361">
      <c r="P361" s="33"/>
      <c r="Q361" s="31"/>
      <c r="R361" s="15"/>
    </row>
    <row r="362">
      <c r="P362" s="33"/>
      <c r="Q362" s="31"/>
      <c r="R362" s="15"/>
    </row>
    <row r="363">
      <c r="P363" s="33"/>
      <c r="Q363" s="31"/>
      <c r="R363" s="15"/>
    </row>
    <row r="364">
      <c r="P364" s="33"/>
      <c r="Q364" s="31"/>
      <c r="R364" s="15"/>
    </row>
    <row r="365">
      <c r="P365" s="33"/>
      <c r="Q365" s="31"/>
      <c r="R365" s="15"/>
    </row>
    <row r="366">
      <c r="P366" s="33"/>
      <c r="Q366" s="31"/>
      <c r="R366" s="15"/>
    </row>
    <row r="367">
      <c r="P367" s="33"/>
      <c r="Q367" s="31"/>
      <c r="R367" s="15"/>
    </row>
    <row r="368">
      <c r="P368" s="33"/>
      <c r="Q368" s="31"/>
      <c r="R368" s="15"/>
    </row>
    <row r="369">
      <c r="P369" s="33"/>
      <c r="Q369" s="31"/>
      <c r="R369" s="15"/>
    </row>
    <row r="370">
      <c r="P370" s="33"/>
      <c r="Q370" s="31"/>
      <c r="R370" s="15"/>
    </row>
    <row r="371">
      <c r="P371" s="33"/>
      <c r="Q371" s="31"/>
      <c r="R371" s="15"/>
    </row>
    <row r="372">
      <c r="P372" s="33"/>
      <c r="Q372" s="31"/>
      <c r="R372" s="15"/>
    </row>
    <row r="373">
      <c r="P373" s="33"/>
      <c r="Q373" s="31"/>
      <c r="R373" s="15"/>
    </row>
    <row r="374">
      <c r="P374" s="33"/>
      <c r="Q374" s="31"/>
      <c r="R374" s="15"/>
    </row>
    <row r="375">
      <c r="P375" s="33"/>
      <c r="Q375" s="31"/>
      <c r="R375" s="15"/>
    </row>
    <row r="376">
      <c r="P376" s="33"/>
      <c r="Q376" s="31"/>
      <c r="R376" s="15"/>
    </row>
    <row r="377">
      <c r="P377" s="33"/>
      <c r="Q377" s="31"/>
      <c r="R377" s="15"/>
    </row>
    <row r="378">
      <c r="P378" s="33"/>
      <c r="Q378" s="31"/>
      <c r="R378" s="15"/>
    </row>
    <row r="379">
      <c r="P379" s="33"/>
      <c r="Q379" s="31"/>
      <c r="R379" s="15"/>
    </row>
    <row r="380">
      <c r="P380" s="33"/>
      <c r="Q380" s="31"/>
      <c r="R380" s="15"/>
    </row>
    <row r="381">
      <c r="P381" s="33"/>
      <c r="Q381" s="31"/>
      <c r="R381" s="15"/>
    </row>
    <row r="382">
      <c r="P382" s="33"/>
      <c r="Q382" s="31"/>
      <c r="R382" s="15"/>
    </row>
    <row r="383">
      <c r="P383" s="33"/>
      <c r="Q383" s="31"/>
      <c r="R383" s="15"/>
    </row>
    <row r="384">
      <c r="P384" s="33"/>
      <c r="Q384" s="31"/>
      <c r="R384" s="15"/>
    </row>
    <row r="385">
      <c r="P385" s="33"/>
      <c r="Q385" s="31"/>
      <c r="R385" s="15"/>
    </row>
    <row r="386">
      <c r="P386" s="33"/>
      <c r="Q386" s="31"/>
      <c r="R386" s="15"/>
    </row>
    <row r="387">
      <c r="P387" s="33"/>
      <c r="Q387" s="31"/>
      <c r="R387" s="15"/>
    </row>
    <row r="388">
      <c r="P388" s="33"/>
      <c r="Q388" s="31"/>
      <c r="R388" s="15"/>
    </row>
    <row r="389">
      <c r="P389" s="33"/>
      <c r="Q389" s="31"/>
      <c r="R389" s="15"/>
    </row>
    <row r="390">
      <c r="P390" s="33"/>
      <c r="Q390" s="31"/>
      <c r="R390" s="15"/>
    </row>
    <row r="391">
      <c r="P391" s="33"/>
      <c r="Q391" s="31"/>
      <c r="R391" s="15"/>
    </row>
    <row r="392">
      <c r="P392" s="33"/>
      <c r="Q392" s="31"/>
      <c r="R392" s="15"/>
    </row>
    <row r="393">
      <c r="P393" s="33"/>
      <c r="Q393" s="31"/>
      <c r="R393" s="15"/>
    </row>
    <row r="394">
      <c r="P394" s="33"/>
      <c r="Q394" s="31"/>
      <c r="R394" s="15"/>
    </row>
    <row r="395">
      <c r="P395" s="33"/>
      <c r="Q395" s="31"/>
      <c r="R395" s="15"/>
    </row>
    <row r="396">
      <c r="P396" s="33"/>
      <c r="Q396" s="31"/>
      <c r="R396" s="15"/>
    </row>
    <row r="397">
      <c r="P397" s="33"/>
      <c r="Q397" s="31"/>
      <c r="R397" s="15"/>
    </row>
    <row r="398">
      <c r="P398" s="33"/>
      <c r="Q398" s="31"/>
      <c r="R398" s="15"/>
    </row>
    <row r="399">
      <c r="P399" s="33"/>
      <c r="Q399" s="31"/>
      <c r="R399" s="15"/>
    </row>
    <row r="400">
      <c r="P400" s="33"/>
      <c r="Q400" s="31"/>
      <c r="R400" s="15"/>
    </row>
    <row r="401">
      <c r="P401" s="33"/>
      <c r="Q401" s="31"/>
      <c r="R401" s="15"/>
    </row>
    <row r="402">
      <c r="P402" s="33"/>
      <c r="Q402" s="31"/>
      <c r="R402" s="15"/>
    </row>
    <row r="403">
      <c r="P403" s="33"/>
      <c r="Q403" s="31"/>
      <c r="R403" s="15"/>
    </row>
    <row r="404">
      <c r="P404" s="33"/>
      <c r="Q404" s="31"/>
      <c r="R404" s="15"/>
    </row>
    <row r="405">
      <c r="P405" s="33"/>
      <c r="Q405" s="31"/>
      <c r="R405" s="15"/>
    </row>
    <row r="406">
      <c r="P406" s="33"/>
      <c r="Q406" s="31"/>
      <c r="R406" s="15"/>
    </row>
    <row r="407">
      <c r="P407" s="33"/>
      <c r="Q407" s="31"/>
      <c r="R407" s="15"/>
    </row>
    <row r="408">
      <c r="P408" s="33"/>
      <c r="Q408" s="31"/>
      <c r="R408" s="15"/>
    </row>
    <row r="409">
      <c r="P409" s="33"/>
      <c r="Q409" s="31"/>
      <c r="R409" s="15"/>
    </row>
    <row r="410">
      <c r="P410" s="33"/>
      <c r="Q410" s="31"/>
      <c r="R410" s="15"/>
    </row>
    <row r="411">
      <c r="P411" s="33"/>
      <c r="Q411" s="31"/>
      <c r="R411" s="15"/>
    </row>
    <row r="412">
      <c r="P412" s="33"/>
      <c r="Q412" s="31"/>
      <c r="R412" s="15"/>
    </row>
    <row r="413">
      <c r="P413" s="33"/>
      <c r="Q413" s="31"/>
      <c r="R413" s="15"/>
    </row>
    <row r="414">
      <c r="P414" s="33"/>
      <c r="Q414" s="31"/>
      <c r="R414" s="15"/>
    </row>
    <row r="415">
      <c r="P415" s="33"/>
      <c r="Q415" s="31"/>
      <c r="R415" s="15"/>
    </row>
    <row r="416">
      <c r="P416" s="33"/>
      <c r="Q416" s="31"/>
      <c r="R416" s="15"/>
    </row>
    <row r="417">
      <c r="P417" s="33"/>
      <c r="Q417" s="31"/>
      <c r="R417" s="15"/>
    </row>
    <row r="418">
      <c r="P418" s="33"/>
      <c r="Q418" s="31"/>
      <c r="R418" s="15"/>
    </row>
    <row r="419">
      <c r="P419" s="33"/>
      <c r="Q419" s="31"/>
      <c r="R419" s="15"/>
    </row>
    <row r="420">
      <c r="P420" s="33"/>
      <c r="Q420" s="31"/>
      <c r="R420" s="15"/>
    </row>
    <row r="421">
      <c r="P421" s="33"/>
      <c r="Q421" s="31"/>
      <c r="R421" s="15"/>
    </row>
    <row r="422">
      <c r="P422" s="33"/>
      <c r="Q422" s="31"/>
      <c r="R422" s="15"/>
    </row>
    <row r="423">
      <c r="P423" s="33"/>
      <c r="Q423" s="31"/>
      <c r="R423" s="15"/>
    </row>
    <row r="424">
      <c r="P424" s="33"/>
      <c r="Q424" s="31"/>
      <c r="R424" s="15"/>
    </row>
    <row r="425">
      <c r="P425" s="33"/>
      <c r="Q425" s="31"/>
      <c r="R425" s="15"/>
    </row>
    <row r="426">
      <c r="P426" s="33"/>
      <c r="Q426" s="31"/>
      <c r="R426" s="15"/>
    </row>
    <row r="427">
      <c r="P427" s="33"/>
      <c r="Q427" s="31"/>
      <c r="R427" s="15"/>
    </row>
    <row r="428">
      <c r="P428" s="33"/>
      <c r="Q428" s="31"/>
      <c r="R428" s="15"/>
    </row>
    <row r="429">
      <c r="P429" s="33"/>
      <c r="Q429" s="31"/>
      <c r="R429" s="15"/>
    </row>
    <row r="430">
      <c r="P430" s="33"/>
      <c r="Q430" s="31"/>
      <c r="R430" s="15"/>
    </row>
    <row r="431">
      <c r="P431" s="33"/>
      <c r="Q431" s="31"/>
      <c r="R431" s="15"/>
    </row>
    <row r="432">
      <c r="P432" s="33"/>
      <c r="Q432" s="31"/>
      <c r="R432" s="15"/>
    </row>
    <row r="433">
      <c r="P433" s="33"/>
      <c r="Q433" s="31"/>
      <c r="R433" s="15"/>
    </row>
    <row r="434">
      <c r="P434" s="33"/>
      <c r="Q434" s="31"/>
      <c r="R434" s="15"/>
    </row>
    <row r="435">
      <c r="P435" s="33"/>
      <c r="Q435" s="31"/>
      <c r="R435" s="15"/>
    </row>
    <row r="436">
      <c r="P436" s="33"/>
      <c r="Q436" s="31"/>
      <c r="R436" s="15"/>
    </row>
    <row r="437">
      <c r="P437" s="33"/>
      <c r="Q437" s="31"/>
      <c r="R437" s="15"/>
    </row>
    <row r="438">
      <c r="P438" s="33"/>
      <c r="Q438" s="31"/>
      <c r="R438" s="15"/>
    </row>
    <row r="439">
      <c r="P439" s="33"/>
      <c r="Q439" s="31"/>
      <c r="R439" s="15"/>
    </row>
    <row r="440">
      <c r="P440" s="33"/>
      <c r="Q440" s="31"/>
      <c r="R440" s="15"/>
    </row>
    <row r="441">
      <c r="P441" s="33"/>
      <c r="Q441" s="31"/>
      <c r="R441" s="15"/>
    </row>
    <row r="442">
      <c r="P442" s="33"/>
      <c r="Q442" s="31"/>
      <c r="R442" s="15"/>
    </row>
    <row r="443">
      <c r="P443" s="33"/>
      <c r="Q443" s="31"/>
      <c r="R443" s="15"/>
    </row>
    <row r="444">
      <c r="P444" s="33"/>
      <c r="Q444" s="31"/>
      <c r="R444" s="15"/>
    </row>
    <row r="445">
      <c r="P445" s="33"/>
      <c r="Q445" s="31"/>
      <c r="R445" s="15"/>
    </row>
    <row r="446">
      <c r="P446" s="33"/>
      <c r="Q446" s="31"/>
      <c r="R446" s="15"/>
    </row>
    <row r="447">
      <c r="P447" s="33"/>
      <c r="Q447" s="31"/>
      <c r="R447" s="15"/>
    </row>
    <row r="448">
      <c r="P448" s="33"/>
      <c r="Q448" s="31"/>
      <c r="R448" s="15"/>
    </row>
    <row r="449">
      <c r="P449" s="33"/>
      <c r="Q449" s="31"/>
      <c r="R449" s="15"/>
    </row>
    <row r="450">
      <c r="P450" s="33"/>
      <c r="Q450" s="31"/>
      <c r="R450" s="15"/>
    </row>
    <row r="451">
      <c r="P451" s="33"/>
      <c r="Q451" s="31"/>
      <c r="R451" s="15"/>
    </row>
    <row r="452">
      <c r="P452" s="33"/>
      <c r="Q452" s="31"/>
      <c r="R452" s="15"/>
    </row>
    <row r="453">
      <c r="P453" s="33"/>
      <c r="Q453" s="31"/>
      <c r="R453" s="15"/>
    </row>
    <row r="454">
      <c r="P454" s="33"/>
      <c r="Q454" s="31"/>
      <c r="R454" s="15"/>
    </row>
    <row r="455">
      <c r="P455" s="33"/>
      <c r="Q455" s="31"/>
      <c r="R455" s="15"/>
    </row>
    <row r="456">
      <c r="P456" s="33"/>
      <c r="Q456" s="31"/>
      <c r="R456" s="15"/>
    </row>
    <row r="457">
      <c r="P457" s="33"/>
      <c r="Q457" s="31"/>
      <c r="R457" s="15"/>
    </row>
    <row r="458">
      <c r="P458" s="33"/>
      <c r="Q458" s="31"/>
      <c r="R458" s="15"/>
    </row>
    <row r="459">
      <c r="P459" s="33"/>
      <c r="Q459" s="31"/>
      <c r="R459" s="15"/>
    </row>
    <row r="460">
      <c r="P460" s="33"/>
      <c r="Q460" s="31"/>
      <c r="R460" s="15"/>
    </row>
    <row r="461">
      <c r="P461" s="33"/>
      <c r="Q461" s="31"/>
      <c r="R461" s="15"/>
    </row>
    <row r="462">
      <c r="P462" s="33"/>
      <c r="Q462" s="31"/>
      <c r="R462" s="15"/>
    </row>
    <row r="463">
      <c r="P463" s="33"/>
      <c r="Q463" s="31"/>
      <c r="R463" s="15"/>
    </row>
    <row r="464">
      <c r="P464" s="33"/>
      <c r="Q464" s="31"/>
      <c r="R464" s="15"/>
    </row>
    <row r="465">
      <c r="P465" s="33"/>
      <c r="Q465" s="31"/>
      <c r="R465" s="15"/>
    </row>
    <row r="466">
      <c r="P466" s="33"/>
      <c r="Q466" s="31"/>
      <c r="R466" s="15"/>
    </row>
    <row r="467">
      <c r="P467" s="33"/>
      <c r="Q467" s="31"/>
      <c r="R467" s="15"/>
    </row>
    <row r="468">
      <c r="P468" s="33"/>
      <c r="Q468" s="31"/>
      <c r="R468" s="15"/>
    </row>
    <row r="469">
      <c r="P469" s="33"/>
      <c r="Q469" s="31"/>
      <c r="R469" s="15"/>
    </row>
    <row r="470">
      <c r="P470" s="33"/>
      <c r="Q470" s="31"/>
      <c r="R470" s="15"/>
    </row>
    <row r="471">
      <c r="P471" s="33"/>
      <c r="Q471" s="31"/>
      <c r="R471" s="15"/>
    </row>
    <row r="472">
      <c r="P472" s="33"/>
      <c r="Q472" s="31"/>
      <c r="R472" s="15"/>
    </row>
    <row r="473">
      <c r="P473" s="33"/>
      <c r="Q473" s="31"/>
      <c r="R473" s="15"/>
    </row>
    <row r="474">
      <c r="P474" s="33"/>
      <c r="Q474" s="31"/>
      <c r="R474" s="15"/>
    </row>
    <row r="475">
      <c r="P475" s="33"/>
      <c r="Q475" s="31"/>
      <c r="R475" s="15"/>
    </row>
    <row r="476">
      <c r="P476" s="33"/>
      <c r="Q476" s="31"/>
      <c r="R476" s="15"/>
    </row>
    <row r="477">
      <c r="P477" s="33"/>
      <c r="Q477" s="31"/>
      <c r="R477" s="15"/>
    </row>
    <row r="478">
      <c r="P478" s="33"/>
      <c r="Q478" s="31"/>
      <c r="R478" s="15"/>
    </row>
    <row r="479">
      <c r="P479" s="33"/>
      <c r="Q479" s="31"/>
      <c r="R479" s="15"/>
    </row>
    <row r="480">
      <c r="P480" s="33"/>
      <c r="Q480" s="31"/>
      <c r="R480" s="15"/>
    </row>
    <row r="481">
      <c r="P481" s="33"/>
      <c r="Q481" s="31"/>
      <c r="R481" s="15"/>
    </row>
    <row r="482">
      <c r="P482" s="33"/>
      <c r="Q482" s="31"/>
      <c r="R482" s="15"/>
    </row>
    <row r="483">
      <c r="P483" s="33"/>
      <c r="Q483" s="31"/>
      <c r="R483" s="15"/>
    </row>
    <row r="484">
      <c r="P484" s="33"/>
      <c r="Q484" s="31"/>
      <c r="R484" s="15"/>
    </row>
    <row r="485">
      <c r="P485" s="33"/>
      <c r="Q485" s="31"/>
      <c r="R485" s="15"/>
    </row>
    <row r="486">
      <c r="P486" s="33"/>
      <c r="Q486" s="31"/>
      <c r="R486" s="15"/>
    </row>
    <row r="487">
      <c r="P487" s="33"/>
      <c r="Q487" s="31"/>
      <c r="R487" s="15"/>
    </row>
    <row r="488">
      <c r="P488" s="33"/>
      <c r="Q488" s="31"/>
      <c r="R488" s="15"/>
    </row>
    <row r="489">
      <c r="P489" s="33"/>
      <c r="Q489" s="31"/>
      <c r="R489" s="15"/>
    </row>
    <row r="490">
      <c r="P490" s="33"/>
      <c r="Q490" s="31"/>
      <c r="R490" s="15"/>
    </row>
    <row r="491">
      <c r="P491" s="33"/>
      <c r="Q491" s="31"/>
      <c r="R491" s="15"/>
    </row>
    <row r="492">
      <c r="P492" s="33"/>
      <c r="Q492" s="31"/>
      <c r="R492" s="15"/>
    </row>
    <row r="493">
      <c r="P493" s="33"/>
      <c r="Q493" s="31"/>
      <c r="R493" s="15"/>
    </row>
    <row r="494">
      <c r="P494" s="33"/>
      <c r="Q494" s="31"/>
      <c r="R494" s="15"/>
    </row>
    <row r="495">
      <c r="P495" s="33"/>
      <c r="Q495" s="31"/>
      <c r="R495" s="15"/>
    </row>
    <row r="496">
      <c r="P496" s="33"/>
      <c r="Q496" s="31"/>
      <c r="R496" s="15"/>
    </row>
    <row r="497">
      <c r="P497" s="33"/>
      <c r="Q497" s="31"/>
      <c r="R497" s="15"/>
    </row>
    <row r="498">
      <c r="P498" s="33"/>
      <c r="Q498" s="31"/>
      <c r="R498" s="15"/>
    </row>
    <row r="499">
      <c r="P499" s="33"/>
      <c r="Q499" s="31"/>
      <c r="R499" s="15"/>
    </row>
    <row r="500">
      <c r="P500" s="33"/>
      <c r="Q500" s="31"/>
      <c r="R500" s="15"/>
    </row>
    <row r="501">
      <c r="P501" s="33"/>
      <c r="Q501" s="31"/>
      <c r="R501" s="15"/>
    </row>
    <row r="502">
      <c r="P502" s="33"/>
      <c r="Q502" s="31"/>
      <c r="R502" s="15"/>
    </row>
    <row r="503">
      <c r="P503" s="33"/>
      <c r="Q503" s="31"/>
      <c r="R503" s="15"/>
    </row>
    <row r="504">
      <c r="P504" s="33"/>
      <c r="Q504" s="31"/>
      <c r="R504" s="15"/>
    </row>
    <row r="505">
      <c r="P505" s="33"/>
      <c r="Q505" s="31"/>
      <c r="R505" s="15"/>
    </row>
    <row r="506">
      <c r="P506" s="33"/>
      <c r="Q506" s="31"/>
      <c r="R506" s="15"/>
    </row>
    <row r="507">
      <c r="P507" s="33"/>
      <c r="Q507" s="31"/>
      <c r="R507" s="15"/>
    </row>
    <row r="508">
      <c r="P508" s="33"/>
      <c r="Q508" s="31"/>
      <c r="R508" s="15"/>
    </row>
    <row r="509">
      <c r="P509" s="33"/>
      <c r="Q509" s="31"/>
      <c r="R509" s="15"/>
    </row>
    <row r="510">
      <c r="P510" s="33"/>
      <c r="Q510" s="31"/>
      <c r="R510" s="15"/>
    </row>
    <row r="511">
      <c r="P511" s="33"/>
      <c r="Q511" s="31"/>
      <c r="R511" s="15"/>
    </row>
    <row r="512">
      <c r="P512" s="33"/>
      <c r="Q512" s="31"/>
      <c r="R512" s="15"/>
    </row>
    <row r="513">
      <c r="P513" s="33"/>
      <c r="Q513" s="31"/>
      <c r="R513" s="15"/>
    </row>
    <row r="514">
      <c r="P514" s="33"/>
      <c r="Q514" s="31"/>
      <c r="R514" s="15"/>
    </row>
    <row r="515">
      <c r="P515" s="33"/>
      <c r="Q515" s="31"/>
      <c r="R515" s="15"/>
    </row>
    <row r="516">
      <c r="P516" s="33"/>
      <c r="Q516" s="31"/>
      <c r="R516" s="15"/>
    </row>
    <row r="517">
      <c r="P517" s="33"/>
      <c r="Q517" s="31"/>
      <c r="R517" s="15"/>
    </row>
    <row r="518">
      <c r="P518" s="33"/>
      <c r="Q518" s="31"/>
      <c r="R518" s="15"/>
    </row>
    <row r="519">
      <c r="P519" s="33"/>
      <c r="Q519" s="31"/>
      <c r="R519" s="15"/>
    </row>
    <row r="520">
      <c r="P520" s="33"/>
      <c r="Q520" s="31"/>
      <c r="R520" s="15"/>
    </row>
    <row r="521">
      <c r="P521" s="33"/>
      <c r="Q521" s="31"/>
      <c r="R521" s="15"/>
    </row>
    <row r="522">
      <c r="P522" s="33"/>
      <c r="Q522" s="31"/>
      <c r="R522" s="15"/>
    </row>
    <row r="523">
      <c r="P523" s="33"/>
      <c r="Q523" s="31"/>
      <c r="R523" s="15"/>
    </row>
    <row r="524">
      <c r="P524" s="33"/>
      <c r="Q524" s="31"/>
      <c r="R524" s="15"/>
    </row>
    <row r="525">
      <c r="P525" s="33"/>
      <c r="Q525" s="31"/>
      <c r="R525" s="15"/>
    </row>
    <row r="526">
      <c r="P526" s="33"/>
      <c r="Q526" s="31"/>
      <c r="R526" s="15"/>
    </row>
    <row r="527">
      <c r="P527" s="33"/>
      <c r="Q527" s="31"/>
      <c r="R527" s="15"/>
    </row>
    <row r="528">
      <c r="P528" s="33"/>
      <c r="Q528" s="31"/>
      <c r="R528" s="15"/>
    </row>
    <row r="529">
      <c r="P529" s="33"/>
      <c r="Q529" s="31"/>
      <c r="R529" s="15"/>
    </row>
    <row r="530">
      <c r="P530" s="33"/>
      <c r="Q530" s="31"/>
      <c r="R530" s="15"/>
    </row>
    <row r="531">
      <c r="P531" s="33"/>
      <c r="Q531" s="31"/>
      <c r="R531" s="15"/>
    </row>
    <row r="532">
      <c r="P532" s="33"/>
      <c r="Q532" s="31"/>
      <c r="R532" s="15"/>
    </row>
    <row r="533">
      <c r="P533" s="33"/>
      <c r="Q533" s="31"/>
      <c r="R533" s="15"/>
    </row>
    <row r="534">
      <c r="P534" s="33"/>
      <c r="Q534" s="31"/>
      <c r="R534" s="15"/>
    </row>
    <row r="535">
      <c r="P535" s="33"/>
      <c r="Q535" s="31"/>
      <c r="R535" s="15"/>
    </row>
    <row r="536">
      <c r="P536" s="33"/>
      <c r="Q536" s="31"/>
      <c r="R536" s="15"/>
    </row>
    <row r="537">
      <c r="P537" s="33"/>
      <c r="Q537" s="31"/>
      <c r="R537" s="15"/>
    </row>
    <row r="538">
      <c r="P538" s="33"/>
      <c r="Q538" s="31"/>
      <c r="R538" s="15"/>
    </row>
    <row r="539">
      <c r="P539" s="33"/>
      <c r="Q539" s="31"/>
      <c r="R539" s="15"/>
    </row>
    <row r="540">
      <c r="P540" s="33"/>
      <c r="Q540" s="31"/>
      <c r="R540" s="15"/>
    </row>
    <row r="541">
      <c r="P541" s="33"/>
      <c r="Q541" s="31"/>
      <c r="R541" s="15"/>
    </row>
    <row r="542">
      <c r="P542" s="33"/>
      <c r="Q542" s="31"/>
      <c r="R542" s="15"/>
    </row>
    <row r="543">
      <c r="P543" s="33"/>
      <c r="Q543" s="31"/>
      <c r="R543" s="15"/>
    </row>
    <row r="544">
      <c r="P544" s="33"/>
      <c r="Q544" s="31"/>
      <c r="R544" s="15"/>
    </row>
    <row r="545">
      <c r="P545" s="33"/>
      <c r="Q545" s="31"/>
      <c r="R545" s="15"/>
    </row>
    <row r="546">
      <c r="P546" s="33"/>
      <c r="Q546" s="31"/>
      <c r="R546" s="15"/>
    </row>
    <row r="547">
      <c r="P547" s="33"/>
      <c r="Q547" s="31"/>
      <c r="R547" s="15"/>
    </row>
    <row r="548">
      <c r="P548" s="33"/>
      <c r="Q548" s="31"/>
      <c r="R548" s="15"/>
    </row>
    <row r="549">
      <c r="P549" s="33"/>
      <c r="Q549" s="31"/>
      <c r="R549" s="15"/>
    </row>
    <row r="550">
      <c r="P550" s="33"/>
      <c r="Q550" s="31"/>
      <c r="R550" s="15"/>
    </row>
    <row r="551">
      <c r="P551" s="33"/>
      <c r="Q551" s="31"/>
      <c r="R551" s="15"/>
    </row>
    <row r="552">
      <c r="P552" s="33"/>
      <c r="Q552" s="31"/>
      <c r="R552" s="15"/>
    </row>
    <row r="553">
      <c r="P553" s="33"/>
      <c r="Q553" s="31"/>
      <c r="R553" s="15"/>
    </row>
    <row r="554">
      <c r="P554" s="33"/>
      <c r="Q554" s="31"/>
      <c r="R554" s="15"/>
    </row>
    <row r="555">
      <c r="P555" s="33"/>
      <c r="Q555" s="31"/>
      <c r="R555" s="15"/>
    </row>
    <row r="556">
      <c r="P556" s="33"/>
      <c r="Q556" s="31"/>
      <c r="R556" s="15"/>
    </row>
    <row r="557">
      <c r="P557" s="33"/>
      <c r="Q557" s="31"/>
      <c r="R557" s="15"/>
    </row>
    <row r="558">
      <c r="P558" s="33"/>
      <c r="Q558" s="31"/>
      <c r="R558" s="15"/>
    </row>
    <row r="559">
      <c r="P559" s="33"/>
      <c r="Q559" s="31"/>
      <c r="R559" s="15"/>
    </row>
    <row r="560">
      <c r="P560" s="33"/>
      <c r="Q560" s="31"/>
      <c r="R560" s="15"/>
    </row>
    <row r="561">
      <c r="P561" s="33"/>
      <c r="Q561" s="31"/>
      <c r="R561" s="15"/>
    </row>
    <row r="562">
      <c r="P562" s="33"/>
      <c r="Q562" s="31"/>
      <c r="R562" s="15"/>
    </row>
    <row r="563">
      <c r="P563" s="33"/>
      <c r="Q563" s="31"/>
      <c r="R563" s="15"/>
    </row>
    <row r="564">
      <c r="P564" s="33"/>
      <c r="Q564" s="31"/>
      <c r="R564" s="15"/>
    </row>
    <row r="565">
      <c r="P565" s="33"/>
      <c r="Q565" s="31"/>
      <c r="R565" s="15"/>
    </row>
    <row r="566">
      <c r="P566" s="33"/>
      <c r="Q566" s="31"/>
      <c r="R566" s="15"/>
    </row>
    <row r="567">
      <c r="P567" s="33"/>
      <c r="Q567" s="31"/>
      <c r="R567" s="15"/>
    </row>
    <row r="568">
      <c r="P568" s="33"/>
      <c r="Q568" s="31"/>
      <c r="R568" s="15"/>
    </row>
    <row r="569">
      <c r="P569" s="33"/>
      <c r="Q569" s="31"/>
      <c r="R569" s="15"/>
    </row>
    <row r="570">
      <c r="P570" s="33"/>
      <c r="Q570" s="31"/>
      <c r="R570" s="15"/>
    </row>
    <row r="571">
      <c r="P571" s="33"/>
      <c r="Q571" s="31"/>
      <c r="R571" s="15"/>
    </row>
    <row r="572">
      <c r="P572" s="33"/>
      <c r="Q572" s="31"/>
      <c r="R572" s="15"/>
    </row>
    <row r="573">
      <c r="P573" s="33"/>
      <c r="Q573" s="31"/>
      <c r="R573" s="15"/>
    </row>
    <row r="574">
      <c r="P574" s="33"/>
      <c r="Q574" s="31"/>
      <c r="R574" s="15"/>
    </row>
    <row r="575">
      <c r="P575" s="33"/>
      <c r="Q575" s="31"/>
      <c r="R575" s="15"/>
    </row>
    <row r="576">
      <c r="P576" s="33"/>
      <c r="Q576" s="31"/>
      <c r="R576" s="15"/>
    </row>
    <row r="577">
      <c r="P577" s="33"/>
      <c r="Q577" s="31"/>
      <c r="R577" s="15"/>
    </row>
    <row r="578">
      <c r="P578" s="33"/>
      <c r="Q578" s="31"/>
      <c r="R578" s="15"/>
    </row>
    <row r="579">
      <c r="P579" s="33"/>
      <c r="Q579" s="31"/>
      <c r="R579" s="15"/>
    </row>
    <row r="580">
      <c r="P580" s="33"/>
      <c r="Q580" s="31"/>
      <c r="R580" s="15"/>
    </row>
    <row r="581">
      <c r="P581" s="33"/>
      <c r="Q581" s="31"/>
      <c r="R581" s="15"/>
    </row>
    <row r="582">
      <c r="P582" s="33"/>
      <c r="Q582" s="31"/>
      <c r="R582" s="15"/>
    </row>
    <row r="583">
      <c r="P583" s="33"/>
      <c r="Q583" s="31"/>
      <c r="R583" s="15"/>
    </row>
    <row r="584">
      <c r="P584" s="33"/>
      <c r="Q584" s="31"/>
      <c r="R584" s="15"/>
    </row>
    <row r="585">
      <c r="P585" s="33"/>
      <c r="Q585" s="31"/>
      <c r="R585" s="15"/>
    </row>
    <row r="586">
      <c r="P586" s="33"/>
      <c r="Q586" s="31"/>
      <c r="R586" s="15"/>
    </row>
    <row r="587">
      <c r="P587" s="33"/>
      <c r="Q587" s="31"/>
      <c r="R587" s="15"/>
    </row>
    <row r="588">
      <c r="P588" s="33"/>
      <c r="Q588" s="31"/>
      <c r="R588" s="15"/>
    </row>
    <row r="589">
      <c r="P589" s="33"/>
      <c r="Q589" s="31"/>
      <c r="R589" s="15"/>
    </row>
    <row r="590">
      <c r="P590" s="33"/>
      <c r="Q590" s="31"/>
      <c r="R590" s="15"/>
    </row>
    <row r="591">
      <c r="P591" s="33"/>
      <c r="Q591" s="31"/>
      <c r="R591" s="15"/>
    </row>
    <row r="592">
      <c r="P592" s="33"/>
      <c r="Q592" s="31"/>
      <c r="R592" s="15"/>
    </row>
    <row r="593">
      <c r="P593" s="33"/>
      <c r="Q593" s="31"/>
      <c r="R593" s="15"/>
    </row>
    <row r="594">
      <c r="P594" s="33"/>
      <c r="Q594" s="31"/>
      <c r="R594" s="15"/>
    </row>
    <row r="595">
      <c r="P595" s="33"/>
      <c r="Q595" s="31"/>
      <c r="R595" s="15"/>
    </row>
    <row r="596">
      <c r="P596" s="33"/>
      <c r="Q596" s="31"/>
      <c r="R596" s="15"/>
    </row>
    <row r="597">
      <c r="P597" s="33"/>
      <c r="Q597" s="31"/>
      <c r="R597" s="15"/>
    </row>
    <row r="598">
      <c r="P598" s="33"/>
      <c r="Q598" s="31"/>
      <c r="R598" s="15"/>
    </row>
    <row r="599">
      <c r="P599" s="33"/>
      <c r="Q599" s="31"/>
      <c r="R599" s="15"/>
    </row>
    <row r="600">
      <c r="P600" s="33"/>
      <c r="Q600" s="31"/>
      <c r="R600" s="15"/>
    </row>
    <row r="601">
      <c r="P601" s="33"/>
      <c r="Q601" s="31"/>
      <c r="R601" s="15"/>
    </row>
    <row r="602">
      <c r="P602" s="33"/>
      <c r="Q602" s="31"/>
      <c r="R602" s="15"/>
    </row>
    <row r="603">
      <c r="P603" s="33"/>
      <c r="Q603" s="31"/>
      <c r="R603" s="15"/>
    </row>
    <row r="604">
      <c r="P604" s="33"/>
      <c r="Q604" s="31"/>
      <c r="R604" s="15"/>
    </row>
    <row r="605">
      <c r="P605" s="33"/>
      <c r="Q605" s="31"/>
      <c r="R605" s="15"/>
    </row>
    <row r="606">
      <c r="P606" s="33"/>
      <c r="Q606" s="31"/>
      <c r="R606" s="15"/>
    </row>
    <row r="607">
      <c r="P607" s="33"/>
      <c r="Q607" s="31"/>
      <c r="R607" s="15"/>
    </row>
    <row r="608">
      <c r="P608" s="33"/>
      <c r="Q608" s="31"/>
      <c r="R608" s="15"/>
    </row>
    <row r="609">
      <c r="P609" s="33"/>
      <c r="Q609" s="31"/>
      <c r="R609" s="15"/>
    </row>
    <row r="610">
      <c r="P610" s="33"/>
      <c r="Q610" s="31"/>
      <c r="R610" s="15"/>
    </row>
    <row r="611">
      <c r="P611" s="33"/>
      <c r="Q611" s="31"/>
      <c r="R611" s="15"/>
    </row>
    <row r="612">
      <c r="P612" s="33"/>
      <c r="Q612" s="31"/>
      <c r="R612" s="15"/>
    </row>
    <row r="613">
      <c r="P613" s="33"/>
      <c r="Q613" s="31"/>
      <c r="R613" s="15"/>
    </row>
    <row r="614">
      <c r="P614" s="33"/>
      <c r="Q614" s="31"/>
      <c r="R614" s="15"/>
    </row>
    <row r="615">
      <c r="P615" s="33"/>
      <c r="Q615" s="31"/>
      <c r="R615" s="15"/>
    </row>
    <row r="616">
      <c r="P616" s="33"/>
      <c r="Q616" s="31"/>
      <c r="R616" s="15"/>
    </row>
    <row r="617">
      <c r="P617" s="33"/>
      <c r="Q617" s="31"/>
      <c r="R617" s="15"/>
    </row>
    <row r="618">
      <c r="P618" s="33"/>
      <c r="Q618" s="31"/>
      <c r="R618" s="15"/>
    </row>
    <row r="619">
      <c r="P619" s="33"/>
      <c r="Q619" s="31"/>
      <c r="R619" s="15"/>
    </row>
    <row r="620">
      <c r="P620" s="33"/>
      <c r="Q620" s="31"/>
      <c r="R620" s="15"/>
    </row>
    <row r="621">
      <c r="P621" s="33"/>
      <c r="Q621" s="31"/>
      <c r="R621" s="15"/>
    </row>
    <row r="622">
      <c r="P622" s="33"/>
      <c r="Q622" s="31"/>
      <c r="R622" s="15"/>
    </row>
    <row r="623">
      <c r="P623" s="33"/>
      <c r="Q623" s="31"/>
      <c r="R623" s="15"/>
    </row>
    <row r="624">
      <c r="P624" s="33"/>
      <c r="Q624" s="31"/>
      <c r="R624" s="15"/>
    </row>
    <row r="625">
      <c r="P625" s="33"/>
      <c r="Q625" s="31"/>
      <c r="R625" s="15"/>
    </row>
    <row r="626">
      <c r="P626" s="33"/>
      <c r="Q626" s="31"/>
      <c r="R626" s="15"/>
    </row>
    <row r="627">
      <c r="P627" s="33"/>
      <c r="Q627" s="31"/>
      <c r="R627" s="15"/>
    </row>
    <row r="628">
      <c r="P628" s="33"/>
      <c r="Q628" s="31"/>
      <c r="R628" s="15"/>
    </row>
    <row r="629">
      <c r="P629" s="33"/>
      <c r="Q629" s="31"/>
      <c r="R629" s="15"/>
    </row>
    <row r="630">
      <c r="P630" s="33"/>
      <c r="Q630" s="31"/>
      <c r="R630" s="15"/>
    </row>
    <row r="631">
      <c r="P631" s="33"/>
      <c r="Q631" s="31"/>
      <c r="R631" s="15"/>
    </row>
    <row r="632">
      <c r="P632" s="33"/>
      <c r="Q632" s="31"/>
      <c r="R632" s="15"/>
    </row>
    <row r="633">
      <c r="P633" s="33"/>
      <c r="Q633" s="31"/>
      <c r="R633" s="15"/>
    </row>
    <row r="634">
      <c r="P634" s="33"/>
      <c r="Q634" s="31"/>
      <c r="R634" s="15"/>
    </row>
    <row r="635">
      <c r="P635" s="33"/>
      <c r="Q635" s="31"/>
      <c r="R635" s="15"/>
    </row>
    <row r="636">
      <c r="P636" s="33"/>
      <c r="Q636" s="31"/>
      <c r="R636" s="15"/>
    </row>
    <row r="637">
      <c r="P637" s="33"/>
      <c r="Q637" s="31"/>
      <c r="R637" s="15"/>
    </row>
    <row r="638">
      <c r="P638" s="33"/>
      <c r="Q638" s="31"/>
      <c r="R638" s="15"/>
    </row>
    <row r="639">
      <c r="P639" s="33"/>
      <c r="Q639" s="31"/>
      <c r="R639" s="15"/>
    </row>
    <row r="640">
      <c r="P640" s="33"/>
      <c r="Q640" s="31"/>
      <c r="R640" s="15"/>
    </row>
    <row r="641">
      <c r="P641" s="33"/>
      <c r="Q641" s="31"/>
      <c r="R641" s="15"/>
    </row>
    <row r="642">
      <c r="P642" s="33"/>
      <c r="Q642" s="31"/>
      <c r="R642" s="15"/>
    </row>
    <row r="643">
      <c r="P643" s="33"/>
      <c r="Q643" s="31"/>
      <c r="R643" s="15"/>
    </row>
    <row r="644">
      <c r="P644" s="33"/>
      <c r="Q644" s="31"/>
      <c r="R644" s="15"/>
    </row>
    <row r="645">
      <c r="P645" s="33"/>
      <c r="Q645" s="31"/>
      <c r="R645" s="15"/>
    </row>
    <row r="646">
      <c r="P646" s="33"/>
      <c r="Q646" s="31"/>
      <c r="R646" s="15"/>
    </row>
    <row r="647">
      <c r="P647" s="33"/>
      <c r="Q647" s="31"/>
      <c r="R647" s="15"/>
    </row>
    <row r="648">
      <c r="P648" s="33"/>
      <c r="Q648" s="31"/>
      <c r="R648" s="15"/>
    </row>
    <row r="649">
      <c r="P649" s="33"/>
      <c r="Q649" s="31"/>
      <c r="R649" s="15"/>
    </row>
    <row r="650">
      <c r="P650" s="33"/>
      <c r="Q650" s="31"/>
      <c r="R650" s="15"/>
    </row>
    <row r="651">
      <c r="P651" s="33"/>
      <c r="Q651" s="31"/>
      <c r="R651" s="15"/>
    </row>
    <row r="652">
      <c r="P652" s="33"/>
      <c r="Q652" s="31"/>
      <c r="R652" s="15"/>
    </row>
    <row r="653">
      <c r="P653" s="33"/>
      <c r="Q653" s="31"/>
      <c r="R653" s="15"/>
    </row>
    <row r="654">
      <c r="P654" s="33"/>
      <c r="Q654" s="31"/>
      <c r="R654" s="15"/>
    </row>
    <row r="655">
      <c r="P655" s="33"/>
      <c r="Q655" s="31"/>
      <c r="R655" s="15"/>
    </row>
    <row r="656">
      <c r="P656" s="33"/>
      <c r="Q656" s="31"/>
      <c r="R656" s="15"/>
    </row>
    <row r="657">
      <c r="P657" s="33"/>
      <c r="Q657" s="31"/>
      <c r="R657" s="15"/>
    </row>
    <row r="658">
      <c r="P658" s="33"/>
      <c r="Q658" s="31"/>
      <c r="R658" s="15"/>
    </row>
    <row r="659">
      <c r="P659" s="33"/>
      <c r="Q659" s="31"/>
      <c r="R659" s="15"/>
    </row>
    <row r="660">
      <c r="P660" s="33"/>
      <c r="Q660" s="31"/>
      <c r="R660" s="15"/>
    </row>
    <row r="661">
      <c r="P661" s="33"/>
      <c r="Q661" s="31"/>
      <c r="R661" s="15"/>
    </row>
    <row r="662">
      <c r="P662" s="33"/>
      <c r="Q662" s="31"/>
      <c r="R662" s="15"/>
    </row>
    <row r="663">
      <c r="P663" s="33"/>
      <c r="Q663" s="31"/>
      <c r="R663" s="15"/>
    </row>
    <row r="664">
      <c r="P664" s="33"/>
      <c r="Q664" s="31"/>
      <c r="R664" s="15"/>
    </row>
    <row r="665">
      <c r="P665" s="33"/>
      <c r="Q665" s="31"/>
      <c r="R665" s="15"/>
    </row>
    <row r="666">
      <c r="P666" s="33"/>
      <c r="Q666" s="31"/>
      <c r="R666" s="15"/>
    </row>
    <row r="667">
      <c r="P667" s="33"/>
      <c r="Q667" s="31"/>
      <c r="R667" s="15"/>
    </row>
    <row r="668">
      <c r="P668" s="33"/>
      <c r="Q668" s="31"/>
      <c r="R668" s="15"/>
    </row>
    <row r="669">
      <c r="P669" s="33"/>
      <c r="Q669" s="31"/>
      <c r="R669" s="15"/>
    </row>
    <row r="670">
      <c r="P670" s="33"/>
      <c r="Q670" s="31"/>
      <c r="R670" s="15"/>
    </row>
    <row r="671">
      <c r="P671" s="33"/>
      <c r="Q671" s="31"/>
      <c r="R671" s="15"/>
    </row>
    <row r="672">
      <c r="P672" s="33"/>
      <c r="Q672" s="31"/>
      <c r="R672" s="15"/>
    </row>
    <row r="673">
      <c r="P673" s="33"/>
      <c r="Q673" s="31"/>
      <c r="R673" s="15"/>
    </row>
    <row r="674">
      <c r="P674" s="33"/>
      <c r="Q674" s="31"/>
      <c r="R674" s="15"/>
    </row>
    <row r="675">
      <c r="P675" s="33"/>
      <c r="Q675" s="31"/>
      <c r="R675" s="15"/>
    </row>
    <row r="676">
      <c r="P676" s="33"/>
      <c r="Q676" s="31"/>
      <c r="R676" s="15"/>
    </row>
    <row r="677">
      <c r="P677" s="33"/>
      <c r="Q677" s="31"/>
      <c r="R677" s="15"/>
    </row>
    <row r="678">
      <c r="P678" s="33"/>
      <c r="Q678" s="31"/>
      <c r="R678" s="15"/>
    </row>
    <row r="679">
      <c r="P679" s="33"/>
      <c r="Q679" s="31"/>
      <c r="R679" s="15"/>
    </row>
    <row r="680">
      <c r="P680" s="33"/>
      <c r="Q680" s="31"/>
      <c r="R680" s="15"/>
    </row>
    <row r="681">
      <c r="P681" s="33"/>
      <c r="Q681" s="31"/>
      <c r="R681" s="15"/>
    </row>
    <row r="682">
      <c r="P682" s="33"/>
      <c r="Q682" s="31"/>
      <c r="R682" s="15"/>
    </row>
    <row r="683">
      <c r="P683" s="33"/>
      <c r="Q683" s="31"/>
      <c r="R683" s="15"/>
    </row>
    <row r="684">
      <c r="P684" s="33"/>
      <c r="Q684" s="31"/>
      <c r="R684" s="15"/>
    </row>
    <row r="685">
      <c r="P685" s="33"/>
      <c r="Q685" s="31"/>
      <c r="R685" s="15"/>
    </row>
    <row r="686">
      <c r="P686" s="33"/>
      <c r="Q686" s="31"/>
      <c r="R686" s="15"/>
    </row>
    <row r="687">
      <c r="P687" s="33"/>
      <c r="Q687" s="31"/>
      <c r="R687" s="15"/>
    </row>
    <row r="688">
      <c r="P688" s="33"/>
      <c r="Q688" s="31"/>
      <c r="R688" s="15"/>
    </row>
    <row r="689">
      <c r="P689" s="33"/>
      <c r="Q689" s="31"/>
      <c r="R689" s="15"/>
    </row>
    <row r="690">
      <c r="P690" s="33"/>
      <c r="Q690" s="31"/>
      <c r="R690" s="15"/>
    </row>
    <row r="691">
      <c r="P691" s="33"/>
      <c r="Q691" s="31"/>
      <c r="R691" s="15"/>
    </row>
    <row r="692">
      <c r="P692" s="33"/>
      <c r="Q692" s="31"/>
      <c r="R692" s="15"/>
    </row>
    <row r="693">
      <c r="P693" s="33"/>
      <c r="Q693" s="31"/>
      <c r="R693" s="15"/>
    </row>
    <row r="694">
      <c r="P694" s="33"/>
      <c r="Q694" s="31"/>
      <c r="R694" s="15"/>
    </row>
    <row r="695">
      <c r="P695" s="33"/>
      <c r="Q695" s="31"/>
      <c r="R695" s="15"/>
    </row>
    <row r="696">
      <c r="P696" s="33"/>
      <c r="Q696" s="31"/>
      <c r="R696" s="15"/>
    </row>
    <row r="697">
      <c r="P697" s="33"/>
      <c r="Q697" s="31"/>
      <c r="R697" s="15"/>
    </row>
    <row r="698">
      <c r="P698" s="33"/>
      <c r="Q698" s="31"/>
      <c r="R698" s="15"/>
    </row>
    <row r="699">
      <c r="P699" s="33"/>
      <c r="Q699" s="31"/>
      <c r="R699" s="15"/>
    </row>
    <row r="700">
      <c r="P700" s="33"/>
      <c r="Q700" s="31"/>
      <c r="R700" s="15"/>
    </row>
    <row r="701">
      <c r="P701" s="33"/>
      <c r="Q701" s="31"/>
      <c r="R701" s="15"/>
    </row>
    <row r="702">
      <c r="P702" s="33"/>
      <c r="Q702" s="31"/>
      <c r="R702" s="15"/>
    </row>
    <row r="703">
      <c r="P703" s="33"/>
      <c r="Q703" s="31"/>
      <c r="R703" s="15"/>
    </row>
    <row r="704">
      <c r="P704" s="33"/>
      <c r="Q704" s="31"/>
      <c r="R704" s="15"/>
    </row>
    <row r="705">
      <c r="P705" s="33"/>
      <c r="Q705" s="31"/>
      <c r="R705" s="15"/>
    </row>
    <row r="706">
      <c r="P706" s="33"/>
      <c r="Q706" s="31"/>
      <c r="R706" s="15"/>
    </row>
    <row r="707">
      <c r="P707" s="33"/>
      <c r="Q707" s="31"/>
      <c r="R707" s="15"/>
    </row>
    <row r="708">
      <c r="P708" s="33"/>
      <c r="Q708" s="31"/>
      <c r="R708" s="15"/>
    </row>
    <row r="709">
      <c r="P709" s="33"/>
      <c r="Q709" s="31"/>
      <c r="R709" s="15"/>
    </row>
    <row r="710">
      <c r="P710" s="33"/>
      <c r="Q710" s="31"/>
      <c r="R710" s="15"/>
    </row>
    <row r="711">
      <c r="P711" s="33"/>
      <c r="Q711" s="31"/>
      <c r="R711" s="15"/>
    </row>
    <row r="712">
      <c r="P712" s="33"/>
      <c r="Q712" s="31"/>
      <c r="R712" s="15"/>
    </row>
    <row r="713">
      <c r="P713" s="33"/>
      <c r="Q713" s="31"/>
      <c r="R713" s="15"/>
    </row>
    <row r="714">
      <c r="P714" s="33"/>
      <c r="Q714" s="31"/>
      <c r="R714" s="15"/>
    </row>
    <row r="715">
      <c r="P715" s="33"/>
      <c r="Q715" s="31"/>
      <c r="R715" s="15"/>
    </row>
    <row r="716">
      <c r="P716" s="33"/>
      <c r="Q716" s="31"/>
      <c r="R716" s="15"/>
    </row>
    <row r="717">
      <c r="P717" s="33"/>
      <c r="Q717" s="31"/>
      <c r="R717" s="15"/>
    </row>
    <row r="718">
      <c r="P718" s="33"/>
      <c r="Q718" s="31"/>
      <c r="R718" s="15"/>
    </row>
    <row r="719">
      <c r="P719" s="33"/>
      <c r="Q719" s="31"/>
      <c r="R719" s="15"/>
    </row>
    <row r="720">
      <c r="P720" s="33"/>
      <c r="Q720" s="31"/>
      <c r="R720" s="15"/>
    </row>
    <row r="721">
      <c r="P721" s="33"/>
      <c r="Q721" s="31"/>
      <c r="R721" s="15"/>
    </row>
    <row r="722">
      <c r="P722" s="33"/>
      <c r="Q722" s="31"/>
      <c r="R722" s="15"/>
    </row>
    <row r="723">
      <c r="P723" s="33"/>
      <c r="Q723" s="31"/>
      <c r="R723" s="15"/>
    </row>
    <row r="724">
      <c r="P724" s="33"/>
      <c r="Q724" s="31"/>
      <c r="R724" s="15"/>
    </row>
    <row r="725">
      <c r="P725" s="33"/>
      <c r="Q725" s="31"/>
      <c r="R725" s="15"/>
    </row>
    <row r="726">
      <c r="P726" s="33"/>
      <c r="Q726" s="31"/>
      <c r="R726" s="15"/>
    </row>
    <row r="727">
      <c r="P727" s="33"/>
      <c r="Q727" s="31"/>
      <c r="R727" s="15"/>
    </row>
    <row r="728">
      <c r="P728" s="33"/>
      <c r="Q728" s="31"/>
      <c r="R728" s="15"/>
    </row>
    <row r="729">
      <c r="P729" s="33"/>
      <c r="Q729" s="31"/>
      <c r="R729" s="15"/>
    </row>
    <row r="730">
      <c r="P730" s="33"/>
      <c r="Q730" s="31"/>
      <c r="R730" s="15"/>
    </row>
    <row r="731">
      <c r="P731" s="33"/>
      <c r="Q731" s="31"/>
      <c r="R731" s="15"/>
    </row>
    <row r="732">
      <c r="P732" s="33"/>
      <c r="Q732" s="31"/>
      <c r="R732" s="15"/>
    </row>
    <row r="733">
      <c r="P733" s="33"/>
      <c r="Q733" s="31"/>
      <c r="R733" s="15"/>
    </row>
    <row r="734">
      <c r="P734" s="33"/>
      <c r="Q734" s="31"/>
      <c r="R734" s="15"/>
    </row>
    <row r="735">
      <c r="P735" s="33"/>
      <c r="Q735" s="31"/>
      <c r="R735" s="15"/>
    </row>
    <row r="736">
      <c r="P736" s="33"/>
      <c r="Q736" s="31"/>
      <c r="R736" s="15"/>
    </row>
    <row r="737">
      <c r="P737" s="33"/>
      <c r="Q737" s="31"/>
      <c r="R737" s="15"/>
    </row>
    <row r="738">
      <c r="P738" s="33"/>
      <c r="Q738" s="31"/>
      <c r="R738" s="15"/>
    </row>
    <row r="739">
      <c r="P739" s="33"/>
      <c r="Q739" s="31"/>
      <c r="R739" s="15"/>
    </row>
    <row r="740">
      <c r="P740" s="33"/>
      <c r="Q740" s="31"/>
      <c r="R740" s="15"/>
    </row>
    <row r="741">
      <c r="P741" s="33"/>
      <c r="Q741" s="31"/>
      <c r="R741" s="15"/>
    </row>
    <row r="742">
      <c r="P742" s="33"/>
      <c r="Q742" s="31"/>
      <c r="R742" s="15"/>
    </row>
    <row r="743">
      <c r="P743" s="33"/>
      <c r="Q743" s="31"/>
      <c r="R743" s="15"/>
    </row>
    <row r="744">
      <c r="P744" s="33"/>
      <c r="Q744" s="31"/>
      <c r="R744" s="15"/>
    </row>
    <row r="745">
      <c r="P745" s="33"/>
      <c r="Q745" s="31"/>
      <c r="R745" s="15"/>
    </row>
    <row r="746">
      <c r="P746" s="33"/>
      <c r="Q746" s="31"/>
      <c r="R746" s="15"/>
    </row>
    <row r="747">
      <c r="P747" s="33"/>
      <c r="Q747" s="31"/>
      <c r="R747" s="15"/>
    </row>
    <row r="748">
      <c r="P748" s="33"/>
      <c r="Q748" s="31"/>
      <c r="R748" s="15"/>
    </row>
    <row r="749">
      <c r="P749" s="33"/>
      <c r="Q749" s="31"/>
      <c r="R749" s="15"/>
    </row>
    <row r="750">
      <c r="P750" s="33"/>
      <c r="Q750" s="31"/>
      <c r="R750" s="15"/>
    </row>
    <row r="751">
      <c r="P751" s="33"/>
      <c r="Q751" s="31"/>
      <c r="R751" s="15"/>
    </row>
    <row r="752">
      <c r="P752" s="33"/>
      <c r="Q752" s="31"/>
      <c r="R752" s="15"/>
    </row>
    <row r="753">
      <c r="P753" s="33"/>
      <c r="Q753" s="31"/>
      <c r="R753" s="15"/>
    </row>
    <row r="754">
      <c r="P754" s="33"/>
      <c r="Q754" s="31"/>
      <c r="R754" s="15"/>
    </row>
    <row r="755">
      <c r="P755" s="33"/>
      <c r="Q755" s="31"/>
      <c r="R755" s="15"/>
    </row>
    <row r="756">
      <c r="P756" s="33"/>
      <c r="Q756" s="31"/>
      <c r="R756" s="15"/>
    </row>
    <row r="757">
      <c r="P757" s="33"/>
      <c r="Q757" s="31"/>
      <c r="R757" s="15"/>
    </row>
    <row r="758">
      <c r="P758" s="33"/>
      <c r="Q758" s="31"/>
      <c r="R758" s="15"/>
    </row>
    <row r="759">
      <c r="P759" s="33"/>
      <c r="Q759" s="31"/>
      <c r="R759" s="15"/>
    </row>
    <row r="760">
      <c r="P760" s="33"/>
      <c r="Q760" s="31"/>
      <c r="R760" s="15"/>
    </row>
    <row r="761">
      <c r="P761" s="33"/>
      <c r="Q761" s="31"/>
      <c r="R761" s="15"/>
    </row>
    <row r="762">
      <c r="P762" s="33"/>
      <c r="Q762" s="31"/>
      <c r="R762" s="15"/>
    </row>
    <row r="763">
      <c r="P763" s="33"/>
      <c r="Q763" s="31"/>
      <c r="R763" s="15"/>
    </row>
    <row r="764">
      <c r="P764" s="33"/>
      <c r="Q764" s="31"/>
      <c r="R764" s="15"/>
    </row>
    <row r="765">
      <c r="P765" s="33"/>
      <c r="Q765" s="31"/>
      <c r="R765" s="15"/>
    </row>
    <row r="766">
      <c r="P766" s="33"/>
      <c r="Q766" s="31"/>
      <c r="R766" s="15"/>
    </row>
    <row r="767">
      <c r="P767" s="33"/>
      <c r="Q767" s="31"/>
      <c r="R767" s="15"/>
    </row>
    <row r="768">
      <c r="P768" s="33"/>
      <c r="Q768" s="31"/>
      <c r="R768" s="15"/>
    </row>
    <row r="769">
      <c r="P769" s="33"/>
      <c r="Q769" s="31"/>
      <c r="R769" s="15"/>
    </row>
    <row r="770">
      <c r="P770" s="33"/>
      <c r="Q770" s="31"/>
      <c r="R770" s="15"/>
    </row>
    <row r="771">
      <c r="P771" s="33"/>
      <c r="Q771" s="31"/>
      <c r="R771" s="15"/>
    </row>
    <row r="772">
      <c r="P772" s="33"/>
      <c r="Q772" s="31"/>
      <c r="R772" s="15"/>
    </row>
    <row r="773">
      <c r="P773" s="33"/>
      <c r="Q773" s="31"/>
      <c r="R773" s="15"/>
    </row>
    <row r="774">
      <c r="P774" s="33"/>
      <c r="Q774" s="31"/>
      <c r="R774" s="15"/>
    </row>
    <row r="775">
      <c r="P775" s="33"/>
      <c r="Q775" s="31"/>
      <c r="R775" s="15"/>
    </row>
    <row r="776">
      <c r="P776" s="33"/>
      <c r="Q776" s="31"/>
      <c r="R776" s="15"/>
    </row>
    <row r="777">
      <c r="P777" s="33"/>
      <c r="Q777" s="31"/>
      <c r="R777" s="15"/>
    </row>
    <row r="778">
      <c r="P778" s="33"/>
      <c r="Q778" s="31"/>
      <c r="R778" s="15"/>
    </row>
    <row r="779">
      <c r="P779" s="33"/>
      <c r="Q779" s="31"/>
      <c r="R779" s="15"/>
    </row>
    <row r="780">
      <c r="P780" s="33"/>
      <c r="Q780" s="31"/>
      <c r="R780" s="15"/>
    </row>
    <row r="781">
      <c r="P781" s="33"/>
      <c r="Q781" s="31"/>
      <c r="R781" s="15"/>
    </row>
    <row r="782">
      <c r="P782" s="33"/>
      <c r="Q782" s="31"/>
      <c r="R782" s="15"/>
    </row>
    <row r="783">
      <c r="P783" s="33"/>
      <c r="Q783" s="31"/>
      <c r="R783" s="15"/>
    </row>
    <row r="784">
      <c r="P784" s="33"/>
      <c r="Q784" s="31"/>
      <c r="R784" s="15"/>
    </row>
    <row r="785">
      <c r="P785" s="33"/>
      <c r="Q785" s="31"/>
      <c r="R785" s="15"/>
    </row>
    <row r="786">
      <c r="P786" s="33"/>
      <c r="Q786" s="31"/>
      <c r="R786" s="15"/>
    </row>
    <row r="787">
      <c r="P787" s="33"/>
      <c r="Q787" s="31"/>
      <c r="R787" s="15"/>
    </row>
    <row r="788">
      <c r="P788" s="33"/>
      <c r="Q788" s="31"/>
      <c r="R788" s="15"/>
    </row>
    <row r="789">
      <c r="P789" s="33"/>
      <c r="Q789" s="31"/>
      <c r="R789" s="15"/>
    </row>
    <row r="790">
      <c r="P790" s="33"/>
      <c r="Q790" s="31"/>
      <c r="R790" s="15"/>
    </row>
    <row r="791">
      <c r="P791" s="33"/>
      <c r="Q791" s="31"/>
      <c r="R791" s="15"/>
    </row>
    <row r="792">
      <c r="P792" s="33"/>
      <c r="Q792" s="31"/>
      <c r="R792" s="15"/>
    </row>
    <row r="793">
      <c r="P793" s="33"/>
      <c r="Q793" s="31"/>
      <c r="R793" s="15"/>
    </row>
    <row r="794">
      <c r="P794" s="33"/>
      <c r="Q794" s="31"/>
      <c r="R794" s="15"/>
    </row>
    <row r="795">
      <c r="P795" s="33"/>
      <c r="Q795" s="31"/>
      <c r="R795" s="15"/>
    </row>
    <row r="796">
      <c r="P796" s="33"/>
      <c r="Q796" s="31"/>
      <c r="R796" s="15"/>
    </row>
    <row r="797">
      <c r="P797" s="33"/>
      <c r="Q797" s="31"/>
      <c r="R797" s="15"/>
    </row>
    <row r="798">
      <c r="P798" s="33"/>
      <c r="Q798" s="31"/>
      <c r="R798" s="15"/>
    </row>
    <row r="799">
      <c r="P799" s="33"/>
      <c r="Q799" s="31"/>
      <c r="R799" s="15"/>
    </row>
    <row r="800">
      <c r="P800" s="33"/>
      <c r="Q800" s="31"/>
      <c r="R800" s="15"/>
    </row>
    <row r="801">
      <c r="P801" s="33"/>
      <c r="Q801" s="31"/>
      <c r="R801" s="15"/>
    </row>
    <row r="802">
      <c r="P802" s="33"/>
      <c r="Q802" s="31"/>
      <c r="R802" s="15"/>
    </row>
    <row r="803">
      <c r="P803" s="33"/>
      <c r="Q803" s="31"/>
      <c r="R803" s="15"/>
    </row>
    <row r="804">
      <c r="P804" s="33"/>
      <c r="Q804" s="31"/>
      <c r="R804" s="15"/>
    </row>
    <row r="805">
      <c r="P805" s="33"/>
      <c r="Q805" s="31"/>
      <c r="R805" s="15"/>
    </row>
    <row r="806">
      <c r="P806" s="33"/>
      <c r="Q806" s="31"/>
      <c r="R806" s="15"/>
    </row>
    <row r="807">
      <c r="P807" s="33"/>
      <c r="Q807" s="31"/>
      <c r="R807" s="15"/>
    </row>
    <row r="808">
      <c r="P808" s="33"/>
      <c r="Q808" s="31"/>
      <c r="R808" s="15"/>
    </row>
    <row r="809">
      <c r="P809" s="33"/>
      <c r="Q809" s="31"/>
      <c r="R809" s="15"/>
    </row>
    <row r="810">
      <c r="P810" s="33"/>
      <c r="Q810" s="31"/>
      <c r="R810" s="15"/>
    </row>
    <row r="811">
      <c r="P811" s="33"/>
      <c r="Q811" s="31"/>
      <c r="R811" s="15"/>
    </row>
    <row r="812">
      <c r="P812" s="33"/>
      <c r="Q812" s="31"/>
      <c r="R812" s="15"/>
    </row>
    <row r="813">
      <c r="P813" s="33"/>
      <c r="Q813" s="31"/>
      <c r="R813" s="15"/>
    </row>
    <row r="814">
      <c r="P814" s="33"/>
      <c r="Q814" s="31"/>
      <c r="R814" s="15"/>
    </row>
    <row r="815">
      <c r="P815" s="33"/>
      <c r="Q815" s="31"/>
      <c r="R815" s="15"/>
    </row>
    <row r="816">
      <c r="P816" s="33"/>
      <c r="Q816" s="31"/>
      <c r="R816" s="15"/>
    </row>
    <row r="817">
      <c r="P817" s="33"/>
      <c r="Q817" s="31"/>
      <c r="R817" s="15"/>
    </row>
    <row r="818">
      <c r="P818" s="33"/>
      <c r="Q818" s="31"/>
      <c r="R818" s="15"/>
    </row>
    <row r="819">
      <c r="P819" s="33"/>
      <c r="Q819" s="31"/>
      <c r="R819" s="15"/>
    </row>
    <row r="820">
      <c r="P820" s="33"/>
      <c r="Q820" s="31"/>
      <c r="R820" s="15"/>
    </row>
    <row r="821">
      <c r="P821" s="33"/>
      <c r="Q821" s="31"/>
      <c r="R821" s="15"/>
    </row>
    <row r="822">
      <c r="P822" s="33"/>
      <c r="Q822" s="31"/>
      <c r="R822" s="15"/>
    </row>
    <row r="823">
      <c r="P823" s="33"/>
      <c r="Q823" s="31"/>
      <c r="R823" s="15"/>
    </row>
    <row r="824">
      <c r="P824" s="33"/>
      <c r="Q824" s="31"/>
      <c r="R824" s="15"/>
    </row>
    <row r="825">
      <c r="P825" s="33"/>
      <c r="Q825" s="31"/>
      <c r="R825" s="15"/>
    </row>
    <row r="826">
      <c r="P826" s="33"/>
      <c r="Q826" s="31"/>
      <c r="R826" s="15"/>
    </row>
    <row r="827">
      <c r="P827" s="33"/>
      <c r="Q827" s="31"/>
      <c r="R827" s="15"/>
    </row>
    <row r="828">
      <c r="P828" s="33"/>
      <c r="Q828" s="31"/>
      <c r="R828" s="15"/>
    </row>
    <row r="829">
      <c r="P829" s="33"/>
      <c r="Q829" s="31"/>
      <c r="R829" s="15"/>
    </row>
    <row r="830">
      <c r="P830" s="33"/>
      <c r="Q830" s="31"/>
      <c r="R830" s="15"/>
    </row>
    <row r="831">
      <c r="P831" s="33"/>
      <c r="Q831" s="31"/>
      <c r="R831" s="15"/>
    </row>
    <row r="832">
      <c r="P832" s="33"/>
      <c r="Q832" s="31"/>
      <c r="R832" s="15"/>
    </row>
    <row r="833">
      <c r="P833" s="33"/>
      <c r="Q833" s="31"/>
      <c r="R833" s="15"/>
    </row>
    <row r="834">
      <c r="P834" s="33"/>
      <c r="Q834" s="31"/>
      <c r="R834" s="15"/>
    </row>
    <row r="835">
      <c r="P835" s="33"/>
      <c r="Q835" s="31"/>
      <c r="R835" s="15"/>
    </row>
    <row r="836">
      <c r="P836" s="33"/>
      <c r="Q836" s="31"/>
      <c r="R836" s="15"/>
    </row>
    <row r="837">
      <c r="P837" s="33"/>
      <c r="Q837" s="31"/>
      <c r="R837" s="15"/>
    </row>
    <row r="838">
      <c r="P838" s="33"/>
      <c r="Q838" s="31"/>
      <c r="R838" s="15"/>
    </row>
    <row r="839">
      <c r="P839" s="33"/>
      <c r="Q839" s="31"/>
      <c r="R839" s="15"/>
    </row>
    <row r="840">
      <c r="P840" s="33"/>
      <c r="Q840" s="31"/>
      <c r="R840" s="15"/>
    </row>
    <row r="841">
      <c r="P841" s="33"/>
      <c r="Q841" s="31"/>
      <c r="R841" s="15"/>
    </row>
    <row r="842">
      <c r="P842" s="33"/>
      <c r="Q842" s="31"/>
      <c r="R842" s="15"/>
    </row>
    <row r="843">
      <c r="P843" s="33"/>
      <c r="Q843" s="31"/>
      <c r="R843" s="15"/>
    </row>
    <row r="844">
      <c r="P844" s="33"/>
      <c r="Q844" s="31"/>
      <c r="R844" s="15"/>
    </row>
    <row r="845">
      <c r="P845" s="33"/>
      <c r="Q845" s="31"/>
      <c r="R845" s="15"/>
    </row>
    <row r="846">
      <c r="P846" s="33"/>
      <c r="Q846" s="31"/>
      <c r="R846" s="15"/>
    </row>
    <row r="847">
      <c r="P847" s="33"/>
      <c r="Q847" s="31"/>
      <c r="R847" s="15"/>
    </row>
    <row r="848">
      <c r="P848" s="33"/>
      <c r="Q848" s="31"/>
      <c r="R848" s="15"/>
    </row>
    <row r="849">
      <c r="P849" s="33"/>
      <c r="Q849" s="31"/>
      <c r="R849" s="15"/>
    </row>
    <row r="850">
      <c r="P850" s="33"/>
      <c r="Q850" s="31"/>
      <c r="R850" s="15"/>
    </row>
    <row r="851">
      <c r="P851" s="33"/>
      <c r="Q851" s="31"/>
      <c r="R851" s="15"/>
    </row>
    <row r="852">
      <c r="P852" s="33"/>
      <c r="Q852" s="31"/>
      <c r="R852" s="15"/>
    </row>
    <row r="853">
      <c r="P853" s="33"/>
      <c r="Q853" s="31"/>
      <c r="R853" s="15"/>
    </row>
    <row r="854">
      <c r="P854" s="33"/>
      <c r="Q854" s="31"/>
      <c r="R854" s="15"/>
    </row>
    <row r="855">
      <c r="P855" s="33"/>
      <c r="Q855" s="31"/>
      <c r="R855" s="15"/>
    </row>
    <row r="856">
      <c r="P856" s="33"/>
      <c r="Q856" s="31"/>
      <c r="R856" s="15"/>
    </row>
    <row r="857">
      <c r="P857" s="33"/>
      <c r="Q857" s="31"/>
      <c r="R857" s="15"/>
    </row>
    <row r="858">
      <c r="P858" s="33"/>
      <c r="Q858" s="31"/>
      <c r="R858" s="15"/>
    </row>
    <row r="859">
      <c r="P859" s="33"/>
      <c r="Q859" s="31"/>
      <c r="R859" s="15"/>
    </row>
    <row r="860">
      <c r="P860" s="33"/>
      <c r="Q860" s="31"/>
      <c r="R860" s="15"/>
    </row>
    <row r="861">
      <c r="P861" s="33"/>
      <c r="Q861" s="31"/>
      <c r="R861" s="15"/>
    </row>
    <row r="862">
      <c r="P862" s="33"/>
      <c r="Q862" s="31"/>
      <c r="R862" s="15"/>
    </row>
    <row r="863">
      <c r="P863" s="33"/>
      <c r="Q863" s="31"/>
      <c r="R863" s="15"/>
    </row>
    <row r="864">
      <c r="P864" s="33"/>
      <c r="Q864" s="31"/>
      <c r="R864" s="15"/>
    </row>
    <row r="865">
      <c r="P865" s="33"/>
      <c r="Q865" s="31"/>
      <c r="R865" s="15"/>
    </row>
    <row r="866">
      <c r="P866" s="33"/>
      <c r="Q866" s="31"/>
      <c r="R866" s="15"/>
    </row>
    <row r="867">
      <c r="P867" s="33"/>
      <c r="Q867" s="31"/>
      <c r="R867" s="15"/>
    </row>
    <row r="868">
      <c r="P868" s="33"/>
      <c r="Q868" s="31"/>
      <c r="R868" s="15"/>
    </row>
    <row r="869">
      <c r="P869" s="33"/>
      <c r="Q869" s="31"/>
      <c r="R869" s="15"/>
    </row>
    <row r="870">
      <c r="P870" s="33"/>
      <c r="Q870" s="31"/>
      <c r="R870" s="15"/>
    </row>
    <row r="871">
      <c r="P871" s="33"/>
      <c r="Q871" s="31"/>
      <c r="R871" s="15"/>
    </row>
    <row r="872">
      <c r="P872" s="33"/>
      <c r="Q872" s="31"/>
      <c r="R872" s="15"/>
    </row>
    <row r="873">
      <c r="P873" s="33"/>
      <c r="Q873" s="31"/>
      <c r="R873" s="15"/>
    </row>
    <row r="874">
      <c r="P874" s="33"/>
      <c r="Q874" s="31"/>
      <c r="R874" s="15"/>
    </row>
    <row r="875">
      <c r="P875" s="33"/>
      <c r="Q875" s="31"/>
      <c r="R875" s="15"/>
    </row>
    <row r="876">
      <c r="P876" s="33"/>
      <c r="Q876" s="31"/>
      <c r="R876" s="15"/>
    </row>
    <row r="877">
      <c r="P877" s="33"/>
      <c r="Q877" s="31"/>
      <c r="R877" s="15"/>
    </row>
    <row r="878">
      <c r="P878" s="33"/>
      <c r="Q878" s="31"/>
      <c r="R878" s="15"/>
    </row>
    <row r="879">
      <c r="P879" s="33"/>
      <c r="Q879" s="31"/>
      <c r="R879" s="15"/>
    </row>
    <row r="880">
      <c r="P880" s="33"/>
      <c r="Q880" s="31"/>
      <c r="R880" s="15"/>
    </row>
    <row r="881">
      <c r="P881" s="33"/>
      <c r="Q881" s="31"/>
      <c r="R881" s="15"/>
    </row>
    <row r="882">
      <c r="P882" s="33"/>
      <c r="Q882" s="31"/>
      <c r="R882" s="15"/>
    </row>
    <row r="883">
      <c r="P883" s="33"/>
      <c r="Q883" s="31"/>
      <c r="R883" s="15"/>
    </row>
    <row r="884">
      <c r="P884" s="33"/>
      <c r="Q884" s="31"/>
      <c r="R884" s="15"/>
    </row>
    <row r="885">
      <c r="P885" s="33"/>
      <c r="Q885" s="31"/>
      <c r="R885" s="15"/>
    </row>
    <row r="886">
      <c r="P886" s="33"/>
      <c r="Q886" s="31"/>
      <c r="R886" s="15"/>
    </row>
    <row r="887">
      <c r="P887" s="33"/>
      <c r="Q887" s="31"/>
      <c r="R887" s="15"/>
    </row>
    <row r="888">
      <c r="P888" s="33"/>
      <c r="Q888" s="31"/>
      <c r="R888" s="15"/>
    </row>
    <row r="889">
      <c r="P889" s="33"/>
      <c r="Q889" s="31"/>
      <c r="R889" s="15"/>
    </row>
    <row r="890">
      <c r="P890" s="33"/>
      <c r="Q890" s="31"/>
      <c r="R890" s="15"/>
    </row>
    <row r="891">
      <c r="P891" s="33"/>
      <c r="Q891" s="31"/>
      <c r="R891" s="15"/>
    </row>
    <row r="892">
      <c r="P892" s="33"/>
      <c r="Q892" s="31"/>
      <c r="R892" s="15"/>
    </row>
    <row r="893">
      <c r="P893" s="33"/>
      <c r="Q893" s="31"/>
      <c r="R893" s="15"/>
    </row>
    <row r="894">
      <c r="P894" s="33"/>
      <c r="Q894" s="31"/>
      <c r="R894" s="15"/>
    </row>
    <row r="895">
      <c r="P895" s="33"/>
      <c r="Q895" s="31"/>
      <c r="R895" s="15"/>
    </row>
    <row r="896">
      <c r="P896" s="33"/>
      <c r="Q896" s="31"/>
      <c r="R896" s="15"/>
    </row>
    <row r="897">
      <c r="P897" s="33"/>
      <c r="Q897" s="31"/>
      <c r="R897" s="15"/>
    </row>
    <row r="898">
      <c r="P898" s="33"/>
      <c r="Q898" s="31"/>
      <c r="R898" s="15"/>
    </row>
    <row r="899">
      <c r="P899" s="33"/>
      <c r="Q899" s="31"/>
      <c r="R899" s="15"/>
    </row>
    <row r="900">
      <c r="P900" s="33"/>
      <c r="Q900" s="31"/>
      <c r="R900" s="15"/>
    </row>
    <row r="901">
      <c r="P901" s="33"/>
      <c r="Q901" s="31"/>
      <c r="R901" s="15"/>
    </row>
    <row r="902">
      <c r="P902" s="33"/>
      <c r="Q902" s="31"/>
      <c r="R902" s="15"/>
    </row>
    <row r="903">
      <c r="P903" s="33"/>
      <c r="Q903" s="31"/>
      <c r="R903" s="15"/>
    </row>
    <row r="904">
      <c r="P904" s="33"/>
      <c r="Q904" s="31"/>
      <c r="R904" s="15"/>
    </row>
    <row r="905">
      <c r="P905" s="33"/>
      <c r="Q905" s="31"/>
      <c r="R905" s="15"/>
    </row>
    <row r="906">
      <c r="P906" s="33"/>
      <c r="Q906" s="31"/>
      <c r="R906" s="15"/>
    </row>
    <row r="907">
      <c r="P907" s="33"/>
      <c r="Q907" s="31"/>
      <c r="R907" s="15"/>
    </row>
    <row r="908">
      <c r="P908" s="33"/>
      <c r="Q908" s="31"/>
      <c r="R908" s="15"/>
    </row>
    <row r="909">
      <c r="P909" s="33"/>
      <c r="Q909" s="31"/>
      <c r="R909" s="15"/>
    </row>
    <row r="910">
      <c r="P910" s="33"/>
      <c r="Q910" s="31"/>
      <c r="R910" s="15"/>
    </row>
    <row r="911">
      <c r="P911" s="33"/>
      <c r="Q911" s="31"/>
      <c r="R911" s="15"/>
    </row>
    <row r="912">
      <c r="P912" s="33"/>
      <c r="Q912" s="31"/>
      <c r="R912" s="15"/>
    </row>
    <row r="913">
      <c r="P913" s="33"/>
      <c r="Q913" s="31"/>
      <c r="R913" s="15"/>
    </row>
    <row r="914">
      <c r="P914" s="33"/>
      <c r="Q914" s="31"/>
      <c r="R914" s="15"/>
    </row>
    <row r="915">
      <c r="P915" s="33"/>
      <c r="Q915" s="31"/>
      <c r="R915" s="15"/>
    </row>
    <row r="916">
      <c r="P916" s="33"/>
      <c r="Q916" s="31"/>
      <c r="R916" s="15"/>
    </row>
    <row r="917">
      <c r="P917" s="33"/>
      <c r="Q917" s="31"/>
      <c r="R917" s="15"/>
    </row>
    <row r="918">
      <c r="P918" s="33"/>
      <c r="Q918" s="31"/>
      <c r="R918" s="15"/>
    </row>
    <row r="919">
      <c r="P919" s="33"/>
      <c r="Q919" s="31"/>
      <c r="R919" s="15"/>
    </row>
    <row r="920">
      <c r="P920" s="33"/>
      <c r="Q920" s="31"/>
      <c r="R920" s="15"/>
    </row>
    <row r="921">
      <c r="P921" s="33"/>
      <c r="Q921" s="31"/>
      <c r="R921" s="15"/>
    </row>
    <row r="922">
      <c r="P922" s="33"/>
      <c r="Q922" s="31"/>
      <c r="R922" s="15"/>
    </row>
    <row r="923">
      <c r="P923" s="33"/>
      <c r="Q923" s="31"/>
      <c r="R923" s="15"/>
    </row>
    <row r="924">
      <c r="P924" s="33"/>
      <c r="Q924" s="31"/>
      <c r="R924" s="15"/>
    </row>
    <row r="925">
      <c r="P925" s="33"/>
      <c r="Q925" s="31"/>
      <c r="R925" s="15"/>
    </row>
    <row r="926">
      <c r="P926" s="33"/>
      <c r="Q926" s="31"/>
      <c r="R926" s="15"/>
    </row>
    <row r="927">
      <c r="P927" s="33"/>
      <c r="Q927" s="31"/>
      <c r="R927" s="15"/>
    </row>
    <row r="928">
      <c r="P928" s="33"/>
      <c r="Q928" s="31"/>
      <c r="R928" s="15"/>
    </row>
    <row r="929">
      <c r="P929" s="33"/>
      <c r="Q929" s="31"/>
      <c r="R929" s="15"/>
    </row>
    <row r="930">
      <c r="P930" s="33"/>
      <c r="Q930" s="31"/>
      <c r="R930" s="15"/>
    </row>
    <row r="931">
      <c r="P931" s="33"/>
      <c r="Q931" s="31"/>
      <c r="R931" s="15"/>
    </row>
    <row r="932">
      <c r="P932" s="33"/>
      <c r="Q932" s="31"/>
      <c r="R932" s="15"/>
    </row>
    <row r="933">
      <c r="P933" s="33"/>
      <c r="Q933" s="31"/>
      <c r="R933" s="15"/>
    </row>
    <row r="934">
      <c r="P934" s="33"/>
      <c r="Q934" s="31"/>
      <c r="R934" s="15"/>
    </row>
    <row r="935">
      <c r="P935" s="33"/>
      <c r="Q935" s="31"/>
      <c r="R935" s="15"/>
    </row>
    <row r="936">
      <c r="P936" s="33"/>
      <c r="Q936" s="31"/>
      <c r="R936" s="15"/>
    </row>
    <row r="937">
      <c r="P937" s="33"/>
      <c r="Q937" s="31"/>
      <c r="R937" s="15"/>
    </row>
    <row r="938">
      <c r="P938" s="33"/>
      <c r="Q938" s="31"/>
      <c r="R938" s="15"/>
    </row>
    <row r="939">
      <c r="P939" s="33"/>
      <c r="Q939" s="31"/>
      <c r="R939" s="15"/>
    </row>
    <row r="940">
      <c r="P940" s="33"/>
      <c r="Q940" s="31"/>
      <c r="R940" s="15"/>
    </row>
    <row r="941">
      <c r="P941" s="33"/>
      <c r="Q941" s="31"/>
      <c r="R941" s="15"/>
    </row>
    <row r="942">
      <c r="P942" s="33"/>
      <c r="Q942" s="31"/>
      <c r="R942" s="15"/>
    </row>
    <row r="943">
      <c r="P943" s="33"/>
      <c r="Q943" s="31"/>
      <c r="R943" s="15"/>
    </row>
    <row r="944">
      <c r="P944" s="33"/>
      <c r="Q944" s="31"/>
      <c r="R944" s="15"/>
    </row>
    <row r="945">
      <c r="P945" s="33"/>
      <c r="Q945" s="31"/>
      <c r="R945" s="15"/>
    </row>
    <row r="946">
      <c r="P946" s="33"/>
      <c r="Q946" s="31"/>
      <c r="R946" s="15"/>
    </row>
    <row r="947">
      <c r="P947" s="33"/>
      <c r="Q947" s="31"/>
      <c r="R947" s="15"/>
    </row>
    <row r="948">
      <c r="P948" s="33"/>
      <c r="Q948" s="31"/>
      <c r="R948" s="15"/>
    </row>
    <row r="949">
      <c r="P949" s="33"/>
      <c r="Q949" s="31"/>
      <c r="R949" s="15"/>
    </row>
    <row r="950">
      <c r="P950" s="33"/>
      <c r="Q950" s="31"/>
      <c r="R950" s="15"/>
    </row>
    <row r="951">
      <c r="P951" s="33"/>
      <c r="Q951" s="31"/>
      <c r="R951" s="15"/>
    </row>
    <row r="952">
      <c r="P952" s="33"/>
      <c r="Q952" s="31"/>
      <c r="R952" s="15"/>
    </row>
    <row r="953">
      <c r="P953" s="33"/>
      <c r="Q953" s="31"/>
      <c r="R953" s="15"/>
    </row>
    <row r="954">
      <c r="P954" s="33"/>
      <c r="Q954" s="31"/>
      <c r="R954" s="15"/>
    </row>
    <row r="955">
      <c r="P955" s="33"/>
      <c r="Q955" s="31"/>
      <c r="R955" s="15"/>
    </row>
    <row r="956">
      <c r="P956" s="33"/>
      <c r="Q956" s="31"/>
      <c r="R956" s="15"/>
    </row>
    <row r="957">
      <c r="P957" s="33"/>
      <c r="Q957" s="31"/>
      <c r="R957" s="15"/>
    </row>
    <row r="958">
      <c r="P958" s="33"/>
      <c r="Q958" s="31"/>
      <c r="R958" s="15"/>
    </row>
    <row r="959">
      <c r="P959" s="33"/>
      <c r="Q959" s="31"/>
      <c r="R959" s="15"/>
    </row>
    <row r="960">
      <c r="P960" s="33"/>
      <c r="Q960" s="31"/>
      <c r="R960" s="15"/>
    </row>
    <row r="961">
      <c r="P961" s="33"/>
      <c r="Q961" s="31"/>
      <c r="R961" s="15"/>
    </row>
    <row r="962">
      <c r="P962" s="33"/>
      <c r="Q962" s="31"/>
      <c r="R962" s="15"/>
    </row>
    <row r="963">
      <c r="P963" s="33"/>
      <c r="Q963" s="31"/>
      <c r="R963" s="15"/>
    </row>
    <row r="964">
      <c r="P964" s="33"/>
      <c r="Q964" s="31"/>
      <c r="R964" s="15"/>
    </row>
    <row r="965">
      <c r="P965" s="33"/>
      <c r="Q965" s="31"/>
      <c r="R965" s="15"/>
    </row>
    <row r="966">
      <c r="P966" s="33"/>
      <c r="Q966" s="31"/>
      <c r="R966" s="15"/>
    </row>
    <row r="967">
      <c r="P967" s="33"/>
      <c r="Q967" s="31"/>
      <c r="R967" s="15"/>
    </row>
    <row r="968">
      <c r="P968" s="33"/>
      <c r="Q968" s="31"/>
      <c r="R968" s="15"/>
    </row>
    <row r="969">
      <c r="P969" s="33"/>
      <c r="Q969" s="31"/>
      <c r="R969" s="15"/>
    </row>
    <row r="970">
      <c r="P970" s="33"/>
      <c r="Q970" s="31"/>
      <c r="R970" s="15"/>
    </row>
    <row r="971">
      <c r="P971" s="33"/>
      <c r="Q971" s="31"/>
      <c r="R971" s="15"/>
    </row>
    <row r="972">
      <c r="P972" s="33"/>
      <c r="Q972" s="31"/>
      <c r="R972" s="15"/>
    </row>
    <row r="973">
      <c r="P973" s="33"/>
      <c r="Q973" s="31"/>
      <c r="R973" s="15"/>
    </row>
    <row r="974">
      <c r="P974" s="33"/>
      <c r="Q974" s="31"/>
      <c r="R974" s="15"/>
    </row>
    <row r="975">
      <c r="P975" s="33"/>
      <c r="Q975" s="31"/>
      <c r="R975" s="15"/>
    </row>
    <row r="976">
      <c r="P976" s="33"/>
      <c r="Q976" s="31"/>
      <c r="R976" s="15"/>
    </row>
    <row r="977">
      <c r="P977" s="33"/>
      <c r="Q977" s="31"/>
      <c r="R977" s="15"/>
    </row>
    <row r="978">
      <c r="P978" s="33"/>
      <c r="Q978" s="31"/>
      <c r="R978" s="15"/>
    </row>
    <row r="979">
      <c r="P979" s="33"/>
      <c r="Q979" s="31"/>
      <c r="R979" s="15"/>
    </row>
    <row r="980">
      <c r="P980" s="33"/>
      <c r="Q980" s="31"/>
      <c r="R980" s="15"/>
    </row>
    <row r="981">
      <c r="P981" s="33"/>
      <c r="Q981" s="31"/>
      <c r="R981" s="15"/>
    </row>
    <row r="982">
      <c r="P982" s="33"/>
      <c r="Q982" s="31"/>
      <c r="R982" s="15"/>
    </row>
    <row r="983">
      <c r="P983" s="33"/>
      <c r="Q983" s="31"/>
      <c r="R983" s="15"/>
    </row>
    <row r="984">
      <c r="P984" s="33"/>
      <c r="Q984" s="31"/>
      <c r="R984" s="15"/>
    </row>
    <row r="985">
      <c r="P985" s="33"/>
      <c r="Q985" s="31"/>
      <c r="R985" s="15"/>
    </row>
    <row r="986">
      <c r="P986" s="33"/>
      <c r="Q986" s="31"/>
      <c r="R986" s="15"/>
    </row>
    <row r="987">
      <c r="P987" s="33"/>
      <c r="Q987" s="31"/>
      <c r="R987" s="15"/>
    </row>
    <row r="988">
      <c r="P988" s="33"/>
      <c r="Q988" s="31"/>
      <c r="R988" s="15"/>
    </row>
    <row r="989">
      <c r="P989" s="33"/>
      <c r="Q989" s="31"/>
      <c r="R989" s="15"/>
    </row>
    <row r="990">
      <c r="P990" s="33"/>
      <c r="Q990" s="31"/>
      <c r="R990" s="15"/>
    </row>
    <row r="991">
      <c r="P991" s="33"/>
      <c r="Q991" s="31"/>
      <c r="R991" s="15"/>
    </row>
    <row r="992">
      <c r="P992" s="33"/>
      <c r="Q992" s="31"/>
      <c r="R992" s="15"/>
    </row>
    <row r="993">
      <c r="P993" s="33"/>
      <c r="Q993" s="31"/>
      <c r="R993" s="15"/>
    </row>
    <row r="994">
      <c r="P994" s="33"/>
      <c r="Q994" s="31"/>
      <c r="R994" s="15"/>
    </row>
    <row r="995">
      <c r="P995" s="33"/>
      <c r="Q995" s="31"/>
      <c r="R995" s="15"/>
    </row>
    <row r="996">
      <c r="P996" s="33"/>
      <c r="Q996" s="31"/>
      <c r="R996" s="15"/>
    </row>
    <row r="997">
      <c r="P997" s="33"/>
      <c r="Q997" s="31"/>
      <c r="R997" s="15"/>
    </row>
    <row r="998">
      <c r="P998" s="33"/>
      <c r="Q998" s="31"/>
      <c r="R998" s="15"/>
    </row>
    <row r="999">
      <c r="P999" s="33"/>
      <c r="Q999" s="31"/>
      <c r="R999" s="15"/>
    </row>
    <row r="1000">
      <c r="P1000" s="33"/>
      <c r="Q1000" s="31"/>
      <c r="R1000" s="15"/>
    </row>
    <row r="1001">
      <c r="P1001" s="33"/>
      <c r="Q1001" s="31"/>
      <c r="R1001" s="15"/>
    </row>
    <row r="1002">
      <c r="P1002" s="33"/>
      <c r="Q1002" s="31"/>
      <c r="R100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7.88"/>
    <col customWidth="1" min="3" max="3" width="80.13"/>
  </cols>
  <sheetData>
    <row r="1">
      <c r="A1" s="51" t="s">
        <v>198</v>
      </c>
      <c r="B1" s="52"/>
      <c r="C1" s="53" t="s">
        <v>199</v>
      </c>
    </row>
    <row r="2">
      <c r="A2" s="54" t="s">
        <v>200</v>
      </c>
      <c r="B2" s="55" t="s">
        <v>200</v>
      </c>
      <c r="C2" s="27" t="s">
        <v>201</v>
      </c>
      <c r="D2" s="13"/>
    </row>
    <row r="3">
      <c r="A3" s="54"/>
      <c r="B3" s="55" t="s">
        <v>3</v>
      </c>
      <c r="C3" s="27" t="s">
        <v>202</v>
      </c>
      <c r="D3" s="13"/>
    </row>
    <row r="4">
      <c r="A4" s="54"/>
      <c r="B4" s="55" t="s">
        <v>203</v>
      </c>
      <c r="C4" s="27" t="s">
        <v>204</v>
      </c>
      <c r="D4" s="13"/>
    </row>
    <row r="5">
      <c r="A5" s="54"/>
      <c r="B5" s="55" t="s">
        <v>5</v>
      </c>
      <c r="C5" s="27" t="s">
        <v>205</v>
      </c>
      <c r="D5" s="13"/>
    </row>
    <row r="6">
      <c r="A6" s="56"/>
      <c r="B6" s="57" t="s">
        <v>206</v>
      </c>
      <c r="C6" s="30" t="s">
        <v>207</v>
      </c>
      <c r="D6" s="18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54" t="s">
        <v>208</v>
      </c>
      <c r="B7" s="55" t="s">
        <v>209</v>
      </c>
      <c r="C7" s="27" t="s">
        <v>210</v>
      </c>
    </row>
    <row r="8">
      <c r="A8" s="56"/>
      <c r="B8" s="57" t="s">
        <v>8</v>
      </c>
      <c r="C8" s="30" t="s">
        <v>211</v>
      </c>
      <c r="D8" s="18" t="s">
        <v>212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54" t="s">
        <v>213</v>
      </c>
      <c r="B9" s="55" t="s">
        <v>214</v>
      </c>
      <c r="C9" s="27" t="s">
        <v>215</v>
      </c>
    </row>
    <row r="10">
      <c r="A10" s="54"/>
      <c r="B10" s="55" t="s">
        <v>10</v>
      </c>
      <c r="C10" s="27" t="s">
        <v>216</v>
      </c>
    </row>
    <row r="11">
      <c r="A11" s="54"/>
      <c r="B11" s="55" t="s">
        <v>11</v>
      </c>
      <c r="C11" s="27" t="s">
        <v>217</v>
      </c>
    </row>
    <row r="12">
      <c r="A12" s="54"/>
      <c r="B12" s="55" t="s">
        <v>218</v>
      </c>
      <c r="C12" s="27" t="s">
        <v>219</v>
      </c>
    </row>
    <row r="13">
      <c r="A13" s="58" t="s">
        <v>220</v>
      </c>
      <c r="B13" s="59" t="s">
        <v>13</v>
      </c>
      <c r="C13" s="60" t="s">
        <v>221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>
      <c r="A14" s="56"/>
      <c r="B14" s="57" t="s">
        <v>222</v>
      </c>
      <c r="C14" s="30" t="s">
        <v>223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62" t="s">
        <v>224</v>
      </c>
      <c r="B15" s="63"/>
      <c r="C15" s="64" t="s">
        <v>225</v>
      </c>
      <c r="D15" s="65" t="s">
        <v>226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>
      <c r="A16" s="67" t="s">
        <v>227</v>
      </c>
      <c r="B16" s="67" t="s">
        <v>228</v>
      </c>
      <c r="C16" s="68" t="s">
        <v>229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3" t="s">
        <v>230</v>
      </c>
      <c r="B17" s="69" t="s">
        <v>231</v>
      </c>
      <c r="C17" s="70" t="s">
        <v>232</v>
      </c>
    </row>
    <row r="18">
      <c r="A18" s="13" t="s">
        <v>233</v>
      </c>
      <c r="B18" s="69" t="s">
        <v>234</v>
      </c>
      <c r="C18" s="70" t="s">
        <v>235</v>
      </c>
    </row>
    <row r="19">
      <c r="A19" s="13" t="s">
        <v>236</v>
      </c>
      <c r="B19" s="69" t="s">
        <v>237</v>
      </c>
      <c r="C19" s="70" t="s">
        <v>238</v>
      </c>
    </row>
    <row r="20">
      <c r="A20" s="13" t="s">
        <v>239</v>
      </c>
      <c r="B20" s="69" t="s">
        <v>240</v>
      </c>
      <c r="C20" s="70" t="s">
        <v>241</v>
      </c>
    </row>
    <row r="21">
      <c r="A21" s="13" t="s">
        <v>242</v>
      </c>
      <c r="B21" s="69" t="s">
        <v>243</v>
      </c>
      <c r="C21" s="70" t="s">
        <v>244</v>
      </c>
    </row>
    <row r="22">
      <c r="B22" s="71"/>
      <c r="C22" s="16"/>
    </row>
    <row r="23">
      <c r="B23" s="71"/>
      <c r="C23" s="16"/>
    </row>
    <row r="24">
      <c r="B24" s="71"/>
      <c r="C24" s="16"/>
    </row>
    <row r="25">
      <c r="B25" s="71"/>
      <c r="C25" s="16"/>
    </row>
    <row r="26">
      <c r="B26" s="71"/>
      <c r="C26" s="16"/>
    </row>
    <row r="27">
      <c r="B27" s="71"/>
      <c r="C27" s="16"/>
    </row>
    <row r="28">
      <c r="B28" s="71"/>
      <c r="C28" s="16"/>
    </row>
    <row r="29">
      <c r="B29" s="71"/>
      <c r="C29" s="16"/>
    </row>
    <row r="30">
      <c r="B30" s="71"/>
      <c r="C30" s="16"/>
    </row>
    <row r="31">
      <c r="B31" s="71"/>
      <c r="C31" s="16"/>
    </row>
    <row r="32">
      <c r="B32" s="71"/>
      <c r="C32" s="16"/>
    </row>
    <row r="33">
      <c r="B33" s="71"/>
      <c r="C33" s="16"/>
    </row>
    <row r="34">
      <c r="B34" s="71"/>
      <c r="C34" s="16"/>
    </row>
    <row r="35">
      <c r="B35" s="71"/>
      <c r="C35" s="16"/>
    </row>
    <row r="36">
      <c r="B36" s="71"/>
      <c r="C36" s="16"/>
    </row>
    <row r="37">
      <c r="B37" s="71"/>
      <c r="C37" s="16"/>
    </row>
    <row r="38">
      <c r="B38" s="71"/>
      <c r="C38" s="16"/>
    </row>
    <row r="39">
      <c r="B39" s="71"/>
      <c r="C39" s="16"/>
    </row>
    <row r="40">
      <c r="B40" s="71"/>
      <c r="C40" s="16"/>
    </row>
    <row r="41">
      <c r="B41" s="71"/>
      <c r="C41" s="16"/>
    </row>
    <row r="42">
      <c r="B42" s="71"/>
      <c r="C42" s="16"/>
    </row>
    <row r="43">
      <c r="B43" s="71"/>
      <c r="C43" s="16"/>
    </row>
    <row r="44">
      <c r="B44" s="71"/>
      <c r="C44" s="16"/>
    </row>
    <row r="45">
      <c r="B45" s="71"/>
      <c r="C45" s="16"/>
    </row>
    <row r="46">
      <c r="B46" s="71"/>
      <c r="C46" s="16"/>
    </row>
    <row r="47">
      <c r="B47" s="71"/>
      <c r="C47" s="16"/>
    </row>
    <row r="48">
      <c r="B48" s="71"/>
      <c r="C48" s="16"/>
    </row>
    <row r="49">
      <c r="B49" s="71"/>
      <c r="C49" s="16"/>
    </row>
    <row r="50">
      <c r="B50" s="71"/>
      <c r="C50" s="16"/>
    </row>
    <row r="51">
      <c r="B51" s="71"/>
      <c r="C51" s="16"/>
    </row>
    <row r="52">
      <c r="B52" s="71"/>
      <c r="C52" s="16"/>
    </row>
    <row r="53">
      <c r="B53" s="71"/>
      <c r="C53" s="16"/>
    </row>
    <row r="54">
      <c r="B54" s="71"/>
      <c r="C54" s="16"/>
    </row>
    <row r="55">
      <c r="B55" s="71"/>
      <c r="C55" s="16"/>
    </row>
    <row r="56">
      <c r="B56" s="71"/>
      <c r="C56" s="16"/>
    </row>
    <row r="57">
      <c r="B57" s="71"/>
      <c r="C57" s="16"/>
    </row>
    <row r="58">
      <c r="B58" s="71"/>
      <c r="C58" s="16"/>
    </row>
    <row r="59">
      <c r="B59" s="71"/>
      <c r="C59" s="16"/>
    </row>
    <row r="60">
      <c r="B60" s="71"/>
      <c r="C60" s="16"/>
    </row>
    <row r="61">
      <c r="B61" s="71"/>
      <c r="C61" s="16"/>
    </row>
    <row r="62">
      <c r="B62" s="71"/>
      <c r="C62" s="16"/>
    </row>
    <row r="63">
      <c r="B63" s="71"/>
      <c r="C63" s="16"/>
    </row>
    <row r="64">
      <c r="B64" s="71"/>
      <c r="C64" s="16"/>
    </row>
    <row r="65">
      <c r="B65" s="71"/>
      <c r="C65" s="16"/>
    </row>
    <row r="66">
      <c r="B66" s="71"/>
      <c r="C66" s="16"/>
    </row>
    <row r="67">
      <c r="B67" s="71"/>
      <c r="C67" s="16"/>
    </row>
    <row r="68">
      <c r="B68" s="71"/>
      <c r="C68" s="16"/>
    </row>
    <row r="69">
      <c r="B69" s="71"/>
      <c r="C69" s="16"/>
    </row>
    <row r="70">
      <c r="B70" s="71"/>
      <c r="C70" s="16"/>
    </row>
    <row r="71">
      <c r="B71" s="71"/>
      <c r="C71" s="16"/>
    </row>
    <row r="72">
      <c r="B72" s="71"/>
      <c r="C72" s="16"/>
    </row>
    <row r="73">
      <c r="B73" s="71"/>
      <c r="C73" s="16"/>
    </row>
    <row r="74">
      <c r="B74" s="71"/>
      <c r="C74" s="16"/>
    </row>
    <row r="75">
      <c r="B75" s="71"/>
      <c r="C75" s="16"/>
    </row>
    <row r="76">
      <c r="B76" s="71"/>
      <c r="C76" s="16"/>
    </row>
    <row r="77">
      <c r="B77" s="71"/>
      <c r="C77" s="16"/>
    </row>
    <row r="78">
      <c r="B78" s="71"/>
      <c r="C78" s="16"/>
    </row>
    <row r="79">
      <c r="B79" s="71"/>
      <c r="C79" s="16"/>
    </row>
    <row r="80">
      <c r="B80" s="71"/>
      <c r="C80" s="16"/>
    </row>
    <row r="81">
      <c r="B81" s="71"/>
      <c r="C81" s="16"/>
    </row>
    <row r="82">
      <c r="B82" s="71"/>
      <c r="C82" s="16"/>
    </row>
    <row r="83">
      <c r="B83" s="71"/>
      <c r="C83" s="16"/>
    </row>
    <row r="84">
      <c r="B84" s="71"/>
      <c r="C84" s="16"/>
    </row>
    <row r="85">
      <c r="B85" s="71"/>
      <c r="C85" s="16"/>
    </row>
    <row r="86">
      <c r="B86" s="71"/>
      <c r="C86" s="16"/>
    </row>
    <row r="87">
      <c r="B87" s="71"/>
      <c r="C87" s="16"/>
    </row>
    <row r="88">
      <c r="B88" s="71"/>
      <c r="C88" s="16"/>
    </row>
    <row r="89">
      <c r="B89" s="71"/>
      <c r="C89" s="16"/>
    </row>
    <row r="90">
      <c r="B90" s="71"/>
      <c r="C90" s="16"/>
    </row>
    <row r="91">
      <c r="B91" s="71"/>
      <c r="C91" s="16"/>
    </row>
    <row r="92">
      <c r="B92" s="71"/>
      <c r="C92" s="16"/>
    </row>
    <row r="93">
      <c r="B93" s="71"/>
      <c r="C93" s="16"/>
    </row>
    <row r="94">
      <c r="B94" s="71"/>
      <c r="C94" s="16"/>
    </row>
    <row r="95">
      <c r="B95" s="71"/>
      <c r="C95" s="16"/>
    </row>
    <row r="96">
      <c r="B96" s="71"/>
      <c r="C96" s="16"/>
    </row>
    <row r="97">
      <c r="B97" s="71"/>
      <c r="C97" s="16"/>
    </row>
    <row r="98">
      <c r="B98" s="71"/>
      <c r="C98" s="16"/>
    </row>
    <row r="99">
      <c r="B99" s="71"/>
      <c r="C99" s="16"/>
    </row>
    <row r="100">
      <c r="B100" s="71"/>
      <c r="C100" s="16"/>
    </row>
    <row r="101">
      <c r="B101" s="71"/>
      <c r="C101" s="16"/>
    </row>
    <row r="102">
      <c r="B102" s="71"/>
      <c r="C102" s="16"/>
    </row>
    <row r="103">
      <c r="B103" s="71"/>
      <c r="C103" s="16"/>
    </row>
    <row r="104">
      <c r="B104" s="71"/>
      <c r="C104" s="16"/>
    </row>
    <row r="105">
      <c r="B105" s="71"/>
      <c r="C105" s="16"/>
    </row>
    <row r="106">
      <c r="B106" s="71"/>
      <c r="C106" s="16"/>
    </row>
    <row r="107">
      <c r="B107" s="71"/>
      <c r="C107" s="16"/>
    </row>
    <row r="108">
      <c r="B108" s="71"/>
      <c r="C108" s="16"/>
    </row>
    <row r="109">
      <c r="B109" s="71"/>
      <c r="C109" s="16"/>
    </row>
    <row r="110">
      <c r="B110" s="71"/>
      <c r="C110" s="16"/>
    </row>
    <row r="111">
      <c r="B111" s="71"/>
      <c r="C111" s="16"/>
    </row>
    <row r="112">
      <c r="B112" s="71"/>
      <c r="C112" s="16"/>
    </row>
    <row r="113">
      <c r="B113" s="71"/>
      <c r="C113" s="16"/>
    </row>
    <row r="114">
      <c r="B114" s="71"/>
      <c r="C114" s="16"/>
    </row>
    <row r="115">
      <c r="B115" s="71"/>
      <c r="C115" s="16"/>
    </row>
    <row r="116">
      <c r="B116" s="71"/>
      <c r="C116" s="16"/>
    </row>
    <row r="117">
      <c r="B117" s="71"/>
      <c r="C117" s="16"/>
    </row>
    <row r="118">
      <c r="B118" s="71"/>
      <c r="C118" s="16"/>
    </row>
    <row r="119">
      <c r="B119" s="71"/>
      <c r="C119" s="16"/>
    </row>
    <row r="120">
      <c r="B120" s="71"/>
      <c r="C120" s="16"/>
    </row>
    <row r="121">
      <c r="B121" s="71"/>
      <c r="C121" s="16"/>
    </row>
    <row r="122">
      <c r="B122" s="71"/>
      <c r="C122" s="16"/>
    </row>
    <row r="123">
      <c r="B123" s="71"/>
      <c r="C123" s="16"/>
    </row>
    <row r="124">
      <c r="B124" s="71"/>
      <c r="C124" s="16"/>
    </row>
    <row r="125">
      <c r="B125" s="71"/>
      <c r="C125" s="16"/>
    </row>
    <row r="126">
      <c r="B126" s="71"/>
      <c r="C126" s="16"/>
    </row>
    <row r="127">
      <c r="B127" s="71"/>
      <c r="C127" s="16"/>
    </row>
    <row r="128">
      <c r="B128" s="71"/>
      <c r="C128" s="16"/>
    </row>
    <row r="129">
      <c r="B129" s="71"/>
      <c r="C129" s="16"/>
    </row>
    <row r="130">
      <c r="B130" s="71"/>
      <c r="C130" s="16"/>
    </row>
    <row r="131">
      <c r="B131" s="71"/>
      <c r="C131" s="16"/>
    </row>
    <row r="132">
      <c r="B132" s="71"/>
      <c r="C132" s="16"/>
    </row>
    <row r="133">
      <c r="B133" s="71"/>
      <c r="C133" s="16"/>
    </row>
    <row r="134">
      <c r="B134" s="71"/>
      <c r="C134" s="16"/>
    </row>
    <row r="135">
      <c r="B135" s="71"/>
      <c r="C135" s="16"/>
    </row>
    <row r="136">
      <c r="B136" s="71"/>
      <c r="C136" s="16"/>
    </row>
    <row r="137">
      <c r="B137" s="71"/>
      <c r="C137" s="16"/>
    </row>
    <row r="138">
      <c r="B138" s="71"/>
      <c r="C138" s="16"/>
    </row>
    <row r="139">
      <c r="B139" s="71"/>
      <c r="C139" s="16"/>
    </row>
    <row r="140">
      <c r="B140" s="71"/>
      <c r="C140" s="16"/>
    </row>
    <row r="141">
      <c r="B141" s="71"/>
      <c r="C141" s="16"/>
    </row>
    <row r="142">
      <c r="B142" s="71"/>
      <c r="C142" s="16"/>
    </row>
    <row r="143">
      <c r="B143" s="71"/>
      <c r="C143" s="16"/>
    </row>
    <row r="144">
      <c r="B144" s="71"/>
      <c r="C144" s="16"/>
    </row>
    <row r="145">
      <c r="B145" s="71"/>
      <c r="C145" s="16"/>
    </row>
    <row r="146">
      <c r="B146" s="71"/>
      <c r="C146" s="16"/>
    </row>
    <row r="147">
      <c r="B147" s="71"/>
      <c r="C147" s="16"/>
    </row>
    <row r="148">
      <c r="B148" s="71"/>
      <c r="C148" s="16"/>
    </row>
    <row r="149">
      <c r="B149" s="71"/>
      <c r="C149" s="16"/>
    </row>
    <row r="150">
      <c r="B150" s="71"/>
      <c r="C150" s="16"/>
    </row>
    <row r="151">
      <c r="B151" s="71"/>
      <c r="C151" s="16"/>
    </row>
    <row r="152">
      <c r="B152" s="71"/>
      <c r="C152" s="16"/>
    </row>
    <row r="153">
      <c r="B153" s="71"/>
      <c r="C153" s="16"/>
    </row>
    <row r="154">
      <c r="B154" s="71"/>
      <c r="C154" s="16"/>
    </row>
    <row r="155">
      <c r="B155" s="71"/>
      <c r="C155" s="16"/>
    </row>
    <row r="156">
      <c r="B156" s="71"/>
      <c r="C156" s="16"/>
    </row>
    <row r="157">
      <c r="B157" s="71"/>
      <c r="C157" s="16"/>
    </row>
    <row r="158">
      <c r="B158" s="71"/>
      <c r="C158" s="16"/>
    </row>
    <row r="159">
      <c r="B159" s="71"/>
      <c r="C159" s="16"/>
    </row>
    <row r="160">
      <c r="B160" s="71"/>
      <c r="C160" s="16"/>
    </row>
    <row r="161">
      <c r="B161" s="71"/>
      <c r="C161" s="16"/>
    </row>
    <row r="162">
      <c r="B162" s="71"/>
      <c r="C162" s="16"/>
    </row>
    <row r="163">
      <c r="B163" s="71"/>
      <c r="C163" s="16"/>
    </row>
    <row r="164">
      <c r="B164" s="71"/>
      <c r="C164" s="16"/>
    </row>
    <row r="165">
      <c r="B165" s="71"/>
      <c r="C165" s="16"/>
    </row>
    <row r="166">
      <c r="B166" s="71"/>
      <c r="C166" s="16"/>
    </row>
    <row r="167">
      <c r="B167" s="71"/>
      <c r="C167" s="16"/>
    </row>
    <row r="168">
      <c r="B168" s="71"/>
      <c r="C168" s="16"/>
    </row>
    <row r="169">
      <c r="B169" s="71"/>
      <c r="C169" s="16"/>
    </row>
    <row r="170">
      <c r="B170" s="71"/>
      <c r="C170" s="16"/>
    </row>
    <row r="171">
      <c r="B171" s="71"/>
      <c r="C171" s="16"/>
    </row>
    <row r="172">
      <c r="B172" s="71"/>
      <c r="C172" s="16"/>
    </row>
    <row r="173">
      <c r="B173" s="71"/>
      <c r="C173" s="16"/>
    </row>
    <row r="174">
      <c r="B174" s="71"/>
      <c r="C174" s="16"/>
    </row>
    <row r="175">
      <c r="B175" s="71"/>
      <c r="C175" s="16"/>
    </row>
    <row r="176">
      <c r="B176" s="71"/>
      <c r="C176" s="16"/>
    </row>
    <row r="177">
      <c r="B177" s="71"/>
      <c r="C177" s="16"/>
    </row>
    <row r="178">
      <c r="B178" s="71"/>
      <c r="C178" s="16"/>
    </row>
    <row r="179">
      <c r="B179" s="71"/>
      <c r="C179" s="16"/>
    </row>
    <row r="180">
      <c r="B180" s="71"/>
      <c r="C180" s="16"/>
    </row>
    <row r="181">
      <c r="B181" s="71"/>
      <c r="C181" s="16"/>
    </row>
    <row r="182">
      <c r="B182" s="71"/>
      <c r="C182" s="16"/>
    </row>
    <row r="183">
      <c r="B183" s="71"/>
      <c r="C183" s="16"/>
    </row>
    <row r="184">
      <c r="B184" s="71"/>
      <c r="C184" s="16"/>
    </row>
    <row r="185">
      <c r="B185" s="71"/>
      <c r="C185" s="16"/>
    </row>
    <row r="186">
      <c r="B186" s="71"/>
      <c r="C186" s="16"/>
    </row>
    <row r="187">
      <c r="B187" s="71"/>
      <c r="C187" s="16"/>
    </row>
    <row r="188">
      <c r="B188" s="71"/>
      <c r="C188" s="16"/>
    </row>
    <row r="189">
      <c r="B189" s="71"/>
      <c r="C189" s="16"/>
    </row>
    <row r="190">
      <c r="B190" s="71"/>
      <c r="C190" s="16"/>
    </row>
    <row r="191">
      <c r="B191" s="71"/>
      <c r="C191" s="16"/>
    </row>
    <row r="192">
      <c r="B192" s="71"/>
      <c r="C192" s="16"/>
    </row>
    <row r="193">
      <c r="B193" s="71"/>
      <c r="C193" s="16"/>
    </row>
    <row r="194">
      <c r="B194" s="71"/>
      <c r="C194" s="16"/>
    </row>
    <row r="195">
      <c r="B195" s="71"/>
      <c r="C195" s="16"/>
    </row>
    <row r="196">
      <c r="B196" s="71"/>
      <c r="C196" s="16"/>
    </row>
    <row r="197">
      <c r="B197" s="71"/>
      <c r="C197" s="16"/>
    </row>
    <row r="198">
      <c r="B198" s="71"/>
      <c r="C198" s="16"/>
    </row>
    <row r="199">
      <c r="B199" s="71"/>
      <c r="C199" s="16"/>
    </row>
    <row r="200">
      <c r="B200" s="71"/>
      <c r="C200" s="16"/>
    </row>
    <row r="201">
      <c r="B201" s="71"/>
      <c r="C201" s="16"/>
    </row>
    <row r="202">
      <c r="B202" s="71"/>
      <c r="C202" s="16"/>
    </row>
    <row r="203">
      <c r="B203" s="71"/>
      <c r="C203" s="16"/>
    </row>
    <row r="204">
      <c r="B204" s="71"/>
      <c r="C204" s="16"/>
    </row>
    <row r="205">
      <c r="B205" s="71"/>
      <c r="C205" s="16"/>
    </row>
    <row r="206">
      <c r="B206" s="71"/>
      <c r="C206" s="16"/>
    </row>
    <row r="207">
      <c r="B207" s="71"/>
      <c r="C207" s="16"/>
    </row>
    <row r="208">
      <c r="B208" s="71"/>
      <c r="C208" s="16"/>
    </row>
    <row r="209">
      <c r="B209" s="71"/>
      <c r="C209" s="16"/>
    </row>
    <row r="210">
      <c r="B210" s="71"/>
      <c r="C210" s="16"/>
    </row>
    <row r="211">
      <c r="B211" s="71"/>
      <c r="C211" s="16"/>
    </row>
    <row r="212">
      <c r="B212" s="71"/>
      <c r="C212" s="16"/>
    </row>
    <row r="213">
      <c r="B213" s="71"/>
      <c r="C213" s="16"/>
    </row>
    <row r="214">
      <c r="B214" s="71"/>
      <c r="C214" s="16"/>
    </row>
    <row r="215">
      <c r="B215" s="71"/>
      <c r="C215" s="16"/>
    </row>
    <row r="216">
      <c r="B216" s="71"/>
      <c r="C216" s="16"/>
    </row>
    <row r="217">
      <c r="B217" s="71"/>
      <c r="C217" s="16"/>
    </row>
    <row r="218">
      <c r="B218" s="71"/>
      <c r="C218" s="16"/>
    </row>
    <row r="219">
      <c r="B219" s="71"/>
      <c r="C219" s="16"/>
    </row>
    <row r="220">
      <c r="B220" s="71"/>
      <c r="C220" s="16"/>
    </row>
    <row r="221">
      <c r="B221" s="71"/>
      <c r="C221" s="16"/>
    </row>
    <row r="222">
      <c r="B222" s="71"/>
      <c r="C222" s="16"/>
    </row>
    <row r="223">
      <c r="B223" s="71"/>
      <c r="C223" s="16"/>
    </row>
    <row r="224">
      <c r="B224" s="71"/>
      <c r="C224" s="16"/>
    </row>
    <row r="225">
      <c r="B225" s="71"/>
      <c r="C225" s="16"/>
    </row>
    <row r="226">
      <c r="B226" s="71"/>
      <c r="C226" s="16"/>
    </row>
    <row r="227">
      <c r="B227" s="71"/>
      <c r="C227" s="16"/>
    </row>
    <row r="228">
      <c r="B228" s="71"/>
      <c r="C228" s="16"/>
    </row>
    <row r="229">
      <c r="B229" s="71"/>
      <c r="C229" s="16"/>
    </row>
    <row r="230">
      <c r="B230" s="71"/>
      <c r="C230" s="16"/>
    </row>
    <row r="231">
      <c r="B231" s="71"/>
      <c r="C231" s="16"/>
    </row>
    <row r="232">
      <c r="B232" s="71"/>
      <c r="C232" s="16"/>
    </row>
    <row r="233">
      <c r="B233" s="71"/>
      <c r="C233" s="16"/>
    </row>
    <row r="234">
      <c r="B234" s="71"/>
      <c r="C234" s="16"/>
    </row>
    <row r="235">
      <c r="B235" s="71"/>
      <c r="C235" s="16"/>
    </row>
    <row r="236">
      <c r="B236" s="71"/>
      <c r="C236" s="16"/>
    </row>
    <row r="237">
      <c r="B237" s="71"/>
      <c r="C237" s="16"/>
    </row>
    <row r="238">
      <c r="B238" s="71"/>
      <c r="C238" s="16"/>
    </row>
    <row r="239">
      <c r="B239" s="71"/>
      <c r="C239" s="16"/>
    </row>
    <row r="240">
      <c r="B240" s="71"/>
      <c r="C240" s="16"/>
    </row>
    <row r="241">
      <c r="B241" s="71"/>
      <c r="C241" s="16"/>
    </row>
    <row r="242">
      <c r="B242" s="71"/>
      <c r="C242" s="16"/>
    </row>
    <row r="243">
      <c r="B243" s="71"/>
      <c r="C243" s="16"/>
    </row>
    <row r="244">
      <c r="B244" s="71"/>
      <c r="C244" s="16"/>
    </row>
    <row r="245">
      <c r="B245" s="71"/>
      <c r="C245" s="16"/>
    </row>
    <row r="246">
      <c r="B246" s="71"/>
      <c r="C246" s="16"/>
    </row>
    <row r="247">
      <c r="B247" s="71"/>
      <c r="C247" s="16"/>
    </row>
    <row r="248">
      <c r="B248" s="71"/>
      <c r="C248" s="16"/>
    </row>
    <row r="249">
      <c r="B249" s="71"/>
      <c r="C249" s="16"/>
    </row>
    <row r="250">
      <c r="B250" s="71"/>
      <c r="C250" s="16"/>
    </row>
    <row r="251">
      <c r="B251" s="71"/>
      <c r="C251" s="16"/>
    </row>
    <row r="252">
      <c r="B252" s="71"/>
      <c r="C252" s="16"/>
    </row>
    <row r="253">
      <c r="B253" s="71"/>
      <c r="C253" s="16"/>
    </row>
    <row r="254">
      <c r="B254" s="71"/>
      <c r="C254" s="16"/>
    </row>
    <row r="255">
      <c r="B255" s="71"/>
      <c r="C255" s="16"/>
    </row>
    <row r="256">
      <c r="B256" s="71"/>
      <c r="C256" s="16"/>
    </row>
    <row r="257">
      <c r="B257" s="71"/>
      <c r="C257" s="16"/>
    </row>
    <row r="258">
      <c r="B258" s="71"/>
      <c r="C258" s="16"/>
    </row>
    <row r="259">
      <c r="B259" s="71"/>
      <c r="C259" s="16"/>
    </row>
    <row r="260">
      <c r="B260" s="71"/>
      <c r="C260" s="16"/>
    </row>
    <row r="261">
      <c r="B261" s="71"/>
      <c r="C261" s="16"/>
    </row>
    <row r="262">
      <c r="B262" s="71"/>
      <c r="C262" s="16"/>
    </row>
    <row r="263">
      <c r="B263" s="71"/>
      <c r="C263" s="16"/>
    </row>
    <row r="264">
      <c r="B264" s="71"/>
      <c r="C264" s="16"/>
    </row>
    <row r="265">
      <c r="B265" s="71"/>
      <c r="C265" s="16"/>
    </row>
    <row r="266">
      <c r="B266" s="71"/>
      <c r="C266" s="16"/>
    </row>
    <row r="267">
      <c r="B267" s="71"/>
      <c r="C267" s="16"/>
    </row>
    <row r="268">
      <c r="B268" s="71"/>
      <c r="C268" s="16"/>
    </row>
    <row r="269">
      <c r="B269" s="71"/>
      <c r="C269" s="16"/>
    </row>
    <row r="270">
      <c r="B270" s="71"/>
      <c r="C270" s="16"/>
    </row>
    <row r="271">
      <c r="B271" s="71"/>
      <c r="C271" s="16"/>
    </row>
    <row r="272">
      <c r="B272" s="71"/>
      <c r="C272" s="16"/>
    </row>
    <row r="273">
      <c r="B273" s="71"/>
      <c r="C273" s="16"/>
    </row>
    <row r="274">
      <c r="B274" s="71"/>
      <c r="C274" s="16"/>
    </row>
    <row r="275">
      <c r="B275" s="71"/>
      <c r="C275" s="16"/>
    </row>
    <row r="276">
      <c r="B276" s="71"/>
      <c r="C276" s="16"/>
    </row>
    <row r="277">
      <c r="B277" s="71"/>
      <c r="C277" s="16"/>
    </row>
    <row r="278">
      <c r="B278" s="71"/>
      <c r="C278" s="16"/>
    </row>
    <row r="279">
      <c r="B279" s="71"/>
      <c r="C279" s="16"/>
    </row>
    <row r="280">
      <c r="B280" s="71"/>
      <c r="C280" s="16"/>
    </row>
    <row r="281">
      <c r="B281" s="71"/>
      <c r="C281" s="16"/>
    </row>
    <row r="282">
      <c r="B282" s="71"/>
      <c r="C282" s="16"/>
    </row>
    <row r="283">
      <c r="B283" s="71"/>
      <c r="C283" s="16"/>
    </row>
    <row r="284">
      <c r="B284" s="71"/>
      <c r="C284" s="16"/>
    </row>
    <row r="285">
      <c r="B285" s="71"/>
      <c r="C285" s="16"/>
    </row>
    <row r="286">
      <c r="B286" s="71"/>
      <c r="C286" s="16"/>
    </row>
    <row r="287">
      <c r="B287" s="71"/>
      <c r="C287" s="16"/>
    </row>
    <row r="288">
      <c r="B288" s="71"/>
      <c r="C288" s="16"/>
    </row>
    <row r="289">
      <c r="B289" s="71"/>
      <c r="C289" s="16"/>
    </row>
    <row r="290">
      <c r="B290" s="71"/>
      <c r="C290" s="16"/>
    </row>
    <row r="291">
      <c r="B291" s="71"/>
      <c r="C291" s="16"/>
    </row>
    <row r="292">
      <c r="B292" s="71"/>
      <c r="C292" s="16"/>
    </row>
    <row r="293">
      <c r="B293" s="71"/>
      <c r="C293" s="16"/>
    </row>
    <row r="294">
      <c r="B294" s="71"/>
      <c r="C294" s="16"/>
    </row>
    <row r="295">
      <c r="B295" s="71"/>
      <c r="C295" s="16"/>
    </row>
    <row r="296">
      <c r="B296" s="71"/>
      <c r="C296" s="16"/>
    </row>
    <row r="297">
      <c r="B297" s="71"/>
      <c r="C297" s="16"/>
    </row>
    <row r="298">
      <c r="B298" s="71"/>
      <c r="C298" s="16"/>
    </row>
    <row r="299">
      <c r="B299" s="71"/>
      <c r="C299" s="16"/>
    </row>
    <row r="300">
      <c r="B300" s="71"/>
      <c r="C300" s="16"/>
    </row>
    <row r="301">
      <c r="B301" s="71"/>
      <c r="C301" s="16"/>
    </row>
    <row r="302">
      <c r="B302" s="71"/>
      <c r="C302" s="16"/>
    </row>
    <row r="303">
      <c r="B303" s="71"/>
      <c r="C303" s="16"/>
    </row>
    <row r="304">
      <c r="B304" s="71"/>
      <c r="C304" s="16"/>
    </row>
    <row r="305">
      <c r="B305" s="71"/>
      <c r="C305" s="16"/>
    </row>
    <row r="306">
      <c r="B306" s="71"/>
      <c r="C306" s="16"/>
    </row>
    <row r="307">
      <c r="B307" s="71"/>
      <c r="C307" s="16"/>
    </row>
    <row r="308">
      <c r="B308" s="71"/>
      <c r="C308" s="16"/>
    </row>
    <row r="309">
      <c r="B309" s="71"/>
      <c r="C309" s="16"/>
    </row>
    <row r="310">
      <c r="B310" s="71"/>
      <c r="C310" s="16"/>
    </row>
    <row r="311">
      <c r="B311" s="71"/>
      <c r="C311" s="16"/>
    </row>
    <row r="312">
      <c r="B312" s="71"/>
      <c r="C312" s="16"/>
    </row>
    <row r="313">
      <c r="B313" s="71"/>
      <c r="C313" s="16"/>
    </row>
    <row r="314">
      <c r="B314" s="71"/>
      <c r="C314" s="16"/>
    </row>
    <row r="315">
      <c r="B315" s="71"/>
      <c r="C315" s="16"/>
    </row>
    <row r="316">
      <c r="B316" s="71"/>
      <c r="C316" s="16"/>
    </row>
    <row r="317">
      <c r="B317" s="71"/>
      <c r="C317" s="16"/>
    </row>
    <row r="318">
      <c r="B318" s="71"/>
      <c r="C318" s="16"/>
    </row>
    <row r="319">
      <c r="B319" s="71"/>
      <c r="C319" s="16"/>
    </row>
    <row r="320">
      <c r="B320" s="71"/>
      <c r="C320" s="16"/>
    </row>
    <row r="321">
      <c r="B321" s="71"/>
      <c r="C321" s="16"/>
    </row>
    <row r="322">
      <c r="B322" s="71"/>
      <c r="C322" s="16"/>
    </row>
    <row r="323">
      <c r="B323" s="71"/>
      <c r="C323" s="16"/>
    </row>
    <row r="324">
      <c r="B324" s="71"/>
      <c r="C324" s="16"/>
    </row>
    <row r="325">
      <c r="B325" s="71"/>
      <c r="C325" s="16"/>
    </row>
    <row r="326">
      <c r="B326" s="71"/>
      <c r="C326" s="16"/>
    </row>
    <row r="327">
      <c r="B327" s="71"/>
      <c r="C327" s="16"/>
    </row>
    <row r="328">
      <c r="B328" s="71"/>
      <c r="C328" s="16"/>
    </row>
    <row r="329">
      <c r="B329" s="71"/>
      <c r="C329" s="16"/>
    </row>
    <row r="330">
      <c r="B330" s="71"/>
      <c r="C330" s="16"/>
    </row>
    <row r="331">
      <c r="B331" s="71"/>
      <c r="C331" s="16"/>
    </row>
    <row r="332">
      <c r="B332" s="71"/>
      <c r="C332" s="16"/>
    </row>
    <row r="333">
      <c r="B333" s="71"/>
      <c r="C333" s="16"/>
    </row>
    <row r="334">
      <c r="B334" s="71"/>
      <c r="C334" s="16"/>
    </row>
    <row r="335">
      <c r="B335" s="71"/>
      <c r="C335" s="16"/>
    </row>
    <row r="336">
      <c r="B336" s="71"/>
      <c r="C336" s="16"/>
    </row>
    <row r="337">
      <c r="B337" s="71"/>
      <c r="C337" s="16"/>
    </row>
    <row r="338">
      <c r="B338" s="71"/>
      <c r="C338" s="16"/>
    </row>
    <row r="339">
      <c r="B339" s="71"/>
      <c r="C339" s="16"/>
    </row>
    <row r="340">
      <c r="B340" s="71"/>
      <c r="C340" s="16"/>
    </row>
    <row r="341">
      <c r="B341" s="71"/>
      <c r="C341" s="16"/>
    </row>
    <row r="342">
      <c r="B342" s="71"/>
      <c r="C342" s="16"/>
    </row>
    <row r="343">
      <c r="B343" s="71"/>
      <c r="C343" s="16"/>
    </row>
    <row r="344">
      <c r="B344" s="71"/>
      <c r="C344" s="16"/>
    </row>
    <row r="345">
      <c r="B345" s="71"/>
      <c r="C345" s="16"/>
    </row>
    <row r="346">
      <c r="B346" s="71"/>
      <c r="C346" s="16"/>
    </row>
    <row r="347">
      <c r="B347" s="71"/>
      <c r="C347" s="16"/>
    </row>
    <row r="348">
      <c r="B348" s="71"/>
      <c r="C348" s="16"/>
    </row>
    <row r="349">
      <c r="B349" s="71"/>
      <c r="C349" s="16"/>
    </row>
    <row r="350">
      <c r="B350" s="71"/>
      <c r="C350" s="16"/>
    </row>
    <row r="351">
      <c r="B351" s="71"/>
      <c r="C351" s="16"/>
    </row>
    <row r="352">
      <c r="B352" s="71"/>
      <c r="C352" s="16"/>
    </row>
    <row r="353">
      <c r="B353" s="71"/>
      <c r="C353" s="16"/>
    </row>
    <row r="354">
      <c r="B354" s="71"/>
      <c r="C354" s="16"/>
    </row>
    <row r="355">
      <c r="B355" s="71"/>
      <c r="C355" s="16"/>
    </row>
    <row r="356">
      <c r="B356" s="71"/>
      <c r="C356" s="16"/>
    </row>
    <row r="357">
      <c r="B357" s="71"/>
      <c r="C357" s="16"/>
    </row>
    <row r="358">
      <c r="B358" s="71"/>
      <c r="C358" s="16"/>
    </row>
    <row r="359">
      <c r="B359" s="71"/>
      <c r="C359" s="16"/>
    </row>
    <row r="360">
      <c r="B360" s="71"/>
      <c r="C360" s="16"/>
    </row>
    <row r="361">
      <c r="B361" s="71"/>
      <c r="C361" s="16"/>
    </row>
    <row r="362">
      <c r="B362" s="71"/>
      <c r="C362" s="16"/>
    </row>
    <row r="363">
      <c r="B363" s="71"/>
      <c r="C363" s="16"/>
    </row>
    <row r="364">
      <c r="B364" s="71"/>
      <c r="C364" s="16"/>
    </row>
    <row r="365">
      <c r="B365" s="71"/>
      <c r="C365" s="16"/>
    </row>
    <row r="366">
      <c r="B366" s="71"/>
      <c r="C366" s="16"/>
    </row>
    <row r="367">
      <c r="B367" s="71"/>
      <c r="C367" s="16"/>
    </row>
    <row r="368">
      <c r="B368" s="71"/>
      <c r="C368" s="16"/>
    </row>
    <row r="369">
      <c r="B369" s="71"/>
      <c r="C369" s="16"/>
    </row>
    <row r="370">
      <c r="B370" s="71"/>
      <c r="C370" s="16"/>
    </row>
    <row r="371">
      <c r="B371" s="71"/>
      <c r="C371" s="16"/>
    </row>
    <row r="372">
      <c r="B372" s="71"/>
      <c r="C372" s="16"/>
    </row>
    <row r="373">
      <c r="B373" s="71"/>
      <c r="C373" s="16"/>
    </row>
    <row r="374">
      <c r="B374" s="71"/>
      <c r="C374" s="16"/>
    </row>
    <row r="375">
      <c r="B375" s="71"/>
      <c r="C375" s="16"/>
    </row>
    <row r="376">
      <c r="B376" s="71"/>
      <c r="C376" s="16"/>
    </row>
    <row r="377">
      <c r="B377" s="71"/>
      <c r="C377" s="16"/>
    </row>
    <row r="378">
      <c r="B378" s="71"/>
      <c r="C378" s="16"/>
    </row>
    <row r="379">
      <c r="B379" s="71"/>
      <c r="C379" s="16"/>
    </row>
    <row r="380">
      <c r="B380" s="71"/>
      <c r="C380" s="16"/>
    </row>
    <row r="381">
      <c r="B381" s="71"/>
      <c r="C381" s="16"/>
    </row>
    <row r="382">
      <c r="B382" s="71"/>
      <c r="C382" s="16"/>
    </row>
    <row r="383">
      <c r="B383" s="71"/>
      <c r="C383" s="16"/>
    </row>
    <row r="384">
      <c r="B384" s="71"/>
      <c r="C384" s="16"/>
    </row>
    <row r="385">
      <c r="B385" s="71"/>
      <c r="C385" s="16"/>
    </row>
    <row r="386">
      <c r="B386" s="71"/>
      <c r="C386" s="16"/>
    </row>
    <row r="387">
      <c r="B387" s="71"/>
      <c r="C387" s="16"/>
    </row>
    <row r="388">
      <c r="B388" s="71"/>
      <c r="C388" s="16"/>
    </row>
    <row r="389">
      <c r="B389" s="71"/>
      <c r="C389" s="16"/>
    </row>
    <row r="390">
      <c r="B390" s="71"/>
      <c r="C390" s="16"/>
    </row>
    <row r="391">
      <c r="B391" s="71"/>
      <c r="C391" s="16"/>
    </row>
    <row r="392">
      <c r="B392" s="71"/>
      <c r="C392" s="16"/>
    </row>
    <row r="393">
      <c r="B393" s="71"/>
      <c r="C393" s="16"/>
    </row>
    <row r="394">
      <c r="B394" s="71"/>
      <c r="C394" s="16"/>
    </row>
    <row r="395">
      <c r="B395" s="71"/>
      <c r="C395" s="16"/>
    </row>
    <row r="396">
      <c r="B396" s="71"/>
      <c r="C396" s="16"/>
    </row>
    <row r="397">
      <c r="B397" s="71"/>
      <c r="C397" s="16"/>
    </row>
    <row r="398">
      <c r="B398" s="71"/>
      <c r="C398" s="16"/>
    </row>
    <row r="399">
      <c r="B399" s="71"/>
      <c r="C399" s="16"/>
    </row>
    <row r="400">
      <c r="B400" s="71"/>
      <c r="C400" s="16"/>
    </row>
    <row r="401">
      <c r="B401" s="71"/>
      <c r="C401" s="16"/>
    </row>
    <row r="402">
      <c r="B402" s="71"/>
      <c r="C402" s="16"/>
    </row>
    <row r="403">
      <c r="B403" s="71"/>
      <c r="C403" s="16"/>
    </row>
    <row r="404">
      <c r="B404" s="71"/>
      <c r="C404" s="16"/>
    </row>
    <row r="405">
      <c r="B405" s="71"/>
      <c r="C405" s="16"/>
    </row>
    <row r="406">
      <c r="B406" s="71"/>
      <c r="C406" s="16"/>
    </row>
    <row r="407">
      <c r="B407" s="71"/>
      <c r="C407" s="16"/>
    </row>
    <row r="408">
      <c r="B408" s="71"/>
      <c r="C408" s="16"/>
    </row>
    <row r="409">
      <c r="B409" s="71"/>
      <c r="C409" s="16"/>
    </row>
    <row r="410">
      <c r="B410" s="71"/>
      <c r="C410" s="16"/>
    </row>
    <row r="411">
      <c r="B411" s="71"/>
      <c r="C411" s="16"/>
    </row>
    <row r="412">
      <c r="B412" s="71"/>
      <c r="C412" s="16"/>
    </row>
    <row r="413">
      <c r="B413" s="71"/>
      <c r="C413" s="16"/>
    </row>
    <row r="414">
      <c r="B414" s="71"/>
      <c r="C414" s="16"/>
    </row>
    <row r="415">
      <c r="B415" s="71"/>
      <c r="C415" s="16"/>
    </row>
    <row r="416">
      <c r="B416" s="71"/>
      <c r="C416" s="16"/>
    </row>
    <row r="417">
      <c r="B417" s="71"/>
      <c r="C417" s="16"/>
    </row>
    <row r="418">
      <c r="B418" s="71"/>
      <c r="C418" s="16"/>
    </row>
    <row r="419">
      <c r="B419" s="71"/>
      <c r="C419" s="16"/>
    </row>
    <row r="420">
      <c r="B420" s="71"/>
      <c r="C420" s="16"/>
    </row>
    <row r="421">
      <c r="B421" s="71"/>
      <c r="C421" s="16"/>
    </row>
    <row r="422">
      <c r="B422" s="71"/>
      <c r="C422" s="16"/>
    </row>
    <row r="423">
      <c r="B423" s="71"/>
      <c r="C423" s="16"/>
    </row>
    <row r="424">
      <c r="B424" s="71"/>
      <c r="C424" s="16"/>
    </row>
    <row r="425">
      <c r="B425" s="71"/>
      <c r="C425" s="16"/>
    </row>
    <row r="426">
      <c r="B426" s="71"/>
      <c r="C426" s="16"/>
    </row>
    <row r="427">
      <c r="B427" s="71"/>
      <c r="C427" s="16"/>
    </row>
    <row r="428">
      <c r="B428" s="71"/>
      <c r="C428" s="16"/>
    </row>
    <row r="429">
      <c r="B429" s="71"/>
      <c r="C429" s="16"/>
    </row>
    <row r="430">
      <c r="B430" s="71"/>
      <c r="C430" s="16"/>
    </row>
    <row r="431">
      <c r="B431" s="71"/>
      <c r="C431" s="16"/>
    </row>
    <row r="432">
      <c r="B432" s="71"/>
      <c r="C432" s="16"/>
    </row>
    <row r="433">
      <c r="B433" s="71"/>
      <c r="C433" s="16"/>
    </row>
    <row r="434">
      <c r="B434" s="71"/>
      <c r="C434" s="16"/>
    </row>
    <row r="435">
      <c r="B435" s="71"/>
      <c r="C435" s="16"/>
    </row>
    <row r="436">
      <c r="B436" s="71"/>
      <c r="C436" s="16"/>
    </row>
    <row r="437">
      <c r="B437" s="71"/>
      <c r="C437" s="16"/>
    </row>
    <row r="438">
      <c r="B438" s="71"/>
      <c r="C438" s="16"/>
    </row>
    <row r="439">
      <c r="B439" s="71"/>
      <c r="C439" s="16"/>
    </row>
    <row r="440">
      <c r="B440" s="71"/>
      <c r="C440" s="16"/>
    </row>
    <row r="441">
      <c r="B441" s="71"/>
      <c r="C441" s="16"/>
    </row>
    <row r="442">
      <c r="B442" s="71"/>
      <c r="C442" s="16"/>
    </row>
    <row r="443">
      <c r="B443" s="71"/>
      <c r="C443" s="16"/>
    </row>
    <row r="444">
      <c r="B444" s="71"/>
      <c r="C444" s="16"/>
    </row>
    <row r="445">
      <c r="B445" s="71"/>
      <c r="C445" s="16"/>
    </row>
    <row r="446">
      <c r="B446" s="71"/>
      <c r="C446" s="16"/>
    </row>
    <row r="447">
      <c r="B447" s="71"/>
      <c r="C447" s="16"/>
    </row>
    <row r="448">
      <c r="B448" s="71"/>
      <c r="C448" s="16"/>
    </row>
    <row r="449">
      <c r="B449" s="71"/>
      <c r="C449" s="16"/>
    </row>
    <row r="450">
      <c r="B450" s="71"/>
      <c r="C450" s="16"/>
    </row>
    <row r="451">
      <c r="B451" s="71"/>
      <c r="C451" s="16"/>
    </row>
    <row r="452">
      <c r="B452" s="71"/>
      <c r="C452" s="16"/>
    </row>
    <row r="453">
      <c r="B453" s="71"/>
      <c r="C453" s="16"/>
    </row>
    <row r="454">
      <c r="B454" s="71"/>
      <c r="C454" s="16"/>
    </row>
    <row r="455">
      <c r="B455" s="71"/>
      <c r="C455" s="16"/>
    </row>
    <row r="456">
      <c r="B456" s="71"/>
      <c r="C456" s="16"/>
    </row>
    <row r="457">
      <c r="B457" s="71"/>
      <c r="C457" s="16"/>
    </row>
    <row r="458">
      <c r="B458" s="71"/>
      <c r="C458" s="16"/>
    </row>
    <row r="459">
      <c r="B459" s="71"/>
      <c r="C459" s="16"/>
    </row>
    <row r="460">
      <c r="B460" s="71"/>
      <c r="C460" s="16"/>
    </row>
    <row r="461">
      <c r="B461" s="71"/>
      <c r="C461" s="16"/>
    </row>
    <row r="462">
      <c r="B462" s="71"/>
      <c r="C462" s="16"/>
    </row>
    <row r="463">
      <c r="B463" s="71"/>
      <c r="C463" s="16"/>
    </row>
    <row r="464">
      <c r="B464" s="71"/>
      <c r="C464" s="16"/>
    </row>
    <row r="465">
      <c r="B465" s="71"/>
      <c r="C465" s="16"/>
    </row>
    <row r="466">
      <c r="B466" s="71"/>
      <c r="C466" s="16"/>
    </row>
    <row r="467">
      <c r="B467" s="71"/>
      <c r="C467" s="16"/>
    </row>
    <row r="468">
      <c r="B468" s="71"/>
      <c r="C468" s="16"/>
    </row>
    <row r="469">
      <c r="B469" s="71"/>
      <c r="C469" s="16"/>
    </row>
    <row r="470">
      <c r="B470" s="71"/>
      <c r="C470" s="16"/>
    </row>
    <row r="471">
      <c r="B471" s="71"/>
      <c r="C471" s="16"/>
    </row>
    <row r="472">
      <c r="B472" s="71"/>
      <c r="C472" s="16"/>
    </row>
    <row r="473">
      <c r="B473" s="71"/>
      <c r="C473" s="16"/>
    </row>
    <row r="474">
      <c r="B474" s="71"/>
      <c r="C474" s="16"/>
    </row>
    <row r="475">
      <c r="B475" s="71"/>
      <c r="C475" s="16"/>
    </row>
    <row r="476">
      <c r="B476" s="71"/>
      <c r="C476" s="16"/>
    </row>
    <row r="477">
      <c r="B477" s="71"/>
      <c r="C477" s="16"/>
    </row>
    <row r="478">
      <c r="B478" s="71"/>
      <c r="C478" s="16"/>
    </row>
    <row r="479">
      <c r="B479" s="71"/>
      <c r="C479" s="16"/>
    </row>
    <row r="480">
      <c r="B480" s="71"/>
      <c r="C480" s="16"/>
    </row>
    <row r="481">
      <c r="B481" s="71"/>
      <c r="C481" s="16"/>
    </row>
    <row r="482">
      <c r="B482" s="71"/>
      <c r="C482" s="16"/>
    </row>
    <row r="483">
      <c r="B483" s="71"/>
      <c r="C483" s="16"/>
    </row>
    <row r="484">
      <c r="B484" s="71"/>
      <c r="C484" s="16"/>
    </row>
    <row r="485">
      <c r="B485" s="71"/>
      <c r="C485" s="16"/>
    </row>
    <row r="486">
      <c r="B486" s="71"/>
      <c r="C486" s="16"/>
    </row>
    <row r="487">
      <c r="B487" s="71"/>
      <c r="C487" s="16"/>
    </row>
    <row r="488">
      <c r="B488" s="71"/>
      <c r="C488" s="16"/>
    </row>
    <row r="489">
      <c r="B489" s="71"/>
      <c r="C489" s="16"/>
    </row>
    <row r="490">
      <c r="B490" s="71"/>
      <c r="C490" s="16"/>
    </row>
    <row r="491">
      <c r="B491" s="71"/>
      <c r="C491" s="16"/>
    </row>
    <row r="492">
      <c r="B492" s="71"/>
      <c r="C492" s="16"/>
    </row>
    <row r="493">
      <c r="B493" s="71"/>
      <c r="C493" s="16"/>
    </row>
    <row r="494">
      <c r="B494" s="71"/>
      <c r="C494" s="16"/>
    </row>
    <row r="495">
      <c r="B495" s="71"/>
      <c r="C495" s="16"/>
    </row>
    <row r="496">
      <c r="B496" s="71"/>
      <c r="C496" s="16"/>
    </row>
    <row r="497">
      <c r="B497" s="71"/>
      <c r="C497" s="16"/>
    </row>
    <row r="498">
      <c r="B498" s="71"/>
      <c r="C498" s="16"/>
    </row>
    <row r="499">
      <c r="B499" s="71"/>
      <c r="C499" s="16"/>
    </row>
    <row r="500">
      <c r="B500" s="71"/>
      <c r="C500" s="16"/>
    </row>
    <row r="501">
      <c r="B501" s="71"/>
      <c r="C501" s="16"/>
    </row>
    <row r="502">
      <c r="B502" s="71"/>
      <c r="C502" s="16"/>
    </row>
    <row r="503">
      <c r="B503" s="71"/>
      <c r="C503" s="16"/>
    </row>
    <row r="504">
      <c r="B504" s="71"/>
      <c r="C504" s="16"/>
    </row>
    <row r="505">
      <c r="B505" s="71"/>
      <c r="C505" s="16"/>
    </row>
    <row r="506">
      <c r="B506" s="71"/>
      <c r="C506" s="16"/>
    </row>
    <row r="507">
      <c r="B507" s="71"/>
      <c r="C507" s="16"/>
    </row>
    <row r="508">
      <c r="B508" s="71"/>
      <c r="C508" s="16"/>
    </row>
    <row r="509">
      <c r="B509" s="71"/>
      <c r="C509" s="16"/>
    </row>
    <row r="510">
      <c r="B510" s="71"/>
      <c r="C510" s="16"/>
    </row>
    <row r="511">
      <c r="B511" s="71"/>
      <c r="C511" s="16"/>
    </row>
    <row r="512">
      <c r="B512" s="71"/>
      <c r="C512" s="16"/>
    </row>
    <row r="513">
      <c r="B513" s="71"/>
      <c r="C513" s="16"/>
    </row>
    <row r="514">
      <c r="B514" s="71"/>
      <c r="C514" s="16"/>
    </row>
    <row r="515">
      <c r="B515" s="71"/>
      <c r="C515" s="16"/>
    </row>
    <row r="516">
      <c r="B516" s="71"/>
      <c r="C516" s="16"/>
    </row>
    <row r="517">
      <c r="B517" s="71"/>
      <c r="C517" s="16"/>
    </row>
    <row r="518">
      <c r="B518" s="71"/>
      <c r="C518" s="16"/>
    </row>
    <row r="519">
      <c r="B519" s="71"/>
      <c r="C519" s="16"/>
    </row>
    <row r="520">
      <c r="B520" s="71"/>
      <c r="C520" s="16"/>
    </row>
    <row r="521">
      <c r="B521" s="71"/>
      <c r="C521" s="16"/>
    </row>
    <row r="522">
      <c r="B522" s="71"/>
      <c r="C522" s="16"/>
    </row>
    <row r="523">
      <c r="B523" s="71"/>
      <c r="C523" s="16"/>
    </row>
    <row r="524">
      <c r="B524" s="71"/>
      <c r="C524" s="16"/>
    </row>
    <row r="525">
      <c r="B525" s="71"/>
      <c r="C525" s="16"/>
    </row>
    <row r="526">
      <c r="B526" s="71"/>
      <c r="C526" s="16"/>
    </row>
    <row r="527">
      <c r="B527" s="71"/>
      <c r="C527" s="16"/>
    </row>
    <row r="528">
      <c r="B528" s="71"/>
      <c r="C528" s="16"/>
    </row>
    <row r="529">
      <c r="B529" s="71"/>
      <c r="C529" s="16"/>
    </row>
    <row r="530">
      <c r="B530" s="71"/>
      <c r="C530" s="16"/>
    </row>
    <row r="531">
      <c r="B531" s="71"/>
      <c r="C531" s="16"/>
    </row>
    <row r="532">
      <c r="B532" s="71"/>
      <c r="C532" s="16"/>
    </row>
    <row r="533">
      <c r="B533" s="71"/>
      <c r="C533" s="16"/>
    </row>
    <row r="534">
      <c r="B534" s="71"/>
      <c r="C534" s="16"/>
    </row>
    <row r="535">
      <c r="B535" s="71"/>
      <c r="C535" s="16"/>
    </row>
    <row r="536">
      <c r="B536" s="71"/>
      <c r="C536" s="16"/>
    </row>
    <row r="537">
      <c r="B537" s="71"/>
      <c r="C537" s="16"/>
    </row>
    <row r="538">
      <c r="B538" s="71"/>
      <c r="C538" s="16"/>
    </row>
    <row r="539">
      <c r="B539" s="71"/>
      <c r="C539" s="16"/>
    </row>
    <row r="540">
      <c r="B540" s="71"/>
      <c r="C540" s="16"/>
    </row>
    <row r="541">
      <c r="B541" s="71"/>
      <c r="C541" s="16"/>
    </row>
    <row r="542">
      <c r="B542" s="71"/>
      <c r="C542" s="16"/>
    </row>
    <row r="543">
      <c r="B543" s="71"/>
      <c r="C543" s="16"/>
    </row>
    <row r="544">
      <c r="B544" s="71"/>
      <c r="C544" s="16"/>
    </row>
    <row r="545">
      <c r="B545" s="71"/>
      <c r="C545" s="16"/>
    </row>
    <row r="546">
      <c r="B546" s="71"/>
      <c r="C546" s="16"/>
    </row>
    <row r="547">
      <c r="B547" s="71"/>
      <c r="C547" s="16"/>
    </row>
    <row r="548">
      <c r="B548" s="71"/>
      <c r="C548" s="16"/>
    </row>
    <row r="549">
      <c r="B549" s="71"/>
      <c r="C549" s="16"/>
    </row>
    <row r="550">
      <c r="B550" s="71"/>
      <c r="C550" s="16"/>
    </row>
    <row r="551">
      <c r="B551" s="71"/>
      <c r="C551" s="16"/>
    </row>
    <row r="552">
      <c r="B552" s="71"/>
      <c r="C552" s="16"/>
    </row>
    <row r="553">
      <c r="B553" s="71"/>
      <c r="C553" s="16"/>
    </row>
    <row r="554">
      <c r="B554" s="71"/>
      <c r="C554" s="16"/>
    </row>
    <row r="555">
      <c r="B555" s="71"/>
      <c r="C555" s="16"/>
    </row>
    <row r="556">
      <c r="B556" s="71"/>
      <c r="C556" s="16"/>
    </row>
    <row r="557">
      <c r="B557" s="71"/>
      <c r="C557" s="16"/>
    </row>
    <row r="558">
      <c r="B558" s="71"/>
      <c r="C558" s="16"/>
    </row>
    <row r="559">
      <c r="B559" s="71"/>
      <c r="C559" s="16"/>
    </row>
    <row r="560">
      <c r="B560" s="71"/>
      <c r="C560" s="16"/>
    </row>
    <row r="561">
      <c r="B561" s="71"/>
      <c r="C561" s="16"/>
    </row>
    <row r="562">
      <c r="B562" s="71"/>
      <c r="C562" s="16"/>
    </row>
    <row r="563">
      <c r="B563" s="71"/>
      <c r="C563" s="16"/>
    </row>
    <row r="564">
      <c r="B564" s="71"/>
      <c r="C564" s="16"/>
    </row>
    <row r="565">
      <c r="B565" s="71"/>
      <c r="C565" s="16"/>
    </row>
    <row r="566">
      <c r="B566" s="71"/>
      <c r="C566" s="16"/>
    </row>
    <row r="567">
      <c r="B567" s="71"/>
      <c r="C567" s="16"/>
    </row>
    <row r="568">
      <c r="B568" s="71"/>
      <c r="C568" s="16"/>
    </row>
    <row r="569">
      <c r="B569" s="71"/>
      <c r="C569" s="16"/>
    </row>
    <row r="570">
      <c r="B570" s="71"/>
      <c r="C570" s="16"/>
    </row>
    <row r="571">
      <c r="B571" s="71"/>
      <c r="C571" s="16"/>
    </row>
    <row r="572">
      <c r="B572" s="71"/>
      <c r="C572" s="16"/>
    </row>
    <row r="573">
      <c r="B573" s="71"/>
      <c r="C573" s="16"/>
    </row>
    <row r="574">
      <c r="B574" s="71"/>
      <c r="C574" s="16"/>
    </row>
    <row r="575">
      <c r="B575" s="71"/>
      <c r="C575" s="16"/>
    </row>
    <row r="576">
      <c r="B576" s="71"/>
      <c r="C576" s="16"/>
    </row>
    <row r="577">
      <c r="B577" s="71"/>
      <c r="C577" s="16"/>
    </row>
    <row r="578">
      <c r="B578" s="71"/>
      <c r="C578" s="16"/>
    </row>
    <row r="579">
      <c r="B579" s="71"/>
      <c r="C579" s="16"/>
    </row>
    <row r="580">
      <c r="B580" s="71"/>
      <c r="C580" s="16"/>
    </row>
    <row r="581">
      <c r="B581" s="71"/>
      <c r="C581" s="16"/>
    </row>
    <row r="582">
      <c r="B582" s="71"/>
      <c r="C582" s="16"/>
    </row>
    <row r="583">
      <c r="B583" s="71"/>
      <c r="C583" s="16"/>
    </row>
    <row r="584">
      <c r="B584" s="71"/>
      <c r="C584" s="16"/>
    </row>
    <row r="585">
      <c r="B585" s="71"/>
      <c r="C585" s="16"/>
    </row>
    <row r="586">
      <c r="B586" s="71"/>
      <c r="C586" s="16"/>
    </row>
    <row r="587">
      <c r="B587" s="71"/>
      <c r="C587" s="16"/>
    </row>
    <row r="588">
      <c r="B588" s="71"/>
      <c r="C588" s="16"/>
    </row>
    <row r="589">
      <c r="B589" s="71"/>
      <c r="C589" s="16"/>
    </row>
    <row r="590">
      <c r="B590" s="71"/>
      <c r="C590" s="16"/>
    </row>
    <row r="591">
      <c r="B591" s="71"/>
      <c r="C591" s="16"/>
    </row>
    <row r="592">
      <c r="B592" s="71"/>
      <c r="C592" s="16"/>
    </row>
    <row r="593">
      <c r="B593" s="71"/>
      <c r="C593" s="16"/>
    </row>
    <row r="594">
      <c r="B594" s="71"/>
      <c r="C594" s="16"/>
    </row>
    <row r="595">
      <c r="B595" s="71"/>
      <c r="C595" s="16"/>
    </row>
    <row r="596">
      <c r="B596" s="71"/>
      <c r="C596" s="16"/>
    </row>
    <row r="597">
      <c r="B597" s="71"/>
      <c r="C597" s="16"/>
    </row>
    <row r="598">
      <c r="B598" s="71"/>
      <c r="C598" s="16"/>
    </row>
    <row r="599">
      <c r="B599" s="71"/>
      <c r="C599" s="16"/>
    </row>
    <row r="600">
      <c r="B600" s="71"/>
      <c r="C600" s="16"/>
    </row>
    <row r="601">
      <c r="B601" s="71"/>
      <c r="C601" s="16"/>
    </row>
    <row r="602">
      <c r="B602" s="71"/>
      <c r="C602" s="16"/>
    </row>
    <row r="603">
      <c r="B603" s="71"/>
      <c r="C603" s="16"/>
    </row>
    <row r="604">
      <c r="B604" s="71"/>
      <c r="C604" s="16"/>
    </row>
    <row r="605">
      <c r="B605" s="71"/>
      <c r="C605" s="16"/>
    </row>
    <row r="606">
      <c r="B606" s="71"/>
      <c r="C606" s="16"/>
    </row>
    <row r="607">
      <c r="B607" s="71"/>
      <c r="C607" s="16"/>
    </row>
    <row r="608">
      <c r="B608" s="71"/>
      <c r="C608" s="16"/>
    </row>
    <row r="609">
      <c r="B609" s="71"/>
      <c r="C609" s="16"/>
    </row>
    <row r="610">
      <c r="B610" s="71"/>
      <c r="C610" s="16"/>
    </row>
    <row r="611">
      <c r="B611" s="71"/>
      <c r="C611" s="16"/>
    </row>
    <row r="612">
      <c r="B612" s="71"/>
      <c r="C612" s="16"/>
    </row>
    <row r="613">
      <c r="B613" s="71"/>
      <c r="C613" s="16"/>
    </row>
    <row r="614">
      <c r="B614" s="71"/>
      <c r="C614" s="16"/>
    </row>
    <row r="615">
      <c r="B615" s="71"/>
      <c r="C615" s="16"/>
    </row>
    <row r="616">
      <c r="B616" s="71"/>
      <c r="C616" s="16"/>
    </row>
    <row r="617">
      <c r="B617" s="71"/>
      <c r="C617" s="16"/>
    </row>
    <row r="618">
      <c r="B618" s="71"/>
      <c r="C618" s="16"/>
    </row>
    <row r="619">
      <c r="B619" s="71"/>
      <c r="C619" s="16"/>
    </row>
    <row r="620">
      <c r="B620" s="71"/>
      <c r="C620" s="16"/>
    </row>
    <row r="621">
      <c r="B621" s="71"/>
      <c r="C621" s="16"/>
    </row>
    <row r="622">
      <c r="B622" s="71"/>
      <c r="C622" s="16"/>
    </row>
    <row r="623">
      <c r="B623" s="71"/>
      <c r="C623" s="16"/>
    </row>
    <row r="624">
      <c r="B624" s="71"/>
      <c r="C624" s="16"/>
    </row>
    <row r="625">
      <c r="B625" s="71"/>
      <c r="C625" s="16"/>
    </row>
    <row r="626">
      <c r="B626" s="71"/>
      <c r="C626" s="16"/>
    </row>
    <row r="627">
      <c r="B627" s="71"/>
      <c r="C627" s="16"/>
    </row>
    <row r="628">
      <c r="B628" s="71"/>
      <c r="C628" s="16"/>
    </row>
    <row r="629">
      <c r="B629" s="71"/>
      <c r="C629" s="16"/>
    </row>
    <row r="630">
      <c r="B630" s="71"/>
      <c r="C630" s="16"/>
    </row>
    <row r="631">
      <c r="B631" s="71"/>
      <c r="C631" s="16"/>
    </row>
    <row r="632">
      <c r="B632" s="71"/>
      <c r="C632" s="16"/>
    </row>
    <row r="633">
      <c r="B633" s="71"/>
      <c r="C633" s="16"/>
    </row>
    <row r="634">
      <c r="B634" s="71"/>
      <c r="C634" s="16"/>
    </row>
    <row r="635">
      <c r="B635" s="71"/>
      <c r="C635" s="16"/>
    </row>
    <row r="636">
      <c r="B636" s="71"/>
      <c r="C636" s="16"/>
    </row>
    <row r="637">
      <c r="B637" s="71"/>
      <c r="C637" s="16"/>
    </row>
    <row r="638">
      <c r="B638" s="71"/>
      <c r="C638" s="16"/>
    </row>
    <row r="639">
      <c r="B639" s="71"/>
      <c r="C639" s="16"/>
    </row>
    <row r="640">
      <c r="B640" s="71"/>
      <c r="C640" s="16"/>
    </row>
    <row r="641">
      <c r="B641" s="71"/>
      <c r="C641" s="16"/>
    </row>
    <row r="642">
      <c r="B642" s="71"/>
      <c r="C642" s="16"/>
    </row>
    <row r="643">
      <c r="B643" s="71"/>
      <c r="C643" s="16"/>
    </row>
    <row r="644">
      <c r="B644" s="71"/>
      <c r="C644" s="16"/>
    </row>
    <row r="645">
      <c r="B645" s="71"/>
      <c r="C645" s="16"/>
    </row>
    <row r="646">
      <c r="B646" s="71"/>
      <c r="C646" s="16"/>
    </row>
    <row r="647">
      <c r="B647" s="71"/>
      <c r="C647" s="16"/>
    </row>
    <row r="648">
      <c r="B648" s="71"/>
      <c r="C648" s="16"/>
    </row>
    <row r="649">
      <c r="B649" s="71"/>
      <c r="C649" s="16"/>
    </row>
    <row r="650">
      <c r="B650" s="71"/>
      <c r="C650" s="16"/>
    </row>
    <row r="651">
      <c r="B651" s="71"/>
      <c r="C651" s="16"/>
    </row>
    <row r="652">
      <c r="B652" s="71"/>
      <c r="C652" s="16"/>
    </row>
    <row r="653">
      <c r="B653" s="71"/>
      <c r="C653" s="16"/>
    </row>
    <row r="654">
      <c r="B654" s="71"/>
      <c r="C654" s="16"/>
    </row>
    <row r="655">
      <c r="B655" s="71"/>
      <c r="C655" s="16"/>
    </row>
    <row r="656">
      <c r="B656" s="71"/>
      <c r="C656" s="16"/>
    </row>
    <row r="657">
      <c r="B657" s="71"/>
      <c r="C657" s="16"/>
    </row>
    <row r="658">
      <c r="B658" s="71"/>
      <c r="C658" s="16"/>
    </row>
    <row r="659">
      <c r="B659" s="71"/>
      <c r="C659" s="16"/>
    </row>
    <row r="660">
      <c r="B660" s="71"/>
      <c r="C660" s="16"/>
    </row>
    <row r="661">
      <c r="B661" s="71"/>
      <c r="C661" s="16"/>
    </row>
    <row r="662">
      <c r="B662" s="71"/>
      <c r="C662" s="16"/>
    </row>
    <row r="663">
      <c r="B663" s="71"/>
      <c r="C663" s="16"/>
    </row>
    <row r="664">
      <c r="B664" s="71"/>
      <c r="C664" s="16"/>
    </row>
    <row r="665">
      <c r="B665" s="71"/>
      <c r="C665" s="16"/>
    </row>
    <row r="666">
      <c r="B666" s="71"/>
      <c r="C666" s="16"/>
    </row>
    <row r="667">
      <c r="B667" s="71"/>
      <c r="C667" s="16"/>
    </row>
    <row r="668">
      <c r="B668" s="71"/>
      <c r="C668" s="16"/>
    </row>
    <row r="669">
      <c r="B669" s="71"/>
      <c r="C669" s="16"/>
    </row>
    <row r="670">
      <c r="B670" s="71"/>
      <c r="C670" s="16"/>
    </row>
    <row r="671">
      <c r="B671" s="71"/>
      <c r="C671" s="16"/>
    </row>
    <row r="672">
      <c r="B672" s="71"/>
      <c r="C672" s="16"/>
    </row>
    <row r="673">
      <c r="B673" s="71"/>
      <c r="C673" s="16"/>
    </row>
    <row r="674">
      <c r="B674" s="71"/>
      <c r="C674" s="16"/>
    </row>
    <row r="675">
      <c r="B675" s="71"/>
      <c r="C675" s="16"/>
    </row>
    <row r="676">
      <c r="B676" s="71"/>
      <c r="C676" s="16"/>
    </row>
    <row r="677">
      <c r="B677" s="71"/>
      <c r="C677" s="16"/>
    </row>
    <row r="678">
      <c r="B678" s="71"/>
      <c r="C678" s="16"/>
    </row>
    <row r="679">
      <c r="B679" s="71"/>
      <c r="C679" s="16"/>
    </row>
    <row r="680">
      <c r="B680" s="71"/>
      <c r="C680" s="16"/>
    </row>
    <row r="681">
      <c r="B681" s="71"/>
      <c r="C681" s="16"/>
    </row>
    <row r="682">
      <c r="B682" s="71"/>
      <c r="C682" s="16"/>
    </row>
    <row r="683">
      <c r="B683" s="71"/>
      <c r="C683" s="16"/>
    </row>
    <row r="684">
      <c r="B684" s="71"/>
      <c r="C684" s="16"/>
    </row>
    <row r="685">
      <c r="B685" s="71"/>
      <c r="C685" s="16"/>
    </row>
    <row r="686">
      <c r="B686" s="71"/>
      <c r="C686" s="16"/>
    </row>
    <row r="687">
      <c r="B687" s="71"/>
      <c r="C687" s="16"/>
    </row>
    <row r="688">
      <c r="B688" s="71"/>
      <c r="C688" s="16"/>
    </row>
    <row r="689">
      <c r="B689" s="71"/>
      <c r="C689" s="16"/>
    </row>
    <row r="690">
      <c r="B690" s="71"/>
      <c r="C690" s="16"/>
    </row>
    <row r="691">
      <c r="B691" s="71"/>
      <c r="C691" s="16"/>
    </row>
    <row r="692">
      <c r="B692" s="71"/>
      <c r="C692" s="16"/>
    </row>
    <row r="693">
      <c r="B693" s="71"/>
      <c r="C693" s="16"/>
    </row>
    <row r="694">
      <c r="B694" s="71"/>
      <c r="C694" s="16"/>
    </row>
    <row r="695">
      <c r="B695" s="71"/>
      <c r="C695" s="16"/>
    </row>
    <row r="696">
      <c r="B696" s="71"/>
      <c r="C696" s="16"/>
    </row>
    <row r="697">
      <c r="B697" s="71"/>
      <c r="C697" s="16"/>
    </row>
    <row r="698">
      <c r="B698" s="71"/>
      <c r="C698" s="16"/>
    </row>
    <row r="699">
      <c r="B699" s="71"/>
      <c r="C699" s="16"/>
    </row>
    <row r="700">
      <c r="B700" s="71"/>
      <c r="C700" s="16"/>
    </row>
    <row r="701">
      <c r="B701" s="71"/>
      <c r="C701" s="16"/>
    </row>
    <row r="702">
      <c r="B702" s="71"/>
      <c r="C702" s="16"/>
    </row>
    <row r="703">
      <c r="B703" s="71"/>
      <c r="C703" s="16"/>
    </row>
    <row r="704">
      <c r="B704" s="71"/>
      <c r="C704" s="16"/>
    </row>
    <row r="705">
      <c r="B705" s="71"/>
      <c r="C705" s="16"/>
    </row>
    <row r="706">
      <c r="B706" s="71"/>
      <c r="C706" s="16"/>
    </row>
    <row r="707">
      <c r="B707" s="71"/>
      <c r="C707" s="16"/>
    </row>
    <row r="708">
      <c r="B708" s="71"/>
      <c r="C708" s="16"/>
    </row>
    <row r="709">
      <c r="B709" s="71"/>
      <c r="C709" s="16"/>
    </row>
    <row r="710">
      <c r="B710" s="71"/>
      <c r="C710" s="16"/>
    </row>
    <row r="711">
      <c r="B711" s="71"/>
      <c r="C711" s="16"/>
    </row>
    <row r="712">
      <c r="B712" s="71"/>
      <c r="C712" s="16"/>
    </row>
    <row r="713">
      <c r="B713" s="71"/>
      <c r="C713" s="16"/>
    </row>
    <row r="714">
      <c r="B714" s="71"/>
      <c r="C714" s="16"/>
    </row>
    <row r="715">
      <c r="B715" s="71"/>
      <c r="C715" s="16"/>
    </row>
    <row r="716">
      <c r="B716" s="71"/>
      <c r="C716" s="16"/>
    </row>
    <row r="717">
      <c r="B717" s="71"/>
      <c r="C717" s="16"/>
    </row>
    <row r="718">
      <c r="B718" s="71"/>
      <c r="C718" s="16"/>
    </row>
    <row r="719">
      <c r="B719" s="71"/>
      <c r="C719" s="16"/>
    </row>
    <row r="720">
      <c r="B720" s="71"/>
      <c r="C720" s="16"/>
    </row>
    <row r="721">
      <c r="B721" s="71"/>
      <c r="C721" s="16"/>
    </row>
    <row r="722">
      <c r="B722" s="71"/>
      <c r="C722" s="16"/>
    </row>
    <row r="723">
      <c r="B723" s="71"/>
      <c r="C723" s="16"/>
    </row>
    <row r="724">
      <c r="B724" s="71"/>
      <c r="C724" s="16"/>
    </row>
    <row r="725">
      <c r="B725" s="71"/>
      <c r="C725" s="16"/>
    </row>
    <row r="726">
      <c r="B726" s="71"/>
      <c r="C726" s="16"/>
    </row>
    <row r="727">
      <c r="B727" s="71"/>
      <c r="C727" s="16"/>
    </row>
    <row r="728">
      <c r="B728" s="71"/>
      <c r="C728" s="16"/>
    </row>
    <row r="729">
      <c r="B729" s="71"/>
      <c r="C729" s="16"/>
    </row>
    <row r="730">
      <c r="B730" s="71"/>
      <c r="C730" s="16"/>
    </row>
    <row r="731">
      <c r="B731" s="71"/>
      <c r="C731" s="16"/>
    </row>
    <row r="732">
      <c r="B732" s="71"/>
      <c r="C732" s="16"/>
    </row>
    <row r="733">
      <c r="B733" s="71"/>
      <c r="C733" s="16"/>
    </row>
    <row r="734">
      <c r="B734" s="71"/>
      <c r="C734" s="16"/>
    </row>
    <row r="735">
      <c r="B735" s="71"/>
      <c r="C735" s="16"/>
    </row>
    <row r="736">
      <c r="B736" s="71"/>
      <c r="C736" s="16"/>
    </row>
    <row r="737">
      <c r="B737" s="71"/>
      <c r="C737" s="16"/>
    </row>
    <row r="738">
      <c r="B738" s="71"/>
      <c r="C738" s="16"/>
    </row>
    <row r="739">
      <c r="B739" s="71"/>
      <c r="C739" s="16"/>
    </row>
    <row r="740">
      <c r="B740" s="71"/>
      <c r="C740" s="16"/>
    </row>
    <row r="741">
      <c r="B741" s="71"/>
      <c r="C741" s="16"/>
    </row>
    <row r="742">
      <c r="B742" s="71"/>
      <c r="C742" s="16"/>
    </row>
    <row r="743">
      <c r="B743" s="71"/>
      <c r="C743" s="16"/>
    </row>
    <row r="744">
      <c r="B744" s="71"/>
      <c r="C744" s="16"/>
    </row>
    <row r="745">
      <c r="B745" s="71"/>
      <c r="C745" s="16"/>
    </row>
    <row r="746">
      <c r="B746" s="71"/>
      <c r="C746" s="16"/>
    </row>
    <row r="747">
      <c r="B747" s="71"/>
      <c r="C747" s="16"/>
    </row>
    <row r="748">
      <c r="B748" s="71"/>
      <c r="C748" s="16"/>
    </row>
    <row r="749">
      <c r="B749" s="71"/>
      <c r="C749" s="16"/>
    </row>
    <row r="750">
      <c r="B750" s="71"/>
      <c r="C750" s="16"/>
    </row>
    <row r="751">
      <c r="B751" s="71"/>
      <c r="C751" s="16"/>
    </row>
    <row r="752">
      <c r="B752" s="71"/>
      <c r="C752" s="16"/>
    </row>
    <row r="753">
      <c r="B753" s="71"/>
      <c r="C753" s="16"/>
    </row>
    <row r="754">
      <c r="B754" s="71"/>
      <c r="C754" s="16"/>
    </row>
    <row r="755">
      <c r="B755" s="71"/>
      <c r="C755" s="16"/>
    </row>
    <row r="756">
      <c r="B756" s="71"/>
      <c r="C756" s="16"/>
    </row>
    <row r="757">
      <c r="B757" s="71"/>
      <c r="C757" s="16"/>
    </row>
    <row r="758">
      <c r="B758" s="71"/>
      <c r="C758" s="16"/>
    </row>
    <row r="759">
      <c r="B759" s="71"/>
      <c r="C759" s="16"/>
    </row>
    <row r="760">
      <c r="B760" s="71"/>
      <c r="C760" s="16"/>
    </row>
    <row r="761">
      <c r="B761" s="71"/>
      <c r="C761" s="16"/>
    </row>
    <row r="762">
      <c r="B762" s="71"/>
      <c r="C762" s="16"/>
    </row>
    <row r="763">
      <c r="B763" s="71"/>
      <c r="C763" s="16"/>
    </row>
    <row r="764">
      <c r="B764" s="71"/>
      <c r="C764" s="16"/>
    </row>
    <row r="765">
      <c r="B765" s="71"/>
      <c r="C765" s="16"/>
    </row>
    <row r="766">
      <c r="B766" s="71"/>
      <c r="C766" s="16"/>
    </row>
    <row r="767">
      <c r="B767" s="71"/>
      <c r="C767" s="16"/>
    </row>
    <row r="768">
      <c r="B768" s="71"/>
      <c r="C768" s="16"/>
    </row>
    <row r="769">
      <c r="B769" s="71"/>
      <c r="C769" s="16"/>
    </row>
    <row r="770">
      <c r="B770" s="71"/>
      <c r="C770" s="16"/>
    </row>
    <row r="771">
      <c r="B771" s="71"/>
      <c r="C771" s="16"/>
    </row>
    <row r="772">
      <c r="B772" s="71"/>
      <c r="C772" s="16"/>
    </row>
    <row r="773">
      <c r="B773" s="71"/>
      <c r="C773" s="16"/>
    </row>
    <row r="774">
      <c r="B774" s="71"/>
      <c r="C774" s="16"/>
    </row>
    <row r="775">
      <c r="B775" s="71"/>
      <c r="C775" s="16"/>
    </row>
    <row r="776">
      <c r="B776" s="71"/>
      <c r="C776" s="16"/>
    </row>
    <row r="777">
      <c r="B777" s="71"/>
      <c r="C777" s="16"/>
    </row>
    <row r="778">
      <c r="B778" s="71"/>
      <c r="C778" s="16"/>
    </row>
    <row r="779">
      <c r="B779" s="71"/>
      <c r="C779" s="16"/>
    </row>
    <row r="780">
      <c r="B780" s="71"/>
      <c r="C780" s="16"/>
    </row>
    <row r="781">
      <c r="B781" s="71"/>
      <c r="C781" s="16"/>
    </row>
    <row r="782">
      <c r="B782" s="71"/>
      <c r="C782" s="16"/>
    </row>
    <row r="783">
      <c r="B783" s="71"/>
      <c r="C783" s="16"/>
    </row>
    <row r="784">
      <c r="B784" s="71"/>
      <c r="C784" s="16"/>
    </row>
    <row r="785">
      <c r="B785" s="71"/>
      <c r="C785" s="16"/>
    </row>
    <row r="786">
      <c r="B786" s="71"/>
      <c r="C786" s="16"/>
    </row>
    <row r="787">
      <c r="B787" s="71"/>
      <c r="C787" s="16"/>
    </row>
    <row r="788">
      <c r="B788" s="71"/>
      <c r="C788" s="16"/>
    </row>
    <row r="789">
      <c r="B789" s="71"/>
      <c r="C789" s="16"/>
    </row>
    <row r="790">
      <c r="B790" s="71"/>
      <c r="C790" s="16"/>
    </row>
    <row r="791">
      <c r="B791" s="71"/>
      <c r="C791" s="16"/>
    </row>
    <row r="792">
      <c r="B792" s="71"/>
      <c r="C792" s="16"/>
    </row>
    <row r="793">
      <c r="B793" s="71"/>
      <c r="C793" s="16"/>
    </row>
    <row r="794">
      <c r="B794" s="71"/>
      <c r="C794" s="16"/>
    </row>
    <row r="795">
      <c r="B795" s="71"/>
      <c r="C795" s="16"/>
    </row>
    <row r="796">
      <c r="B796" s="71"/>
      <c r="C796" s="16"/>
    </row>
    <row r="797">
      <c r="B797" s="71"/>
      <c r="C797" s="16"/>
    </row>
    <row r="798">
      <c r="B798" s="71"/>
      <c r="C798" s="16"/>
    </row>
    <row r="799">
      <c r="B799" s="71"/>
      <c r="C799" s="16"/>
    </row>
    <row r="800">
      <c r="B800" s="71"/>
      <c r="C800" s="16"/>
    </row>
    <row r="801">
      <c r="B801" s="71"/>
      <c r="C801" s="16"/>
    </row>
    <row r="802">
      <c r="B802" s="71"/>
      <c r="C802" s="16"/>
    </row>
    <row r="803">
      <c r="B803" s="71"/>
      <c r="C803" s="16"/>
    </row>
    <row r="804">
      <c r="B804" s="71"/>
      <c r="C804" s="16"/>
    </row>
    <row r="805">
      <c r="B805" s="71"/>
      <c r="C805" s="16"/>
    </row>
    <row r="806">
      <c r="B806" s="71"/>
      <c r="C806" s="16"/>
    </row>
    <row r="807">
      <c r="B807" s="71"/>
      <c r="C807" s="16"/>
    </row>
    <row r="808">
      <c r="B808" s="71"/>
      <c r="C808" s="16"/>
    </row>
    <row r="809">
      <c r="B809" s="71"/>
      <c r="C809" s="16"/>
    </row>
    <row r="810">
      <c r="B810" s="71"/>
      <c r="C810" s="16"/>
    </row>
    <row r="811">
      <c r="B811" s="71"/>
      <c r="C811" s="16"/>
    </row>
    <row r="812">
      <c r="B812" s="71"/>
      <c r="C812" s="16"/>
    </row>
    <row r="813">
      <c r="B813" s="71"/>
      <c r="C813" s="16"/>
    </row>
    <row r="814">
      <c r="B814" s="71"/>
      <c r="C814" s="16"/>
    </row>
    <row r="815">
      <c r="B815" s="71"/>
      <c r="C815" s="16"/>
    </row>
    <row r="816">
      <c r="B816" s="71"/>
      <c r="C816" s="16"/>
    </row>
    <row r="817">
      <c r="B817" s="71"/>
      <c r="C817" s="16"/>
    </row>
    <row r="818">
      <c r="B818" s="71"/>
      <c r="C818" s="16"/>
    </row>
    <row r="819">
      <c r="B819" s="71"/>
      <c r="C819" s="16"/>
    </row>
    <row r="820">
      <c r="B820" s="71"/>
      <c r="C820" s="16"/>
    </row>
    <row r="821">
      <c r="B821" s="71"/>
      <c r="C821" s="16"/>
    </row>
    <row r="822">
      <c r="B822" s="71"/>
      <c r="C822" s="16"/>
    </row>
    <row r="823">
      <c r="B823" s="71"/>
      <c r="C823" s="16"/>
    </row>
    <row r="824">
      <c r="B824" s="71"/>
      <c r="C824" s="16"/>
    </row>
    <row r="825">
      <c r="B825" s="71"/>
      <c r="C825" s="16"/>
    </row>
    <row r="826">
      <c r="B826" s="71"/>
      <c r="C826" s="16"/>
    </row>
    <row r="827">
      <c r="B827" s="71"/>
      <c r="C827" s="16"/>
    </row>
    <row r="828">
      <c r="B828" s="71"/>
      <c r="C828" s="16"/>
    </row>
    <row r="829">
      <c r="B829" s="71"/>
      <c r="C829" s="16"/>
    </row>
    <row r="830">
      <c r="B830" s="71"/>
      <c r="C830" s="16"/>
    </row>
    <row r="831">
      <c r="B831" s="71"/>
      <c r="C831" s="16"/>
    </row>
    <row r="832">
      <c r="B832" s="71"/>
      <c r="C832" s="16"/>
    </row>
    <row r="833">
      <c r="B833" s="71"/>
      <c r="C833" s="16"/>
    </row>
    <row r="834">
      <c r="B834" s="71"/>
      <c r="C834" s="16"/>
    </row>
    <row r="835">
      <c r="B835" s="71"/>
      <c r="C835" s="16"/>
    </row>
    <row r="836">
      <c r="B836" s="71"/>
      <c r="C836" s="16"/>
    </row>
    <row r="837">
      <c r="B837" s="71"/>
      <c r="C837" s="16"/>
    </row>
    <row r="838">
      <c r="B838" s="71"/>
      <c r="C838" s="16"/>
    </row>
    <row r="839">
      <c r="B839" s="71"/>
      <c r="C839" s="16"/>
    </row>
    <row r="840">
      <c r="B840" s="71"/>
      <c r="C840" s="16"/>
    </row>
    <row r="841">
      <c r="B841" s="71"/>
      <c r="C841" s="16"/>
    </row>
    <row r="842">
      <c r="B842" s="71"/>
      <c r="C842" s="16"/>
    </row>
    <row r="843">
      <c r="B843" s="71"/>
      <c r="C843" s="16"/>
    </row>
    <row r="844">
      <c r="B844" s="71"/>
      <c r="C844" s="16"/>
    </row>
    <row r="845">
      <c r="B845" s="71"/>
      <c r="C845" s="16"/>
    </row>
    <row r="846">
      <c r="B846" s="71"/>
      <c r="C846" s="16"/>
    </row>
    <row r="847">
      <c r="B847" s="71"/>
      <c r="C847" s="16"/>
    </row>
    <row r="848">
      <c r="B848" s="71"/>
      <c r="C848" s="16"/>
    </row>
    <row r="849">
      <c r="B849" s="71"/>
      <c r="C849" s="16"/>
    </row>
    <row r="850">
      <c r="B850" s="71"/>
      <c r="C850" s="16"/>
    </row>
    <row r="851">
      <c r="B851" s="71"/>
      <c r="C851" s="16"/>
    </row>
    <row r="852">
      <c r="B852" s="71"/>
      <c r="C852" s="16"/>
    </row>
    <row r="853">
      <c r="B853" s="71"/>
      <c r="C853" s="16"/>
    </row>
    <row r="854">
      <c r="B854" s="71"/>
      <c r="C854" s="16"/>
    </row>
    <row r="855">
      <c r="B855" s="71"/>
      <c r="C855" s="16"/>
    </row>
    <row r="856">
      <c r="B856" s="71"/>
      <c r="C856" s="16"/>
    </row>
    <row r="857">
      <c r="B857" s="71"/>
      <c r="C857" s="16"/>
    </row>
    <row r="858">
      <c r="B858" s="71"/>
      <c r="C858" s="16"/>
    </row>
    <row r="859">
      <c r="B859" s="71"/>
      <c r="C859" s="16"/>
    </row>
    <row r="860">
      <c r="B860" s="71"/>
      <c r="C860" s="16"/>
    </row>
    <row r="861">
      <c r="B861" s="71"/>
      <c r="C861" s="16"/>
    </row>
    <row r="862">
      <c r="B862" s="71"/>
      <c r="C862" s="16"/>
    </row>
    <row r="863">
      <c r="B863" s="71"/>
      <c r="C863" s="16"/>
    </row>
    <row r="864">
      <c r="B864" s="71"/>
      <c r="C864" s="16"/>
    </row>
    <row r="865">
      <c r="B865" s="71"/>
      <c r="C865" s="16"/>
    </row>
    <row r="866">
      <c r="B866" s="71"/>
      <c r="C866" s="16"/>
    </row>
    <row r="867">
      <c r="B867" s="71"/>
      <c r="C867" s="16"/>
    </row>
    <row r="868">
      <c r="B868" s="71"/>
      <c r="C868" s="16"/>
    </row>
    <row r="869">
      <c r="B869" s="71"/>
      <c r="C869" s="16"/>
    </row>
    <row r="870">
      <c r="B870" s="71"/>
      <c r="C870" s="16"/>
    </row>
    <row r="871">
      <c r="B871" s="71"/>
      <c r="C871" s="16"/>
    </row>
    <row r="872">
      <c r="B872" s="71"/>
      <c r="C872" s="16"/>
    </row>
    <row r="873">
      <c r="B873" s="71"/>
      <c r="C873" s="16"/>
    </row>
    <row r="874">
      <c r="B874" s="71"/>
      <c r="C874" s="16"/>
    </row>
    <row r="875">
      <c r="B875" s="71"/>
      <c r="C875" s="16"/>
    </row>
    <row r="876">
      <c r="B876" s="71"/>
      <c r="C876" s="16"/>
    </row>
    <row r="877">
      <c r="B877" s="71"/>
      <c r="C877" s="16"/>
    </row>
    <row r="878">
      <c r="B878" s="71"/>
      <c r="C878" s="16"/>
    </row>
    <row r="879">
      <c r="B879" s="71"/>
      <c r="C879" s="16"/>
    </row>
    <row r="880">
      <c r="B880" s="71"/>
      <c r="C880" s="16"/>
    </row>
    <row r="881">
      <c r="B881" s="71"/>
      <c r="C881" s="16"/>
    </row>
    <row r="882">
      <c r="B882" s="71"/>
      <c r="C882" s="16"/>
    </row>
    <row r="883">
      <c r="B883" s="71"/>
      <c r="C883" s="16"/>
    </row>
    <row r="884">
      <c r="B884" s="71"/>
      <c r="C884" s="16"/>
    </row>
    <row r="885">
      <c r="B885" s="71"/>
      <c r="C885" s="16"/>
    </row>
    <row r="886">
      <c r="B886" s="71"/>
      <c r="C886" s="16"/>
    </row>
    <row r="887">
      <c r="B887" s="71"/>
      <c r="C887" s="16"/>
    </row>
    <row r="888">
      <c r="B888" s="71"/>
      <c r="C888" s="16"/>
    </row>
    <row r="889">
      <c r="B889" s="71"/>
      <c r="C889" s="16"/>
    </row>
    <row r="890">
      <c r="B890" s="71"/>
      <c r="C890" s="16"/>
    </row>
    <row r="891">
      <c r="B891" s="71"/>
      <c r="C891" s="16"/>
    </row>
    <row r="892">
      <c r="B892" s="71"/>
      <c r="C892" s="16"/>
    </row>
    <row r="893">
      <c r="B893" s="71"/>
      <c r="C893" s="16"/>
    </row>
    <row r="894">
      <c r="B894" s="71"/>
      <c r="C894" s="16"/>
    </row>
    <row r="895">
      <c r="B895" s="71"/>
      <c r="C895" s="16"/>
    </row>
    <row r="896">
      <c r="B896" s="71"/>
      <c r="C896" s="16"/>
    </row>
    <row r="897">
      <c r="B897" s="71"/>
      <c r="C897" s="16"/>
    </row>
    <row r="898">
      <c r="B898" s="71"/>
      <c r="C898" s="16"/>
    </row>
    <row r="899">
      <c r="B899" s="71"/>
      <c r="C899" s="16"/>
    </row>
    <row r="900">
      <c r="B900" s="71"/>
      <c r="C900" s="16"/>
    </row>
    <row r="901">
      <c r="B901" s="71"/>
      <c r="C901" s="16"/>
    </row>
    <row r="902">
      <c r="B902" s="71"/>
      <c r="C902" s="16"/>
    </row>
    <row r="903">
      <c r="B903" s="71"/>
      <c r="C903" s="16"/>
    </row>
    <row r="904">
      <c r="B904" s="71"/>
      <c r="C904" s="16"/>
    </row>
    <row r="905">
      <c r="B905" s="71"/>
      <c r="C905" s="16"/>
    </row>
    <row r="906">
      <c r="B906" s="71"/>
      <c r="C906" s="16"/>
    </row>
    <row r="907">
      <c r="B907" s="71"/>
      <c r="C907" s="16"/>
    </row>
    <row r="908">
      <c r="B908" s="71"/>
      <c r="C908" s="16"/>
    </row>
    <row r="909">
      <c r="B909" s="71"/>
      <c r="C909" s="16"/>
    </row>
    <row r="910">
      <c r="B910" s="71"/>
      <c r="C910" s="16"/>
    </row>
    <row r="911">
      <c r="B911" s="71"/>
      <c r="C911" s="16"/>
    </row>
    <row r="912">
      <c r="B912" s="71"/>
      <c r="C912" s="16"/>
    </row>
    <row r="913">
      <c r="B913" s="71"/>
      <c r="C913" s="16"/>
    </row>
    <row r="914">
      <c r="B914" s="71"/>
      <c r="C914" s="16"/>
    </row>
    <row r="915">
      <c r="B915" s="71"/>
      <c r="C915" s="16"/>
    </row>
    <row r="916">
      <c r="B916" s="71"/>
      <c r="C916" s="16"/>
    </row>
    <row r="917">
      <c r="B917" s="71"/>
      <c r="C917" s="16"/>
    </row>
    <row r="918">
      <c r="B918" s="71"/>
      <c r="C918" s="16"/>
    </row>
    <row r="919">
      <c r="B919" s="71"/>
      <c r="C919" s="16"/>
    </row>
    <row r="920">
      <c r="B920" s="71"/>
      <c r="C920" s="16"/>
    </row>
    <row r="921">
      <c r="B921" s="71"/>
      <c r="C921" s="16"/>
    </row>
    <row r="922">
      <c r="B922" s="71"/>
      <c r="C922" s="16"/>
    </row>
    <row r="923">
      <c r="B923" s="71"/>
      <c r="C923" s="16"/>
    </row>
    <row r="924">
      <c r="B924" s="71"/>
      <c r="C924" s="16"/>
    </row>
    <row r="925">
      <c r="B925" s="71"/>
      <c r="C925" s="16"/>
    </row>
    <row r="926">
      <c r="B926" s="71"/>
      <c r="C926" s="16"/>
    </row>
    <row r="927">
      <c r="B927" s="71"/>
      <c r="C927" s="16"/>
    </row>
    <row r="928">
      <c r="B928" s="71"/>
      <c r="C928" s="16"/>
    </row>
    <row r="929">
      <c r="B929" s="71"/>
      <c r="C929" s="16"/>
    </row>
    <row r="930">
      <c r="B930" s="71"/>
      <c r="C930" s="16"/>
    </row>
    <row r="931">
      <c r="B931" s="71"/>
      <c r="C931" s="16"/>
    </row>
    <row r="932">
      <c r="B932" s="71"/>
      <c r="C932" s="16"/>
    </row>
    <row r="933">
      <c r="B933" s="71"/>
      <c r="C933" s="16"/>
    </row>
    <row r="934">
      <c r="B934" s="71"/>
      <c r="C934" s="16"/>
    </row>
    <row r="935">
      <c r="B935" s="71"/>
      <c r="C935" s="16"/>
    </row>
    <row r="936">
      <c r="B936" s="71"/>
      <c r="C936" s="16"/>
    </row>
    <row r="937">
      <c r="B937" s="71"/>
      <c r="C937" s="16"/>
    </row>
    <row r="938">
      <c r="B938" s="71"/>
      <c r="C938" s="16"/>
    </row>
    <row r="939">
      <c r="B939" s="71"/>
      <c r="C939" s="16"/>
    </row>
    <row r="940">
      <c r="B940" s="71"/>
      <c r="C940" s="16"/>
    </row>
    <row r="941">
      <c r="B941" s="71"/>
      <c r="C941" s="16"/>
    </row>
    <row r="942">
      <c r="B942" s="71"/>
      <c r="C942" s="16"/>
    </row>
    <row r="943">
      <c r="B943" s="71"/>
      <c r="C943" s="16"/>
    </row>
    <row r="944">
      <c r="B944" s="71"/>
      <c r="C944" s="16"/>
    </row>
    <row r="945">
      <c r="B945" s="71"/>
      <c r="C945" s="16"/>
    </row>
    <row r="946">
      <c r="B946" s="71"/>
      <c r="C946" s="16"/>
    </row>
    <row r="947">
      <c r="B947" s="71"/>
      <c r="C947" s="16"/>
    </row>
    <row r="948">
      <c r="B948" s="71"/>
      <c r="C948" s="16"/>
    </row>
    <row r="949">
      <c r="B949" s="71"/>
      <c r="C949" s="16"/>
    </row>
    <row r="950">
      <c r="B950" s="71"/>
      <c r="C950" s="16"/>
    </row>
    <row r="951">
      <c r="B951" s="71"/>
      <c r="C951" s="16"/>
    </row>
    <row r="952">
      <c r="B952" s="71"/>
      <c r="C952" s="16"/>
    </row>
    <row r="953">
      <c r="B953" s="71"/>
      <c r="C953" s="16"/>
    </row>
    <row r="954">
      <c r="B954" s="71"/>
      <c r="C954" s="16"/>
    </row>
    <row r="955">
      <c r="B955" s="71"/>
      <c r="C955" s="16"/>
    </row>
    <row r="956">
      <c r="B956" s="71"/>
      <c r="C956" s="16"/>
    </row>
    <row r="957">
      <c r="B957" s="71"/>
      <c r="C957" s="16"/>
    </row>
    <row r="958">
      <c r="B958" s="71"/>
      <c r="C958" s="16"/>
    </row>
    <row r="959">
      <c r="B959" s="71"/>
      <c r="C959" s="16"/>
    </row>
    <row r="960">
      <c r="B960" s="71"/>
      <c r="C960" s="16"/>
    </row>
    <row r="961">
      <c r="B961" s="71"/>
      <c r="C961" s="16"/>
    </row>
    <row r="962">
      <c r="B962" s="71"/>
      <c r="C962" s="16"/>
    </row>
    <row r="963">
      <c r="B963" s="71"/>
      <c r="C963" s="16"/>
    </row>
    <row r="964">
      <c r="B964" s="71"/>
      <c r="C964" s="16"/>
    </row>
    <row r="965">
      <c r="B965" s="71"/>
      <c r="C965" s="16"/>
    </row>
    <row r="966">
      <c r="B966" s="71"/>
      <c r="C966" s="16"/>
    </row>
    <row r="967">
      <c r="B967" s="71"/>
      <c r="C967" s="16"/>
    </row>
    <row r="968">
      <c r="B968" s="71"/>
      <c r="C968" s="16"/>
    </row>
    <row r="969">
      <c r="B969" s="71"/>
      <c r="C969" s="16"/>
    </row>
    <row r="970">
      <c r="B970" s="71"/>
      <c r="C970" s="16"/>
    </row>
    <row r="971">
      <c r="B971" s="71"/>
      <c r="C971" s="16"/>
    </row>
    <row r="972">
      <c r="B972" s="71"/>
      <c r="C972" s="16"/>
    </row>
    <row r="973">
      <c r="B973" s="71"/>
      <c r="C973" s="16"/>
    </row>
    <row r="974">
      <c r="B974" s="71"/>
      <c r="C974" s="16"/>
    </row>
    <row r="975">
      <c r="B975" s="71"/>
      <c r="C975" s="16"/>
    </row>
    <row r="976">
      <c r="B976" s="71"/>
      <c r="C976" s="16"/>
    </row>
    <row r="977">
      <c r="B977" s="71"/>
      <c r="C977" s="16"/>
    </row>
    <row r="978">
      <c r="B978" s="71"/>
      <c r="C978" s="16"/>
    </row>
    <row r="979">
      <c r="B979" s="71"/>
      <c r="C979" s="16"/>
    </row>
    <row r="980">
      <c r="B980" s="71"/>
      <c r="C980" s="16"/>
    </row>
    <row r="981">
      <c r="B981" s="71"/>
      <c r="C981" s="16"/>
    </row>
    <row r="982">
      <c r="B982" s="71"/>
      <c r="C982" s="16"/>
    </row>
    <row r="983">
      <c r="B983" s="71"/>
      <c r="C983" s="16"/>
    </row>
    <row r="984">
      <c r="B984" s="71"/>
      <c r="C984" s="16"/>
    </row>
    <row r="985">
      <c r="B985" s="71"/>
      <c r="C985" s="16"/>
    </row>
    <row r="986">
      <c r="B986" s="71"/>
      <c r="C986" s="16"/>
    </row>
    <row r="987">
      <c r="B987" s="71"/>
      <c r="C987" s="16"/>
    </row>
    <row r="988">
      <c r="B988" s="71"/>
      <c r="C988" s="16"/>
    </row>
    <row r="989">
      <c r="B989" s="71"/>
      <c r="C989" s="16"/>
    </row>
    <row r="990">
      <c r="B990" s="71"/>
      <c r="C990" s="16"/>
    </row>
    <row r="991">
      <c r="B991" s="71"/>
      <c r="C991" s="16"/>
    </row>
    <row r="992">
      <c r="B992" s="71"/>
      <c r="C992" s="16"/>
    </row>
    <row r="993">
      <c r="B993" s="71"/>
      <c r="C993" s="16"/>
    </row>
    <row r="994">
      <c r="B994" s="71"/>
      <c r="C994" s="16"/>
    </row>
    <row r="995">
      <c r="B995" s="71"/>
      <c r="C995" s="16"/>
    </row>
    <row r="996">
      <c r="B996" s="71"/>
      <c r="C996" s="16"/>
    </row>
    <row r="997">
      <c r="B997" s="71"/>
      <c r="C997" s="16"/>
    </row>
    <row r="998">
      <c r="B998" s="71"/>
      <c r="C998" s="16"/>
    </row>
    <row r="999">
      <c r="B999" s="71"/>
      <c r="C999" s="16"/>
    </row>
    <row r="1000">
      <c r="B1000" s="71"/>
      <c r="C1000" s="16"/>
    </row>
    <row r="1001">
      <c r="B1001" s="71"/>
      <c r="C1001" s="16"/>
    </row>
    <row r="1002">
      <c r="B1002" s="71"/>
      <c r="C1002" s="16"/>
    </row>
    <row r="1003">
      <c r="B1003" s="71"/>
      <c r="C1003" s="16"/>
    </row>
    <row r="1004">
      <c r="B1004" s="71"/>
      <c r="C1004" s="16"/>
    </row>
    <row r="1005">
      <c r="B1005" s="71"/>
      <c r="C1005" s="16"/>
    </row>
    <row r="1006">
      <c r="B1006" s="71"/>
      <c r="C1006" s="16"/>
    </row>
    <row r="1007">
      <c r="B1007" s="71"/>
      <c r="C1007" s="16"/>
    </row>
    <row r="1008">
      <c r="B1008" s="71"/>
      <c r="C1008" s="16"/>
    </row>
  </sheetData>
  <drawing r:id="rId1"/>
</worksheet>
</file>